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Breakdown'!C276</f>
        <v/>
      </c>
      <c r="E5" s="6">
        <f>'Daily Breakdown'!D276</f>
        <v/>
      </c>
      <c r="F5" s="7">
        <f>'Daily Breakdown'!G276</f>
        <v/>
      </c>
      <c r="G5" s="5">
        <f>'Daily Breakdown'!H276</f>
        <v/>
      </c>
      <c r="H5" s="8">
        <f>'Daily Breakdown'!I276</f>
        <v/>
      </c>
      <c r="I5" s="8">
        <f>'Daily Breakdown'!J276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Breakdown'!K276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54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30200</t>
        </is>
      </c>
      <c r="C4" s="16" t="n">
        <v>1</v>
      </c>
      <c r="D4" s="49" t="n">
        <v>243.75</v>
      </c>
      <c r="E4" s="18" t="n">
        <v>11771</v>
      </c>
      <c r="F4" s="18" t="n">
        <v>11941</v>
      </c>
      <c r="G4" s="19">
        <f>IF(F4=0,0,E4/F4*100)</f>
        <v/>
      </c>
      <c r="H4" s="16" t="n">
        <v>1</v>
      </c>
      <c r="I4" s="16" t="n">
        <v>1</v>
      </c>
      <c r="J4" s="16" t="n">
        <v>0</v>
      </c>
      <c r="K4" s="16" t="n">
        <v>3</v>
      </c>
    </row>
    <row r="5">
      <c r="A5" s="15" t="inlineStr">
        <is>
          <t>22 Jun</t>
        </is>
      </c>
      <c r="B5" s="15" t="inlineStr">
        <is>
          <t>39482</t>
        </is>
      </c>
      <c r="C5" s="16" t="n">
        <v>1</v>
      </c>
      <c r="D5" s="49" t="n">
        <v>244.03</v>
      </c>
      <c r="E5" s="18" t="n">
        <v>11801</v>
      </c>
      <c r="F5" s="18" t="n">
        <v>11845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</v>
      </c>
    </row>
    <row r="6">
      <c r="A6" s="15" t="inlineStr">
        <is>
          <t>22 Jun</t>
        </is>
      </c>
      <c r="B6" s="15" t="inlineStr">
        <is>
          <t>37907</t>
        </is>
      </c>
      <c r="C6" s="16" t="n">
        <v>1</v>
      </c>
      <c r="D6" s="49" t="n">
        <v>243.62</v>
      </c>
      <c r="E6" s="18" t="n">
        <v>10549</v>
      </c>
      <c r="F6" s="18" t="n">
        <v>10686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5</v>
      </c>
    </row>
    <row r="7">
      <c r="A7" s="15" t="inlineStr">
        <is>
          <t>22 Jun</t>
        </is>
      </c>
      <c r="B7" s="15" t="inlineStr">
        <is>
          <t>37405</t>
        </is>
      </c>
      <c r="C7" s="16" t="n">
        <v>1</v>
      </c>
      <c r="D7" s="49" t="n">
        <v>243.92</v>
      </c>
      <c r="E7" s="18" t="n">
        <v>9008</v>
      </c>
      <c r="F7" s="18" t="n">
        <v>9126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22 Jun</t>
        </is>
      </c>
      <c r="B8" s="15" t="inlineStr">
        <is>
          <t>37719</t>
        </is>
      </c>
      <c r="C8" s="16" t="n">
        <v>1</v>
      </c>
      <c r="D8" s="49" t="n">
        <v>243.69</v>
      </c>
      <c r="E8" s="18" t="n">
        <v>8519</v>
      </c>
      <c r="F8" s="18" t="n">
        <v>8860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35049</t>
        </is>
      </c>
      <c r="C9" s="16" t="n">
        <v>0</v>
      </c>
      <c r="D9" s="49" t="n">
        <v>199.73</v>
      </c>
      <c r="E9" s="18" t="n">
        <v>17278</v>
      </c>
      <c r="F9" s="18" t="n">
        <v>17350</v>
      </c>
      <c r="G9" s="19">
        <f>IF(F9=0,0,E9/F9*100)</f>
        <v/>
      </c>
      <c r="H9" s="16" t="n">
        <v>2</v>
      </c>
      <c r="I9" s="16" t="n">
        <v>0</v>
      </c>
      <c r="J9" s="16" t="n">
        <v>2</v>
      </c>
      <c r="K9" s="16" t="n">
        <v>0</v>
      </c>
    </row>
    <row r="10">
      <c r="A10" s="15" t="inlineStr">
        <is>
          <t>22 Jun</t>
        </is>
      </c>
      <c r="B10" s="15" t="inlineStr">
        <is>
          <t>30322</t>
        </is>
      </c>
      <c r="C10" s="16" t="n">
        <v>0</v>
      </c>
      <c r="D10" s="49" t="n">
        <v>232.23</v>
      </c>
      <c r="E10" s="18" t="n">
        <v>13267</v>
      </c>
      <c r="F10" s="18" t="n">
        <v>13386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22 Jun</t>
        </is>
      </c>
      <c r="B11" s="15" t="inlineStr">
        <is>
          <t>39135</t>
        </is>
      </c>
      <c r="C11" s="16" t="n">
        <v>0</v>
      </c>
      <c r="D11" s="49" t="n">
        <v>199.72</v>
      </c>
      <c r="E11" s="18" t="n">
        <v>12357</v>
      </c>
      <c r="F11" s="18" t="n">
        <v>12479</v>
      </c>
      <c r="G11" s="19">
        <f>IF(F11=0,0,E11/F11*100)</f>
        <v/>
      </c>
      <c r="H11" s="16" t="n">
        <v>1</v>
      </c>
      <c r="I11" s="16" t="n">
        <v>0</v>
      </c>
      <c r="J11" s="16" t="n">
        <v>1</v>
      </c>
      <c r="K11" s="16" t="n">
        <v>1</v>
      </c>
    </row>
    <row r="12">
      <c r="A12" s="15" t="inlineStr">
        <is>
          <t>22 Jun</t>
        </is>
      </c>
      <c r="B12" s="15" t="inlineStr">
        <is>
          <t>37272</t>
        </is>
      </c>
      <c r="C12" s="16" t="n">
        <v>0</v>
      </c>
      <c r="D12" s="49" t="n">
        <v>199.05</v>
      </c>
      <c r="E12" s="18" t="n">
        <v>12275</v>
      </c>
      <c r="F12" s="18" t="n">
        <v>12407</v>
      </c>
      <c r="G12" s="19">
        <f>IF(F12=0,0,E12/F12*100)</f>
        <v/>
      </c>
      <c r="H12" s="16" t="n">
        <v>1</v>
      </c>
      <c r="I12" s="16" t="n">
        <v>0</v>
      </c>
      <c r="J12" s="16" t="n">
        <v>1</v>
      </c>
      <c r="K12" s="16" t="n">
        <v>0</v>
      </c>
    </row>
    <row r="13">
      <c r="A13" s="15" t="inlineStr">
        <is>
          <t>22 Jun</t>
        </is>
      </c>
      <c r="B13" s="15" t="inlineStr">
        <is>
          <t>37609</t>
        </is>
      </c>
      <c r="C13" s="16" t="n">
        <v>0</v>
      </c>
      <c r="D13" s="49" t="n">
        <v>232.24</v>
      </c>
      <c r="E13" s="18" t="n">
        <v>11244</v>
      </c>
      <c r="F13" s="18" t="n">
        <v>11571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7</v>
      </c>
    </row>
    <row r="14">
      <c r="A14" s="15" t="inlineStr">
        <is>
          <t>22 Jun</t>
        </is>
      </c>
      <c r="B14" s="15" t="inlineStr">
        <is>
          <t>30327</t>
        </is>
      </c>
      <c r="C14" s="16" t="n">
        <v>0</v>
      </c>
      <c r="D14" s="49" t="n">
        <v>231.65</v>
      </c>
      <c r="E14" s="18" t="n">
        <v>11212</v>
      </c>
      <c r="F14" s="18" t="n">
        <v>11310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22 Jun</t>
        </is>
      </c>
      <c r="B15" s="15" t="inlineStr">
        <is>
          <t>30457</t>
        </is>
      </c>
      <c r="C15" s="16" t="n">
        <v>0</v>
      </c>
      <c r="D15" s="49" t="n">
        <v>232.24</v>
      </c>
      <c r="E15" s="18" t="n">
        <v>10365</v>
      </c>
      <c r="F15" s="18" t="n">
        <v>10493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22 Jun</t>
        </is>
      </c>
      <c r="B16" s="15" t="inlineStr">
        <is>
          <t>37268</t>
        </is>
      </c>
      <c r="C16" s="16" t="n">
        <v>0</v>
      </c>
      <c r="D16" s="49" t="n">
        <v>204.46</v>
      </c>
      <c r="E16" s="18" t="n">
        <v>9088</v>
      </c>
      <c r="F16" s="18" t="n">
        <v>9229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22 Jun</t>
        </is>
      </c>
      <c r="B17" s="15" t="inlineStr">
        <is>
          <t>37168</t>
        </is>
      </c>
      <c r="C17" s="16" t="n">
        <v>0</v>
      </c>
      <c r="D17" s="49" t="n">
        <v>199.49</v>
      </c>
      <c r="E17" s="18" t="n">
        <v>9032</v>
      </c>
      <c r="F17" s="18" t="n">
        <v>9129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39060</t>
        </is>
      </c>
      <c r="C18" s="16" t="n">
        <v>0</v>
      </c>
      <c r="D18" s="49" t="n">
        <v>199.54</v>
      </c>
      <c r="E18" s="18" t="n">
        <v>8598</v>
      </c>
      <c r="F18" s="18" t="n">
        <v>8657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22 Jun</t>
        </is>
      </c>
      <c r="B19" s="15" t="inlineStr">
        <is>
          <t>30469</t>
        </is>
      </c>
      <c r="C19" s="16" t="n">
        <v>0</v>
      </c>
      <c r="D19" s="49" t="n">
        <v>232.24</v>
      </c>
      <c r="E19" s="18" t="n">
        <v>8203</v>
      </c>
      <c r="F19" s="18" t="n">
        <v>8304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22 Jun</t>
        </is>
      </c>
      <c r="B20" s="15" t="inlineStr">
        <is>
          <t>39571</t>
        </is>
      </c>
      <c r="C20" s="16" t="n">
        <v>0</v>
      </c>
      <c r="D20" s="49" t="n">
        <v>199.4</v>
      </c>
      <c r="E20" s="18" t="n">
        <v>7907</v>
      </c>
      <c r="F20" s="18" t="n">
        <v>7941</v>
      </c>
      <c r="G20" s="19">
        <f>IF(F20=0,0,E20/F20*100)</f>
        <v/>
      </c>
      <c r="H20" s="16" t="n">
        <v>1</v>
      </c>
      <c r="I20" s="16" t="n">
        <v>0</v>
      </c>
      <c r="J20" s="16" t="n">
        <v>1</v>
      </c>
      <c r="K20" s="16" t="n">
        <v>1</v>
      </c>
    </row>
    <row r="21">
      <c r="A21" s="15" t="inlineStr">
        <is>
          <t>22 Jun</t>
        </is>
      </c>
      <c r="B21" s="15" t="inlineStr">
        <is>
          <t>30692</t>
        </is>
      </c>
      <c r="C21" s="16" t="n">
        <v>0</v>
      </c>
      <c r="D21" s="49" t="n">
        <v>93.98999999999999</v>
      </c>
      <c r="E21" s="18" t="n">
        <v>7664</v>
      </c>
      <c r="F21" s="18" t="n">
        <v>7777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0</v>
      </c>
    </row>
    <row r="22">
      <c r="A22" s="15" t="inlineStr">
        <is>
          <t>22 Jun</t>
        </is>
      </c>
      <c r="B22" s="15" t="inlineStr">
        <is>
          <t>39170</t>
        </is>
      </c>
      <c r="C22" s="16" t="n">
        <v>0</v>
      </c>
      <c r="D22" s="49" t="n">
        <v>199.4</v>
      </c>
      <c r="E22" s="18" t="n">
        <v>7573</v>
      </c>
      <c r="F22" s="18" t="n">
        <v>7628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22 Jun</t>
        </is>
      </c>
      <c r="B23" s="15" t="inlineStr">
        <is>
          <t>30191</t>
        </is>
      </c>
      <c r="C23" s="16" t="n">
        <v>0</v>
      </c>
      <c r="D23" s="49" t="n">
        <v>93.70999999999999</v>
      </c>
      <c r="E23" s="18" t="n">
        <v>7443</v>
      </c>
      <c r="F23" s="18" t="n">
        <v>7597</v>
      </c>
      <c r="G23" s="19">
        <f>IF(F23=0,0,E23/F23*100)</f>
        <v/>
      </c>
      <c r="H23" s="16" t="n">
        <v>3</v>
      </c>
      <c r="I23" s="16" t="n">
        <v>0</v>
      </c>
      <c r="J23" s="16" t="n">
        <v>3</v>
      </c>
      <c r="K23" s="16" t="n">
        <v>0</v>
      </c>
    </row>
    <row r="24">
      <c r="A24" s="15" t="inlineStr">
        <is>
          <t>22 Jun</t>
        </is>
      </c>
      <c r="B24" s="15" t="inlineStr">
        <is>
          <t>30329</t>
        </is>
      </c>
      <c r="C24" s="16" t="n">
        <v>0</v>
      </c>
      <c r="D24" s="49" t="n">
        <v>82.5</v>
      </c>
      <c r="E24" s="18" t="n">
        <v>6820</v>
      </c>
      <c r="F24" s="18" t="n">
        <v>6949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6</v>
      </c>
    </row>
    <row r="25">
      <c r="A25" s="15" t="inlineStr">
        <is>
          <t>22 Jun</t>
        </is>
      </c>
      <c r="B25" s="15" t="inlineStr">
        <is>
          <t>30371</t>
        </is>
      </c>
      <c r="C25" s="16" t="n">
        <v>0</v>
      </c>
      <c r="D25" s="49" t="n">
        <v>82.52</v>
      </c>
      <c r="E25" s="18" t="n">
        <v>6138</v>
      </c>
      <c r="F25" s="18" t="n">
        <v>6247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22 Jun</t>
        </is>
      </c>
      <c r="B26" s="15" t="inlineStr">
        <is>
          <t>30795</t>
        </is>
      </c>
      <c r="C26" s="16" t="n">
        <v>0</v>
      </c>
      <c r="D26" s="49" t="n">
        <v>150.34</v>
      </c>
      <c r="E26" s="18" t="n">
        <v>5329</v>
      </c>
      <c r="F26" s="18" t="n">
        <v>5382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22 Jun</t>
        </is>
      </c>
      <c r="B27" s="15" t="inlineStr">
        <is>
          <t>30478</t>
        </is>
      </c>
      <c r="C27" s="16" t="n">
        <v>0</v>
      </c>
      <c r="D27" s="49" t="n">
        <v>93.77</v>
      </c>
      <c r="E27" s="18" t="n">
        <v>5204</v>
      </c>
      <c r="F27" s="18" t="n">
        <v>5298</v>
      </c>
      <c r="G27" s="19">
        <f>IF(F27=0,0,E27/F27*100)</f>
        <v/>
      </c>
      <c r="H27" s="16" t="n">
        <v>2</v>
      </c>
      <c r="I27" s="16" t="n">
        <v>0</v>
      </c>
      <c r="J27" s="16" t="n">
        <v>2</v>
      </c>
      <c r="K27" s="16" t="n">
        <v>2</v>
      </c>
    </row>
    <row r="28">
      <c r="A28" s="15" t="inlineStr">
        <is>
          <t>22 Jun</t>
        </is>
      </c>
      <c r="B28" s="15" t="inlineStr">
        <is>
          <t>37879</t>
        </is>
      </c>
      <c r="C28" s="16" t="n">
        <v>0</v>
      </c>
      <c r="D28" s="49" t="n">
        <v>94.12</v>
      </c>
      <c r="E28" s="18" t="n">
        <v>3506</v>
      </c>
      <c r="F28" s="18" t="n">
        <v>3526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30204</t>
        </is>
      </c>
      <c r="C29" s="16" t="n">
        <v>0</v>
      </c>
      <c r="D29" s="49" t="n">
        <v>82.62</v>
      </c>
      <c r="E29" s="18" t="n">
        <v>3433</v>
      </c>
      <c r="F29" s="18" t="n">
        <v>3441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30084</t>
        </is>
      </c>
      <c r="C30" s="16" t="n">
        <v>0</v>
      </c>
      <c r="D30" s="49" t="n">
        <v>8.59</v>
      </c>
      <c r="E30" s="18" t="n">
        <v>2867</v>
      </c>
      <c r="F30" s="18" t="n">
        <v>3408</v>
      </c>
      <c r="G30" s="19">
        <f>IF(F30=0,0,E30/F30*100)</f>
        <v/>
      </c>
      <c r="H30" s="16" t="n">
        <v>10</v>
      </c>
      <c r="I30" s="16" t="n">
        <v>0</v>
      </c>
      <c r="J30" s="16" t="n">
        <v>10</v>
      </c>
      <c r="K30" s="16" t="n">
        <v>6</v>
      </c>
    </row>
    <row r="31">
      <c r="A31" s="15" t="inlineStr">
        <is>
          <t>22 Jun</t>
        </is>
      </c>
      <c r="B31" s="15" t="inlineStr">
        <is>
          <t>39560</t>
        </is>
      </c>
      <c r="C31" s="16" t="n">
        <v>0</v>
      </c>
      <c r="D31" s="49" t="n">
        <v>82.52</v>
      </c>
      <c r="E31" s="18" t="n">
        <v>2907</v>
      </c>
      <c r="F31" s="18" t="n">
        <v>2915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22 Jun</t>
        </is>
      </c>
      <c r="B32" s="15" t="inlineStr">
        <is>
          <t>30321</t>
        </is>
      </c>
      <c r="C32" s="16" t="n">
        <v>0</v>
      </c>
      <c r="D32" s="49" t="n">
        <v>81.67</v>
      </c>
      <c r="E32" s="18" t="n">
        <v>2630</v>
      </c>
      <c r="F32" s="18" t="n">
        <v>2635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22 Jun</t>
        </is>
      </c>
      <c r="B33" s="15" t="inlineStr">
        <is>
          <t>37025</t>
        </is>
      </c>
      <c r="C33" s="16" t="n">
        <v>0</v>
      </c>
      <c r="D33" s="49" t="n">
        <v>39.27</v>
      </c>
      <c r="E33" s="18" t="n">
        <v>1584</v>
      </c>
      <c r="F33" s="18" t="n">
        <v>1725</v>
      </c>
      <c r="G33" s="19">
        <f>IF(F33=0,0,E33/F33*100)</f>
        <v/>
      </c>
      <c r="H33" s="16" t="n">
        <v>1</v>
      </c>
      <c r="I33" s="16" t="n">
        <v>0</v>
      </c>
      <c r="J33" s="16" t="n">
        <v>1</v>
      </c>
      <c r="K33" s="16" t="n">
        <v>2</v>
      </c>
    </row>
    <row r="34">
      <c r="A34" s="15" t="inlineStr">
        <is>
          <t>22 Jun</t>
        </is>
      </c>
      <c r="B34" s="15" t="inlineStr">
        <is>
          <t>30328</t>
        </is>
      </c>
      <c r="C34" s="16" t="n">
        <v>0</v>
      </c>
      <c r="D34" s="49" t="n">
        <v>59.82</v>
      </c>
      <c r="E34" s="18" t="n">
        <v>1692</v>
      </c>
      <c r="F34" s="18" t="n">
        <v>1703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2</v>
      </c>
    </row>
    <row r="35">
      <c r="A35" s="15" t="inlineStr">
        <is>
          <t>22 Jun</t>
        </is>
      </c>
      <c r="B35" s="15" t="inlineStr">
        <is>
          <t>30468</t>
        </is>
      </c>
      <c r="C35" s="16" t="n">
        <v>0</v>
      </c>
      <c r="D35" s="49" t="n">
        <v>82.64</v>
      </c>
      <c r="E35" s="18" t="n">
        <v>1674</v>
      </c>
      <c r="F35" s="18" t="n">
        <v>1680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22 Jun</t>
        </is>
      </c>
      <c r="B36" s="15" t="inlineStr">
        <is>
          <t>38608</t>
        </is>
      </c>
      <c r="C36" s="16" t="n">
        <v>0</v>
      </c>
      <c r="D36" s="49" t="n">
        <v>0.25</v>
      </c>
      <c r="E36" s="18" t="n">
        <v>431</v>
      </c>
      <c r="F36" s="18" t="n">
        <v>1586</v>
      </c>
      <c r="G36" s="19">
        <f>IF(F36=0,0,E36/F36*100)</f>
        <v/>
      </c>
      <c r="H36" s="16" t="n">
        <v>4</v>
      </c>
      <c r="I36" s="16" t="n">
        <v>0</v>
      </c>
      <c r="J36" s="16" t="n">
        <v>4</v>
      </c>
      <c r="K36" s="16" t="n">
        <v>6</v>
      </c>
    </row>
    <row r="37">
      <c r="A37" s="15" t="inlineStr">
        <is>
          <t>22 Jun</t>
        </is>
      </c>
      <c r="B37" s="15" t="inlineStr">
        <is>
          <t>30568</t>
        </is>
      </c>
      <c r="C37" s="16" t="n">
        <v>0</v>
      </c>
      <c r="D37" s="49" t="n">
        <v>39.82</v>
      </c>
      <c r="E37" s="18" t="n">
        <v>1423</v>
      </c>
      <c r="F37" s="18" t="n">
        <v>1482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22 Jun</t>
        </is>
      </c>
      <c r="B38" s="15" t="inlineStr">
        <is>
          <t>38386</t>
        </is>
      </c>
      <c r="C38" s="16" t="n">
        <v>0</v>
      </c>
      <c r="D38" s="49" t="n">
        <v>0.23</v>
      </c>
      <c r="E38" s="18" t="n">
        <v>374</v>
      </c>
      <c r="F38" s="18" t="n">
        <v>458</v>
      </c>
      <c r="G38" s="19">
        <f>IF(F38=0,0,E38/F38*100)</f>
        <v/>
      </c>
      <c r="H38" s="16" t="n">
        <v>4</v>
      </c>
      <c r="I38" s="16" t="n">
        <v>0</v>
      </c>
      <c r="J38" s="16" t="n">
        <v>4</v>
      </c>
      <c r="K38" s="16" t="n">
        <v>1</v>
      </c>
    </row>
    <row r="39">
      <c r="A39" s="15" t="inlineStr">
        <is>
          <t>22 Jun</t>
        </is>
      </c>
      <c r="B39" s="15" t="inlineStr">
        <is>
          <t>30508</t>
        </is>
      </c>
      <c r="C39" s="16" t="n">
        <v>0</v>
      </c>
      <c r="D39" s="49" t="n">
        <v>0.51</v>
      </c>
      <c r="E39" s="18" t="n">
        <v>271</v>
      </c>
      <c r="F39" s="18" t="n">
        <v>310</v>
      </c>
      <c r="G39" s="19">
        <f>IF(F39=0,0,E39/F39*100)</f>
        <v/>
      </c>
      <c r="H39" s="16" t="n">
        <v>1</v>
      </c>
      <c r="I39" s="16" t="n">
        <v>0</v>
      </c>
      <c r="J39" s="16" t="n">
        <v>1</v>
      </c>
      <c r="K39" s="16" t="n">
        <v>2</v>
      </c>
    </row>
    <row r="40">
      <c r="A40" s="15" t="inlineStr">
        <is>
          <t>22 Jun</t>
        </is>
      </c>
      <c r="B40" s="15" t="inlineStr">
        <is>
          <t>555555</t>
        </is>
      </c>
      <c r="C40" s="16" t="n">
        <v>0</v>
      </c>
      <c r="D40" s="49" t="n">
        <v>4.47</v>
      </c>
      <c r="E40" s="18" t="n">
        <v>6</v>
      </c>
      <c r="F40" s="18" t="n">
        <v>11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20" t="inlineStr">
        <is>
          <t>22 Jun</t>
        </is>
      </c>
      <c r="B41" s="20" t="inlineStr">
        <is>
          <t>Day Total</t>
        </is>
      </c>
      <c r="C41" s="21">
        <f>SUM(C4:C40)</f>
        <v/>
      </c>
      <c r="D41" s="50">
        <f>SUM(D4:D40)</f>
        <v/>
      </c>
      <c r="E41" s="23">
        <f>SUM(E4:E40)</f>
        <v/>
      </c>
      <c r="F41" s="23">
        <f>SUMIF(E4:E40,"&gt;0",F4:F40)</f>
        <v/>
      </c>
      <c r="G41" s="24">
        <f>IF(F41=0,0,E41/F41*100)</f>
        <v/>
      </c>
      <c r="H41" s="21">
        <f>SUM(H4:H40)</f>
        <v/>
      </c>
      <c r="I41" s="21">
        <f>SUM(I4:I40)</f>
        <v/>
      </c>
      <c r="J41" s="21">
        <f>SUM(J4:J40)</f>
        <v/>
      </c>
      <c r="K41" s="21">
        <f>SUM(K4:K40)</f>
        <v/>
      </c>
    </row>
    <row r="42">
      <c r="A42" s="15" t="inlineStr">
        <is>
          <t>23 Jun</t>
        </is>
      </c>
      <c r="B42" s="15" t="inlineStr">
        <is>
          <t>30200</t>
        </is>
      </c>
      <c r="C42" s="16" t="n">
        <v>2</v>
      </c>
      <c r="D42" s="49" t="n">
        <v>244.01</v>
      </c>
      <c r="E42" s="18" t="n">
        <v>24627</v>
      </c>
      <c r="F42" s="18" t="n">
        <v>25540</v>
      </c>
      <c r="G42" s="19">
        <f>IF(F42=0,0,E42/F42*100)</f>
        <v/>
      </c>
      <c r="H42" s="16" t="n">
        <v>2</v>
      </c>
      <c r="I42" s="16" t="n">
        <v>2</v>
      </c>
      <c r="J42" s="16" t="n">
        <v>0</v>
      </c>
      <c r="K42" s="16" t="n">
        <v>12</v>
      </c>
    </row>
    <row r="43">
      <c r="A43" s="15" t="inlineStr">
        <is>
          <t>23 Jun</t>
        </is>
      </c>
      <c r="B43" s="15" t="inlineStr">
        <is>
          <t>37168</t>
        </is>
      </c>
      <c r="C43" s="16" t="n">
        <v>1</v>
      </c>
      <c r="D43" s="49" t="n">
        <v>244.03</v>
      </c>
      <c r="E43" s="18" t="n">
        <v>20053</v>
      </c>
      <c r="F43" s="18" t="n">
        <v>20591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6</v>
      </c>
    </row>
    <row r="44">
      <c r="A44" s="15" t="inlineStr">
        <is>
          <t>23 Jun</t>
        </is>
      </c>
      <c r="B44" s="15" t="inlineStr">
        <is>
          <t>39409</t>
        </is>
      </c>
      <c r="C44" s="16" t="n">
        <v>1</v>
      </c>
      <c r="D44" s="49" t="n">
        <v>243.63</v>
      </c>
      <c r="E44" s="18" t="n">
        <v>11080</v>
      </c>
      <c r="F44" s="18" t="n">
        <v>11937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8</v>
      </c>
    </row>
    <row r="45">
      <c r="A45" s="15" t="inlineStr">
        <is>
          <t>23 Jun</t>
        </is>
      </c>
      <c r="B45" s="15" t="inlineStr">
        <is>
          <t>39411</t>
        </is>
      </c>
      <c r="C45" s="16" t="n">
        <v>1</v>
      </c>
      <c r="D45" s="49" t="n">
        <v>243.67</v>
      </c>
      <c r="E45" s="18" t="n">
        <v>9354</v>
      </c>
      <c r="F45" s="18" t="n">
        <v>9816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6</v>
      </c>
    </row>
    <row r="46">
      <c r="A46" s="15" t="inlineStr">
        <is>
          <t>23 Jun</t>
        </is>
      </c>
      <c r="B46" s="15" t="inlineStr">
        <is>
          <t>37451</t>
        </is>
      </c>
      <c r="C46" s="16" t="n">
        <v>1</v>
      </c>
      <c r="D46" s="49" t="n">
        <v>243.91</v>
      </c>
      <c r="E46" s="18" t="n">
        <v>8469</v>
      </c>
      <c r="F46" s="18" t="n">
        <v>8608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5</v>
      </c>
    </row>
    <row r="47">
      <c r="A47" s="15" t="inlineStr">
        <is>
          <t>23 Jun</t>
        </is>
      </c>
      <c r="B47" s="15" t="inlineStr">
        <is>
          <t>37720</t>
        </is>
      </c>
      <c r="C47" s="16" t="n">
        <v>0</v>
      </c>
      <c r="D47" s="49" t="n">
        <v>232.24</v>
      </c>
      <c r="E47" s="18" t="n">
        <v>12065</v>
      </c>
      <c r="F47" s="18" t="n">
        <v>12299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5</v>
      </c>
    </row>
    <row r="48">
      <c r="A48" s="15" t="inlineStr">
        <is>
          <t>23 Jun</t>
        </is>
      </c>
      <c r="B48" s="15" t="inlineStr">
        <is>
          <t>37610</t>
        </is>
      </c>
      <c r="C48" s="16" t="n">
        <v>0</v>
      </c>
      <c r="D48" s="49" t="n">
        <v>231.67</v>
      </c>
      <c r="E48" s="18" t="n">
        <v>12006</v>
      </c>
      <c r="F48" s="18" t="n">
        <v>12093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23 Jun</t>
        </is>
      </c>
      <c r="B49" s="15" t="inlineStr">
        <is>
          <t>30742</t>
        </is>
      </c>
      <c r="C49" s="16" t="n">
        <v>0</v>
      </c>
      <c r="D49" s="49" t="n">
        <v>205.13</v>
      </c>
      <c r="E49" s="18" t="n">
        <v>11541</v>
      </c>
      <c r="F49" s="18" t="n">
        <v>11970</v>
      </c>
      <c r="G49" s="19">
        <f>IF(F49=0,0,E49/F49*100)</f>
        <v/>
      </c>
      <c r="H49" s="16" t="n">
        <v>2</v>
      </c>
      <c r="I49" s="16" t="n">
        <v>0</v>
      </c>
      <c r="J49" s="16" t="n">
        <v>2</v>
      </c>
      <c r="K49" s="16" t="n">
        <v>17</v>
      </c>
    </row>
    <row r="50">
      <c r="A50" s="15" t="inlineStr">
        <is>
          <t>23 Jun</t>
        </is>
      </c>
      <c r="B50" s="15" t="inlineStr">
        <is>
          <t>37360</t>
        </is>
      </c>
      <c r="C50" s="16" t="n">
        <v>0</v>
      </c>
      <c r="D50" s="49" t="n">
        <v>232.26</v>
      </c>
      <c r="E50" s="18" t="n">
        <v>11766</v>
      </c>
      <c r="F50" s="18" t="n">
        <v>11900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23 Jun</t>
        </is>
      </c>
      <c r="B51" s="15" t="inlineStr">
        <is>
          <t>37042</t>
        </is>
      </c>
      <c r="C51" s="16" t="n">
        <v>0</v>
      </c>
      <c r="D51" s="49" t="n">
        <v>198.7</v>
      </c>
      <c r="E51" s="18" t="n">
        <v>9793</v>
      </c>
      <c r="F51" s="18" t="n">
        <v>9975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4</v>
      </c>
    </row>
    <row r="52">
      <c r="A52" s="15" t="inlineStr">
        <is>
          <t>23 Jun</t>
        </is>
      </c>
      <c r="B52" s="15" t="inlineStr">
        <is>
          <t>30191</t>
        </is>
      </c>
      <c r="C52" s="16" t="n">
        <v>0</v>
      </c>
      <c r="D52" s="49" t="n">
        <v>94.25</v>
      </c>
      <c r="E52" s="18" t="n">
        <v>9639</v>
      </c>
      <c r="F52" s="18" t="n">
        <v>9722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23 Jun</t>
        </is>
      </c>
      <c r="B53" s="15" t="inlineStr">
        <is>
          <t>37053</t>
        </is>
      </c>
      <c r="C53" s="16" t="n">
        <v>0</v>
      </c>
      <c r="D53" s="49" t="n">
        <v>216.58</v>
      </c>
      <c r="E53" s="18" t="n">
        <v>9361</v>
      </c>
      <c r="F53" s="18" t="n">
        <v>9616</v>
      </c>
      <c r="G53" s="19">
        <f>IF(F53=0,0,E53/F53*100)</f>
        <v/>
      </c>
      <c r="H53" s="16" t="n">
        <v>1</v>
      </c>
      <c r="I53" s="16" t="n">
        <v>0</v>
      </c>
      <c r="J53" s="16" t="n">
        <v>1</v>
      </c>
      <c r="K53" s="16" t="n">
        <v>3</v>
      </c>
    </row>
    <row r="54">
      <c r="A54" s="15" t="inlineStr">
        <is>
          <t>23 Jun</t>
        </is>
      </c>
      <c r="B54" s="15" t="inlineStr">
        <is>
          <t>30328</t>
        </is>
      </c>
      <c r="C54" s="16" t="n">
        <v>0</v>
      </c>
      <c r="D54" s="49" t="n">
        <v>172.41</v>
      </c>
      <c r="E54" s="18" t="n">
        <v>9322</v>
      </c>
      <c r="F54" s="18" t="n">
        <v>9462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6</v>
      </c>
    </row>
    <row r="55">
      <c r="A55" s="15" t="inlineStr">
        <is>
          <t>23 Jun</t>
        </is>
      </c>
      <c r="B55" s="15" t="inlineStr">
        <is>
          <t>37081</t>
        </is>
      </c>
      <c r="C55" s="16" t="n">
        <v>0</v>
      </c>
      <c r="D55" s="49" t="n">
        <v>199.46</v>
      </c>
      <c r="E55" s="18" t="n">
        <v>8454</v>
      </c>
      <c r="F55" s="18" t="n">
        <v>8835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23 Jun</t>
        </is>
      </c>
      <c r="B56" s="15" t="inlineStr">
        <is>
          <t>39178</t>
        </is>
      </c>
      <c r="C56" s="16" t="n">
        <v>0</v>
      </c>
      <c r="D56" s="49" t="n">
        <v>199.4</v>
      </c>
      <c r="E56" s="18" t="n">
        <v>8352</v>
      </c>
      <c r="F56" s="18" t="n">
        <v>8702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0</v>
      </c>
    </row>
    <row r="57">
      <c r="A57" s="15" t="inlineStr">
        <is>
          <t>23 Jun</t>
        </is>
      </c>
      <c r="B57" s="15" t="inlineStr">
        <is>
          <t>37959</t>
        </is>
      </c>
      <c r="C57" s="16" t="n">
        <v>0</v>
      </c>
      <c r="D57" s="49" t="n">
        <v>231.66</v>
      </c>
      <c r="E57" s="18" t="n">
        <v>8467</v>
      </c>
      <c r="F57" s="18" t="n">
        <v>8547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3</v>
      </c>
    </row>
    <row r="58">
      <c r="A58" s="15" t="inlineStr">
        <is>
          <t>23 Jun</t>
        </is>
      </c>
      <c r="B58" s="15" t="inlineStr">
        <is>
          <t>37403</t>
        </is>
      </c>
      <c r="C58" s="16" t="n">
        <v>0</v>
      </c>
      <c r="D58" s="49" t="n">
        <v>199.53</v>
      </c>
      <c r="E58" s="18" t="n">
        <v>8266</v>
      </c>
      <c r="F58" s="18" t="n">
        <v>8458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23 Jun</t>
        </is>
      </c>
      <c r="B59" s="15" t="inlineStr">
        <is>
          <t>30568</t>
        </is>
      </c>
      <c r="C59" s="16" t="n">
        <v>0</v>
      </c>
      <c r="D59" s="49" t="n">
        <v>203.78</v>
      </c>
      <c r="E59" s="18" t="n">
        <v>8291</v>
      </c>
      <c r="F59" s="18" t="n">
        <v>8392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4</v>
      </c>
    </row>
    <row r="60">
      <c r="A60" s="15" t="inlineStr">
        <is>
          <t>23 Jun</t>
        </is>
      </c>
      <c r="B60" s="15" t="inlineStr">
        <is>
          <t>39111</t>
        </is>
      </c>
      <c r="C60" s="16" t="n">
        <v>0</v>
      </c>
      <c r="D60" s="49" t="n">
        <v>199.05</v>
      </c>
      <c r="E60" s="18" t="n">
        <v>8063</v>
      </c>
      <c r="F60" s="18" t="n">
        <v>8177</v>
      </c>
      <c r="G60" s="19">
        <f>IF(F60=0,0,E60/F60*100)</f>
        <v/>
      </c>
      <c r="H60" s="16" t="n">
        <v>1</v>
      </c>
      <c r="I60" s="16" t="n">
        <v>0</v>
      </c>
      <c r="J60" s="16" t="n">
        <v>1</v>
      </c>
      <c r="K60" s="16" t="n">
        <v>5</v>
      </c>
    </row>
    <row r="61">
      <c r="A61" s="15" t="inlineStr">
        <is>
          <t>23 Jun</t>
        </is>
      </c>
      <c r="B61" s="15" t="inlineStr">
        <is>
          <t>39410</t>
        </is>
      </c>
      <c r="C61" s="16" t="n">
        <v>0</v>
      </c>
      <c r="D61" s="49" t="n">
        <v>199.05</v>
      </c>
      <c r="E61" s="18" t="n">
        <v>8008</v>
      </c>
      <c r="F61" s="18" t="n">
        <v>8041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37405</t>
        </is>
      </c>
      <c r="C62" s="16" t="n">
        <v>0</v>
      </c>
      <c r="D62" s="49" t="n">
        <v>198.45</v>
      </c>
      <c r="E62" s="18" t="n">
        <v>7877</v>
      </c>
      <c r="F62" s="18" t="n">
        <v>7968</v>
      </c>
      <c r="G62" s="19">
        <f>IF(F62=0,0,E62/F62*100)</f>
        <v/>
      </c>
      <c r="H62" s="16" t="n">
        <v>1</v>
      </c>
      <c r="I62" s="16" t="n">
        <v>0</v>
      </c>
      <c r="J62" s="16" t="n">
        <v>1</v>
      </c>
      <c r="K62" s="16" t="n">
        <v>0</v>
      </c>
    </row>
    <row r="63">
      <c r="A63" s="15" t="inlineStr">
        <is>
          <t>23 Jun</t>
        </is>
      </c>
      <c r="B63" s="15" t="inlineStr">
        <is>
          <t>30692</t>
        </is>
      </c>
      <c r="C63" s="16" t="n">
        <v>0</v>
      </c>
      <c r="D63" s="49" t="n">
        <v>94.01000000000001</v>
      </c>
      <c r="E63" s="18" t="n">
        <v>7588</v>
      </c>
      <c r="F63" s="18" t="n">
        <v>7937</v>
      </c>
      <c r="G63" s="19">
        <f>IF(F63=0,0,E63/F63*100)</f>
        <v/>
      </c>
      <c r="H63" s="16" t="n">
        <v>1</v>
      </c>
      <c r="I63" s="16" t="n">
        <v>0</v>
      </c>
      <c r="J63" s="16" t="n">
        <v>1</v>
      </c>
      <c r="K63" s="16" t="n">
        <v>4</v>
      </c>
    </row>
    <row r="64">
      <c r="A64" s="15" t="inlineStr">
        <is>
          <t>23 Jun</t>
        </is>
      </c>
      <c r="B64" s="15" t="inlineStr">
        <is>
          <t>37024</t>
        </is>
      </c>
      <c r="C64" s="16" t="n">
        <v>0</v>
      </c>
      <c r="D64" s="49" t="n">
        <v>199.05</v>
      </c>
      <c r="E64" s="18" t="n">
        <v>7685</v>
      </c>
      <c r="F64" s="18" t="n">
        <v>7753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23 Jun</t>
        </is>
      </c>
      <c r="B65" s="15" t="inlineStr">
        <is>
          <t>30321</t>
        </is>
      </c>
      <c r="C65" s="16" t="n">
        <v>0</v>
      </c>
      <c r="D65" s="49" t="n">
        <v>82.48999999999999</v>
      </c>
      <c r="E65" s="18" t="n">
        <v>7119</v>
      </c>
      <c r="F65" s="18" t="n">
        <v>7233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23 Jun</t>
        </is>
      </c>
      <c r="B66" s="15" t="inlineStr">
        <is>
          <t>30795</t>
        </is>
      </c>
      <c r="C66" s="16" t="n">
        <v>0</v>
      </c>
      <c r="D66" s="49" t="n">
        <v>79.62</v>
      </c>
      <c r="E66" s="18" t="n">
        <v>3743</v>
      </c>
      <c r="F66" s="18" t="n">
        <v>3877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23 Jun</t>
        </is>
      </c>
      <c r="B67" s="15" t="inlineStr">
        <is>
          <t>30639</t>
        </is>
      </c>
      <c r="C67" s="16" t="n">
        <v>0</v>
      </c>
      <c r="D67" s="49" t="n">
        <v>93.87</v>
      </c>
      <c r="E67" s="18" t="n">
        <v>3810</v>
      </c>
      <c r="F67" s="18" t="n">
        <v>3852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23 Jun</t>
        </is>
      </c>
      <c r="B68" s="15" t="inlineStr">
        <is>
          <t>37452</t>
        </is>
      </c>
      <c r="C68" s="16" t="n">
        <v>0</v>
      </c>
      <c r="D68" s="49" t="n">
        <v>94.2</v>
      </c>
      <c r="E68" s="18" t="n">
        <v>3690</v>
      </c>
      <c r="F68" s="18" t="n">
        <v>3796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3</v>
      </c>
    </row>
    <row r="69">
      <c r="A69" s="15" t="inlineStr">
        <is>
          <t>23 Jun</t>
        </is>
      </c>
      <c r="B69" s="15" t="inlineStr">
        <is>
          <t>30205</t>
        </is>
      </c>
      <c r="C69" s="16" t="n">
        <v>0</v>
      </c>
      <c r="D69" s="49" t="n">
        <v>82.53</v>
      </c>
      <c r="E69" s="18" t="n">
        <v>3669</v>
      </c>
      <c r="F69" s="18" t="n">
        <v>3677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23 Jun</t>
        </is>
      </c>
      <c r="B70" s="15" t="inlineStr">
        <is>
          <t>30676</t>
        </is>
      </c>
      <c r="C70" s="16" t="n">
        <v>0</v>
      </c>
      <c r="D70" s="49" t="n">
        <v>81.29000000000001</v>
      </c>
      <c r="E70" s="18" t="n">
        <v>3061</v>
      </c>
      <c r="F70" s="18" t="n">
        <v>3168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23 Jun</t>
        </is>
      </c>
      <c r="B71" s="15" t="inlineStr">
        <is>
          <t>30204</t>
        </is>
      </c>
      <c r="C71" s="16" t="n">
        <v>0</v>
      </c>
      <c r="D71" s="49" t="n">
        <v>81.40000000000001</v>
      </c>
      <c r="E71" s="18" t="n">
        <v>2870</v>
      </c>
      <c r="F71" s="18" t="n">
        <v>3120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23 Jun</t>
        </is>
      </c>
      <c r="B72" s="15" t="inlineStr">
        <is>
          <t>30478</t>
        </is>
      </c>
      <c r="C72" s="16" t="n">
        <v>0</v>
      </c>
      <c r="D72" s="49" t="n">
        <v>84.48999999999999</v>
      </c>
      <c r="E72" s="18" t="n">
        <v>2742</v>
      </c>
      <c r="F72" s="18" t="n">
        <v>2948</v>
      </c>
      <c r="G72" s="19">
        <f>IF(F72=0,0,E72/F72*100)</f>
        <v/>
      </c>
      <c r="H72" s="16" t="n">
        <v>4</v>
      </c>
      <c r="I72" s="16" t="n">
        <v>0</v>
      </c>
      <c r="J72" s="16" t="n">
        <v>4</v>
      </c>
      <c r="K72" s="16" t="n">
        <v>0</v>
      </c>
    </row>
    <row r="73">
      <c r="A73" s="15" t="inlineStr">
        <is>
          <t>23 Jun</t>
        </is>
      </c>
      <c r="B73" s="15" t="inlineStr">
        <is>
          <t>30199</t>
        </is>
      </c>
      <c r="C73" s="16" t="n">
        <v>0</v>
      </c>
      <c r="D73" s="49" t="n">
        <v>82.51000000000001</v>
      </c>
      <c r="E73" s="18" t="n">
        <v>2933</v>
      </c>
      <c r="F73" s="18" t="n">
        <v>2940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15" t="inlineStr">
        <is>
          <t>23 Jun</t>
        </is>
      </c>
      <c r="B74" s="15" t="inlineStr">
        <is>
          <t>30327</t>
        </is>
      </c>
      <c r="C74" s="16" t="n">
        <v>0</v>
      </c>
      <c r="D74" s="49" t="n">
        <v>60.77</v>
      </c>
      <c r="E74" s="18" t="n">
        <v>1761</v>
      </c>
      <c r="F74" s="18" t="n">
        <v>1764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23 Jun</t>
        </is>
      </c>
      <c r="B75" s="15" t="inlineStr">
        <is>
          <t>37272</t>
        </is>
      </c>
      <c r="C75" s="16" t="n">
        <v>0</v>
      </c>
      <c r="D75" s="49" t="n">
        <v>9.970000000000001</v>
      </c>
      <c r="E75" s="18" t="n">
        <v>891</v>
      </c>
      <c r="F75" s="18" t="n">
        <v>975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23 Jun</t>
        </is>
      </c>
      <c r="B76" s="15" t="inlineStr">
        <is>
          <t>43973</t>
        </is>
      </c>
      <c r="C76" s="16" t="n">
        <v>0</v>
      </c>
      <c r="D76" s="49" t="n">
        <v>0.23</v>
      </c>
      <c r="E76" s="18" t="n">
        <v>384</v>
      </c>
      <c r="F76" s="18" t="n">
        <v>423</v>
      </c>
      <c r="G76" s="19">
        <f>IF(F76=0,0,E76/F76*100)</f>
        <v/>
      </c>
      <c r="H76" s="16" t="n">
        <v>5</v>
      </c>
      <c r="I76" s="16" t="n">
        <v>0</v>
      </c>
      <c r="J76" s="16" t="n">
        <v>5</v>
      </c>
      <c r="K76" s="16" t="n">
        <v>2</v>
      </c>
    </row>
    <row r="77">
      <c r="A77" s="15" t="inlineStr">
        <is>
          <t>23 Jun</t>
        </is>
      </c>
      <c r="B77" s="15" t="inlineStr">
        <is>
          <t>39572</t>
        </is>
      </c>
      <c r="C77" s="16" t="n">
        <v>0</v>
      </c>
      <c r="D77" s="49" t="n">
        <v>0.5</v>
      </c>
      <c r="E77" s="18" t="n">
        <v>173</v>
      </c>
      <c r="F77" s="18" t="n">
        <v>198</v>
      </c>
      <c r="G77" s="19">
        <f>IF(F77=0,0,E77/F77*100)</f>
        <v/>
      </c>
      <c r="H77" s="16" t="n">
        <v>1</v>
      </c>
      <c r="I77" s="16" t="n">
        <v>0</v>
      </c>
      <c r="J77" s="16" t="n">
        <v>1</v>
      </c>
      <c r="K77" s="16" t="n">
        <v>3</v>
      </c>
    </row>
    <row r="78">
      <c r="A78" s="15" t="inlineStr">
        <is>
          <t>23 Jun</t>
        </is>
      </c>
      <c r="B78" s="15" t="inlineStr">
        <is>
          <t>37215</t>
        </is>
      </c>
      <c r="C78" s="16" t="n">
        <v>0</v>
      </c>
      <c r="D78" s="49" t="n">
        <v>0.42</v>
      </c>
      <c r="E78" s="18" t="n">
        <v>151</v>
      </c>
      <c r="F78" s="18" t="n">
        <v>162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23 Jun</t>
        </is>
      </c>
      <c r="B79" s="15" t="inlineStr">
        <is>
          <t>30629</t>
        </is>
      </c>
      <c r="C79" s="16" t="n">
        <v>0</v>
      </c>
      <c r="D79" s="49" t="n">
        <v>0.07000000000000001</v>
      </c>
      <c r="E79" s="18" t="n">
        <v>26</v>
      </c>
      <c r="F79" s="18" t="n">
        <v>70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23 Jun</t>
        </is>
      </c>
      <c r="B80" s="15" t="inlineStr">
        <is>
          <t>555555</t>
        </is>
      </c>
      <c r="C80" s="16" t="n">
        <v>0</v>
      </c>
      <c r="D80" s="49" t="n">
        <v>4.24</v>
      </c>
      <c r="E80" s="18" t="n">
        <v>14</v>
      </c>
      <c r="F80" s="18" t="n">
        <v>42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20" t="inlineStr">
        <is>
          <t>23 Jun</t>
        </is>
      </c>
      <c r="B81" s="20" t="inlineStr">
        <is>
          <t>Day Total</t>
        </is>
      </c>
      <c r="C81" s="21">
        <f>SUM(C42:C80)</f>
        <v/>
      </c>
      <c r="D81" s="50">
        <f>SUM(D42:D80)</f>
        <v/>
      </c>
      <c r="E81" s="23">
        <f>SUM(E42:E80)</f>
        <v/>
      </c>
      <c r="F81" s="23">
        <f>SUMIF(E42:E80,"&gt;0",F42:F80)</f>
        <v/>
      </c>
      <c r="G81" s="24">
        <f>IF(F81=0,0,E81/F81*100)</f>
        <v/>
      </c>
      <c r="H81" s="21">
        <f>SUM(H42:H80)</f>
        <v/>
      </c>
      <c r="I81" s="21">
        <f>SUM(I42:I80)</f>
        <v/>
      </c>
      <c r="J81" s="21">
        <f>SUM(J42:J80)</f>
        <v/>
      </c>
      <c r="K81" s="21">
        <f>SUM(K42:K80)</f>
        <v/>
      </c>
    </row>
    <row r="82">
      <c r="A82" s="15" t="inlineStr">
        <is>
          <t>24 Jun</t>
        </is>
      </c>
      <c r="B82" s="15" t="inlineStr">
        <is>
          <t>37005</t>
        </is>
      </c>
      <c r="C82" s="16" t="n">
        <v>1</v>
      </c>
      <c r="D82" s="49" t="n">
        <v>244.02</v>
      </c>
      <c r="E82" s="18" t="n">
        <v>23245</v>
      </c>
      <c r="F82" s="18" t="n">
        <v>23528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7</v>
      </c>
    </row>
    <row r="83">
      <c r="A83" s="15" t="inlineStr">
        <is>
          <t>24 Jun</t>
        </is>
      </c>
      <c r="B83" s="15" t="inlineStr">
        <is>
          <t>30200</t>
        </is>
      </c>
      <c r="C83" s="16" t="n">
        <v>1</v>
      </c>
      <c r="D83" s="49" t="n">
        <v>244.01</v>
      </c>
      <c r="E83" s="18" t="n">
        <v>12693</v>
      </c>
      <c r="F83" s="18" t="n">
        <v>12958</v>
      </c>
      <c r="G83" s="19">
        <f>IF(F83=0,0,E83/F83*100)</f>
        <v/>
      </c>
      <c r="H83" s="16" t="n">
        <v>1</v>
      </c>
      <c r="I83" s="16" t="n">
        <v>1</v>
      </c>
      <c r="J83" s="16" t="n">
        <v>0</v>
      </c>
      <c r="K83" s="16" t="n">
        <v>14</v>
      </c>
    </row>
    <row r="84">
      <c r="A84" s="15" t="inlineStr">
        <is>
          <t>24 Jun</t>
        </is>
      </c>
      <c r="B84" s="15" t="inlineStr">
        <is>
          <t>37954</t>
        </is>
      </c>
      <c r="C84" s="16" t="n">
        <v>1</v>
      </c>
      <c r="D84" s="49" t="n">
        <v>243.63</v>
      </c>
      <c r="E84" s="18" t="n">
        <v>11379</v>
      </c>
      <c r="F84" s="18" t="n">
        <v>11851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10</v>
      </c>
    </row>
    <row r="85">
      <c r="A85" s="15" t="inlineStr">
        <is>
          <t>24 Jun</t>
        </is>
      </c>
      <c r="B85" s="15" t="inlineStr">
        <is>
          <t>39133</t>
        </is>
      </c>
      <c r="C85" s="16" t="n">
        <v>1</v>
      </c>
      <c r="D85" s="49" t="n">
        <v>243.89</v>
      </c>
      <c r="E85" s="18" t="n">
        <v>8460</v>
      </c>
      <c r="F85" s="18" t="n">
        <v>8592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15</v>
      </c>
    </row>
    <row r="86">
      <c r="A86" s="15" t="inlineStr">
        <is>
          <t>24 Jun</t>
        </is>
      </c>
      <c r="B86" s="15" t="inlineStr">
        <is>
          <t>37452</t>
        </is>
      </c>
      <c r="C86" s="16" t="n">
        <v>0</v>
      </c>
      <c r="D86" s="49" t="n">
        <v>199.74</v>
      </c>
      <c r="E86" s="18" t="n">
        <v>13627</v>
      </c>
      <c r="F86" s="18" t="n">
        <v>13719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24 Jun</t>
        </is>
      </c>
      <c r="B87" s="15" t="inlineStr">
        <is>
          <t>30552</t>
        </is>
      </c>
      <c r="C87" s="16" t="n">
        <v>0</v>
      </c>
      <c r="D87" s="49" t="n">
        <v>231.66</v>
      </c>
      <c r="E87" s="18" t="n">
        <v>11230</v>
      </c>
      <c r="F87" s="18" t="n">
        <v>11805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6</v>
      </c>
    </row>
    <row r="88">
      <c r="A88" s="15" t="inlineStr">
        <is>
          <t>24 Jun</t>
        </is>
      </c>
      <c r="B88" s="15" t="inlineStr">
        <is>
          <t>39615</t>
        </is>
      </c>
      <c r="C88" s="16" t="n">
        <v>0</v>
      </c>
      <c r="D88" s="49" t="n">
        <v>232.23</v>
      </c>
      <c r="E88" s="18" t="n">
        <v>11007</v>
      </c>
      <c r="F88" s="18" t="n">
        <v>11327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11</v>
      </c>
    </row>
    <row r="89">
      <c r="A89" s="15" t="inlineStr">
        <is>
          <t>24 Jun</t>
        </is>
      </c>
      <c r="B89" s="15" t="inlineStr">
        <is>
          <t>39486</t>
        </is>
      </c>
      <c r="C89" s="16" t="n">
        <v>0</v>
      </c>
      <c r="D89" s="49" t="n">
        <v>231.66</v>
      </c>
      <c r="E89" s="18" t="n">
        <v>10110</v>
      </c>
      <c r="F89" s="18" t="n">
        <v>10571</v>
      </c>
      <c r="G89" s="19">
        <f>IF(F89=0,0,E89/F89*100)</f>
        <v/>
      </c>
      <c r="H89" s="16" t="n">
        <v>1</v>
      </c>
      <c r="I89" s="16" t="n">
        <v>0</v>
      </c>
      <c r="J89" s="16" t="n">
        <v>1</v>
      </c>
      <c r="K89" s="16" t="n">
        <v>17</v>
      </c>
    </row>
    <row r="90">
      <c r="A90" s="15" t="inlineStr">
        <is>
          <t>24 Jun</t>
        </is>
      </c>
      <c r="B90" s="15" t="inlineStr">
        <is>
          <t>37272</t>
        </is>
      </c>
      <c r="C90" s="16" t="n">
        <v>0</v>
      </c>
      <c r="D90" s="49" t="n">
        <v>233.48</v>
      </c>
      <c r="E90" s="18" t="n">
        <v>10236</v>
      </c>
      <c r="F90" s="18" t="n">
        <v>10261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24 Jun</t>
        </is>
      </c>
      <c r="B91" s="15" t="inlineStr">
        <is>
          <t>30692</t>
        </is>
      </c>
      <c r="C91" s="16" t="n">
        <v>0</v>
      </c>
      <c r="D91" s="49" t="n">
        <v>110.03</v>
      </c>
      <c r="E91" s="18" t="n">
        <v>9543</v>
      </c>
      <c r="F91" s="18" t="n">
        <v>9695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5</v>
      </c>
    </row>
    <row r="92">
      <c r="A92" s="15" t="inlineStr">
        <is>
          <t>24 Jun</t>
        </is>
      </c>
      <c r="B92" s="15" t="inlineStr">
        <is>
          <t>39408</t>
        </is>
      </c>
      <c r="C92" s="16" t="n">
        <v>0</v>
      </c>
      <c r="D92" s="49" t="n">
        <v>199.05</v>
      </c>
      <c r="E92" s="18" t="n">
        <v>9405</v>
      </c>
      <c r="F92" s="18" t="n">
        <v>9560</v>
      </c>
      <c r="G92" s="19">
        <f>IF(F92=0,0,E92/F92*100)</f>
        <v/>
      </c>
      <c r="H92" s="16" t="n">
        <v>1</v>
      </c>
      <c r="I92" s="16" t="n">
        <v>0</v>
      </c>
      <c r="J92" s="16" t="n">
        <v>1</v>
      </c>
      <c r="K92" s="16" t="n">
        <v>15</v>
      </c>
    </row>
    <row r="93">
      <c r="A93" s="15" t="inlineStr">
        <is>
          <t>24 Jun</t>
        </is>
      </c>
      <c r="B93" s="15" t="inlineStr">
        <is>
          <t>37719</t>
        </is>
      </c>
      <c r="C93" s="16" t="n">
        <v>0</v>
      </c>
      <c r="D93" s="49" t="n">
        <v>199.04</v>
      </c>
      <c r="E93" s="18" t="n">
        <v>9383</v>
      </c>
      <c r="F93" s="18" t="n">
        <v>9443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2</v>
      </c>
    </row>
    <row r="94">
      <c r="A94" s="15" t="inlineStr">
        <is>
          <t>24 Jun</t>
        </is>
      </c>
      <c r="B94" s="15" t="inlineStr">
        <is>
          <t>30455</t>
        </is>
      </c>
      <c r="C94" s="16" t="n">
        <v>0</v>
      </c>
      <c r="D94" s="49" t="n">
        <v>231.62</v>
      </c>
      <c r="E94" s="18" t="n">
        <v>8998</v>
      </c>
      <c r="F94" s="18" t="n">
        <v>9080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2</v>
      </c>
    </row>
    <row r="95">
      <c r="A95" s="15" t="inlineStr">
        <is>
          <t>24 Jun</t>
        </is>
      </c>
      <c r="B95" s="15" t="inlineStr">
        <is>
          <t>37215</t>
        </is>
      </c>
      <c r="C95" s="16" t="n">
        <v>0</v>
      </c>
      <c r="D95" s="49" t="n">
        <v>199.02</v>
      </c>
      <c r="E95" s="18" t="n">
        <v>8978</v>
      </c>
      <c r="F95" s="18" t="n">
        <v>8982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0</v>
      </c>
    </row>
    <row r="96">
      <c r="A96" s="15" t="inlineStr">
        <is>
          <t>24 Jun</t>
        </is>
      </c>
      <c r="B96" s="15" t="inlineStr">
        <is>
          <t>37401</t>
        </is>
      </c>
      <c r="C96" s="16" t="n">
        <v>0</v>
      </c>
      <c r="D96" s="49" t="n">
        <v>199.05</v>
      </c>
      <c r="E96" s="18" t="n">
        <v>8755</v>
      </c>
      <c r="F96" s="18" t="n">
        <v>8841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24 Jun</t>
        </is>
      </c>
      <c r="B97" s="15" t="inlineStr">
        <is>
          <t>37451</t>
        </is>
      </c>
      <c r="C97" s="16" t="n">
        <v>0</v>
      </c>
      <c r="D97" s="49" t="n">
        <v>199.35</v>
      </c>
      <c r="E97" s="18" t="n">
        <v>8591</v>
      </c>
      <c r="F97" s="18" t="n">
        <v>8632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24 Jun</t>
        </is>
      </c>
      <c r="B98" s="15" t="inlineStr">
        <is>
          <t>37042</t>
        </is>
      </c>
      <c r="C98" s="16" t="n">
        <v>0</v>
      </c>
      <c r="D98" s="49" t="n">
        <v>205.7</v>
      </c>
      <c r="E98" s="18" t="n">
        <v>8473</v>
      </c>
      <c r="F98" s="18" t="n">
        <v>8530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8</v>
      </c>
    </row>
    <row r="99">
      <c r="A99" s="15" t="inlineStr">
        <is>
          <t>24 Jun</t>
        </is>
      </c>
      <c r="B99" s="15" t="inlineStr">
        <is>
          <t>30191</t>
        </is>
      </c>
      <c r="C99" s="16" t="n">
        <v>0</v>
      </c>
      <c r="D99" s="49" t="n">
        <v>94.28</v>
      </c>
      <c r="E99" s="18" t="n">
        <v>8404</v>
      </c>
      <c r="F99" s="18" t="n">
        <v>8472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3</v>
      </c>
    </row>
    <row r="100">
      <c r="A100" s="15" t="inlineStr">
        <is>
          <t>24 Jun</t>
        </is>
      </c>
      <c r="B100" s="15" t="inlineStr">
        <is>
          <t>37081</t>
        </is>
      </c>
      <c r="C100" s="16" t="n">
        <v>0</v>
      </c>
      <c r="D100" s="49" t="n">
        <v>199.53</v>
      </c>
      <c r="E100" s="18" t="n">
        <v>7877</v>
      </c>
      <c r="F100" s="18" t="n">
        <v>7945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0</v>
      </c>
    </row>
    <row r="101">
      <c r="A101" s="15" t="inlineStr">
        <is>
          <t>24 Jun</t>
        </is>
      </c>
      <c r="B101" s="15" t="inlineStr">
        <is>
          <t>37120</t>
        </is>
      </c>
      <c r="C101" s="16" t="n">
        <v>0</v>
      </c>
      <c r="D101" s="49" t="n">
        <v>199.39</v>
      </c>
      <c r="E101" s="18" t="n">
        <v>7810</v>
      </c>
      <c r="F101" s="18" t="n">
        <v>7856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>
      <c r="A102" s="15" t="inlineStr">
        <is>
          <t>24 Jun</t>
        </is>
      </c>
      <c r="B102" s="15" t="inlineStr">
        <is>
          <t>37246</t>
        </is>
      </c>
      <c r="C102" s="16" t="n">
        <v>0</v>
      </c>
      <c r="D102" s="49" t="n">
        <v>199.4</v>
      </c>
      <c r="E102" s="18" t="n">
        <v>7679</v>
      </c>
      <c r="F102" s="18" t="n">
        <v>7759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0</v>
      </c>
    </row>
    <row r="103">
      <c r="A103" s="15" t="inlineStr">
        <is>
          <t>24 Jun</t>
        </is>
      </c>
      <c r="B103" s="15" t="inlineStr">
        <is>
          <t>30327</t>
        </is>
      </c>
      <c r="C103" s="16" t="n">
        <v>0</v>
      </c>
      <c r="D103" s="49" t="n">
        <v>171.45</v>
      </c>
      <c r="E103" s="18" t="n">
        <v>7516</v>
      </c>
      <c r="F103" s="18" t="n">
        <v>7550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2</v>
      </c>
    </row>
    <row r="104">
      <c r="A104" s="15" t="inlineStr">
        <is>
          <t>24 Jun</t>
        </is>
      </c>
      <c r="B104" s="15" t="inlineStr">
        <is>
          <t>30508</t>
        </is>
      </c>
      <c r="C104" s="16" t="n">
        <v>0</v>
      </c>
      <c r="D104" s="49" t="n">
        <v>198.49</v>
      </c>
      <c r="E104" s="18" t="n">
        <v>7295</v>
      </c>
      <c r="F104" s="18" t="n">
        <v>7490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</v>
      </c>
    </row>
    <row r="105">
      <c r="A105" s="15" t="inlineStr">
        <is>
          <t>24 Jun</t>
        </is>
      </c>
      <c r="B105" s="15" t="inlineStr">
        <is>
          <t>39060</t>
        </is>
      </c>
      <c r="C105" s="16" t="n">
        <v>0</v>
      </c>
      <c r="D105" s="49" t="n">
        <v>198.92</v>
      </c>
      <c r="E105" s="18" t="n">
        <v>6823</v>
      </c>
      <c r="F105" s="18" t="n">
        <v>7086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17</v>
      </c>
    </row>
    <row r="106">
      <c r="A106" s="15" t="inlineStr">
        <is>
          <t>24 Jun</t>
        </is>
      </c>
      <c r="B106" s="15" t="inlineStr">
        <is>
          <t>30567</t>
        </is>
      </c>
      <c r="C106" s="16" t="n">
        <v>0</v>
      </c>
      <c r="D106" s="49" t="n">
        <v>187.97</v>
      </c>
      <c r="E106" s="18" t="n">
        <v>6933</v>
      </c>
      <c r="F106" s="18" t="n">
        <v>6940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24 Jun</t>
        </is>
      </c>
      <c r="B107" s="15" t="inlineStr">
        <is>
          <t>30329</t>
        </is>
      </c>
      <c r="C107" s="16" t="n">
        <v>0</v>
      </c>
      <c r="D107" s="49" t="n">
        <v>82.63</v>
      </c>
      <c r="E107" s="18" t="n">
        <v>6589</v>
      </c>
      <c r="F107" s="18" t="n">
        <v>6755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24 Jun</t>
        </is>
      </c>
      <c r="B108" s="15" t="inlineStr">
        <is>
          <t>39449</t>
        </is>
      </c>
      <c r="C108" s="16" t="n">
        <v>0</v>
      </c>
      <c r="D108" s="49" t="n">
        <v>199.39</v>
      </c>
      <c r="E108" s="18" t="n">
        <v>6437</v>
      </c>
      <c r="F108" s="18" t="n">
        <v>6498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24 Jun</t>
        </is>
      </c>
      <c r="B109" s="15" t="inlineStr">
        <is>
          <t>37898</t>
        </is>
      </c>
      <c r="C109" s="16" t="n">
        <v>0</v>
      </c>
      <c r="D109" s="49" t="n">
        <v>152.22</v>
      </c>
      <c r="E109" s="18" t="n">
        <v>5280</v>
      </c>
      <c r="F109" s="18" t="n">
        <v>5336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24 Jun</t>
        </is>
      </c>
      <c r="B110" s="15" t="inlineStr">
        <is>
          <t>37879</t>
        </is>
      </c>
      <c r="C110" s="16" t="n">
        <v>0</v>
      </c>
      <c r="D110" s="49" t="n">
        <v>93.77</v>
      </c>
      <c r="E110" s="18" t="n">
        <v>5032</v>
      </c>
      <c r="F110" s="18" t="n">
        <v>5071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24 Jun</t>
        </is>
      </c>
      <c r="B111" s="15" t="inlineStr">
        <is>
          <t>39560</t>
        </is>
      </c>
      <c r="C111" s="16" t="n">
        <v>0</v>
      </c>
      <c r="D111" s="49" t="n">
        <v>81.41</v>
      </c>
      <c r="E111" s="18" t="n">
        <v>4373</v>
      </c>
      <c r="F111" s="18" t="n">
        <v>4524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24 Jun</t>
        </is>
      </c>
      <c r="B112" s="15" t="inlineStr">
        <is>
          <t>37014</t>
        </is>
      </c>
      <c r="C112" s="16" t="n">
        <v>0</v>
      </c>
      <c r="D112" s="49" t="n">
        <v>93.98999999999999</v>
      </c>
      <c r="E112" s="18" t="n">
        <v>4099</v>
      </c>
      <c r="F112" s="18" t="n">
        <v>4140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24 Jun</t>
        </is>
      </c>
      <c r="B113" s="15" t="inlineStr">
        <is>
          <t>37586</t>
        </is>
      </c>
      <c r="C113" s="16" t="n">
        <v>0</v>
      </c>
      <c r="D113" s="49" t="n">
        <v>94.14</v>
      </c>
      <c r="E113" s="18" t="n">
        <v>3530</v>
      </c>
      <c r="F113" s="18" t="n">
        <v>3967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24 Jun</t>
        </is>
      </c>
      <c r="B114" s="15" t="inlineStr">
        <is>
          <t>30468</t>
        </is>
      </c>
      <c r="C114" s="16" t="n">
        <v>0</v>
      </c>
      <c r="D114" s="49" t="n">
        <v>232.19</v>
      </c>
      <c r="E114" s="18" t="n">
        <v>3857</v>
      </c>
      <c r="F114" s="18" t="n">
        <v>3886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3</v>
      </c>
    </row>
    <row r="115">
      <c r="A115" s="15" t="inlineStr">
        <is>
          <t>24 Jun</t>
        </is>
      </c>
      <c r="B115" s="15" t="inlineStr">
        <is>
          <t>30371</t>
        </is>
      </c>
      <c r="C115" s="16" t="n">
        <v>0</v>
      </c>
      <c r="D115" s="49" t="n">
        <v>82</v>
      </c>
      <c r="E115" s="18" t="n">
        <v>3530</v>
      </c>
      <c r="F115" s="18" t="n">
        <v>3637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3</v>
      </c>
    </row>
    <row r="116">
      <c r="A116" s="15" t="inlineStr">
        <is>
          <t>24 Jun</t>
        </is>
      </c>
      <c r="B116" s="15" t="inlineStr">
        <is>
          <t>37609</t>
        </is>
      </c>
      <c r="C116" s="16" t="n">
        <v>0</v>
      </c>
      <c r="D116" s="49" t="n">
        <v>82.58</v>
      </c>
      <c r="E116" s="18" t="n">
        <v>3219</v>
      </c>
      <c r="F116" s="18" t="n">
        <v>3227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24 Jun</t>
        </is>
      </c>
      <c r="B117" s="15" t="inlineStr">
        <is>
          <t>37016</t>
        </is>
      </c>
      <c r="C117" s="16" t="n">
        <v>0</v>
      </c>
      <c r="D117" s="49" t="n">
        <v>94.18000000000001</v>
      </c>
      <c r="E117" s="18" t="n">
        <v>3111</v>
      </c>
      <c r="F117" s="18" t="n">
        <v>3206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24 Jun</t>
        </is>
      </c>
      <c r="B118" s="15" t="inlineStr">
        <is>
          <t>39482</t>
        </is>
      </c>
      <c r="C118" s="16" t="n">
        <v>0</v>
      </c>
      <c r="D118" s="49" t="n">
        <v>90.89</v>
      </c>
      <c r="E118" s="18" t="n">
        <v>3089</v>
      </c>
      <c r="F118" s="18" t="n">
        <v>3124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24 Jun</t>
        </is>
      </c>
      <c r="B119" s="15" t="inlineStr">
        <is>
          <t>30490</t>
        </is>
      </c>
      <c r="C119" s="16" t="n">
        <v>0</v>
      </c>
      <c r="D119" s="49" t="n">
        <v>82.5</v>
      </c>
      <c r="E119" s="18" t="n">
        <v>3029</v>
      </c>
      <c r="F119" s="18" t="n">
        <v>3042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24 Jun</t>
        </is>
      </c>
      <c r="B120" s="15" t="inlineStr">
        <is>
          <t>30084</t>
        </is>
      </c>
      <c r="C120" s="16" t="n">
        <v>0</v>
      </c>
      <c r="D120" s="49" t="n">
        <v>4.87</v>
      </c>
      <c r="E120" s="18" t="n">
        <v>1138</v>
      </c>
      <c r="F120" s="18" t="n">
        <v>1436</v>
      </c>
      <c r="G120" s="19">
        <f>IF(F120=0,0,E120/F120*100)</f>
        <v/>
      </c>
      <c r="H120" s="16" t="n">
        <v>6</v>
      </c>
      <c r="I120" s="16" t="n">
        <v>0</v>
      </c>
      <c r="J120" s="16" t="n">
        <v>6</v>
      </c>
      <c r="K120" s="16" t="n">
        <v>2</v>
      </c>
    </row>
    <row r="121">
      <c r="A121" s="15" t="inlineStr">
        <is>
          <t>24 Jun</t>
        </is>
      </c>
      <c r="B121" s="15" t="inlineStr">
        <is>
          <t>44167</t>
        </is>
      </c>
      <c r="C121" s="16" t="n">
        <v>0</v>
      </c>
      <c r="D121" s="49" t="n">
        <v>0.24</v>
      </c>
      <c r="E121" s="18" t="n">
        <v>369</v>
      </c>
      <c r="F121" s="18" t="n">
        <v>709</v>
      </c>
      <c r="G121" s="19">
        <f>IF(F121=0,0,E121/F121*100)</f>
        <v/>
      </c>
      <c r="H121" s="16" t="n">
        <v>7</v>
      </c>
      <c r="I121" s="16" t="n">
        <v>0</v>
      </c>
      <c r="J121" s="16" t="n">
        <v>7</v>
      </c>
      <c r="K121" s="16" t="n">
        <v>4</v>
      </c>
    </row>
    <row r="122">
      <c r="A122" s="15" t="inlineStr">
        <is>
          <t>24 Jun</t>
        </is>
      </c>
      <c r="B122" s="15" t="inlineStr">
        <is>
          <t>555555</t>
        </is>
      </c>
      <c r="C122" s="16" t="n">
        <v>0</v>
      </c>
      <c r="D122" s="49" t="n">
        <v>7.41</v>
      </c>
      <c r="E122" s="18" t="n">
        <v>8</v>
      </c>
      <c r="F122" s="18" t="n">
        <v>13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20" t="inlineStr">
        <is>
          <t>24 Jun</t>
        </is>
      </c>
      <c r="B123" s="20" t="inlineStr">
        <is>
          <t>Day Total</t>
        </is>
      </c>
      <c r="C123" s="21">
        <f>SUM(C82:C122)</f>
        <v/>
      </c>
      <c r="D123" s="50">
        <f>SUM(D82:D122)</f>
        <v/>
      </c>
      <c r="E123" s="23">
        <f>SUM(E82:E122)</f>
        <v/>
      </c>
      <c r="F123" s="23">
        <f>SUMIF(E82:E122,"&gt;0",F82:F122)</f>
        <v/>
      </c>
      <c r="G123" s="24">
        <f>IF(F123=0,0,E123/F123*100)</f>
        <v/>
      </c>
      <c r="H123" s="21">
        <f>SUM(H82:H122)</f>
        <v/>
      </c>
      <c r="I123" s="21">
        <f>SUM(I82:I122)</f>
        <v/>
      </c>
      <c r="J123" s="21">
        <f>SUM(J82:J122)</f>
        <v/>
      </c>
      <c r="K123" s="21">
        <f>SUM(K82:K122)</f>
        <v/>
      </c>
    </row>
    <row r="124">
      <c r="A124" s="15" t="inlineStr">
        <is>
          <t>25 Jun</t>
        </is>
      </c>
      <c r="B124" s="15" t="inlineStr">
        <is>
          <t>37005</t>
        </is>
      </c>
      <c r="C124" s="16" t="n">
        <v>1</v>
      </c>
      <c r="D124" s="49" t="n">
        <v>243.75</v>
      </c>
      <c r="E124" s="18" t="n">
        <v>12870</v>
      </c>
      <c r="F124" s="18" t="n">
        <v>13001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3</v>
      </c>
    </row>
    <row r="125">
      <c r="A125" s="15" t="inlineStr">
        <is>
          <t>25 Jun</t>
        </is>
      </c>
      <c r="B125" s="15" t="inlineStr">
        <is>
          <t>37555</t>
        </is>
      </c>
      <c r="C125" s="16" t="n">
        <v>1</v>
      </c>
      <c r="D125" s="49" t="n">
        <v>243.62</v>
      </c>
      <c r="E125" s="18" t="n">
        <v>11832</v>
      </c>
      <c r="F125" s="18" t="n">
        <v>11908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3</v>
      </c>
    </row>
    <row r="126">
      <c r="A126" s="15" t="inlineStr">
        <is>
          <t>25 Jun</t>
        </is>
      </c>
      <c r="B126" s="15" t="inlineStr">
        <is>
          <t>37779</t>
        </is>
      </c>
      <c r="C126" s="16" t="n">
        <v>1</v>
      </c>
      <c r="D126" s="49" t="n">
        <v>243.67</v>
      </c>
      <c r="E126" s="18" t="n">
        <v>11618</v>
      </c>
      <c r="F126" s="18" t="n">
        <v>11837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7</v>
      </c>
    </row>
    <row r="127">
      <c r="A127" s="15" t="inlineStr">
        <is>
          <t>25 Jun</t>
        </is>
      </c>
      <c r="B127" s="15" t="inlineStr">
        <is>
          <t>37268</t>
        </is>
      </c>
      <c r="C127" s="16" t="n">
        <v>1</v>
      </c>
      <c r="D127" s="49" t="n">
        <v>244.03</v>
      </c>
      <c r="E127" s="18" t="n">
        <v>10117</v>
      </c>
      <c r="F127" s="18" t="n">
        <v>10344</v>
      </c>
      <c r="G127" s="19">
        <f>IF(F127=0,0,E127/F127*100)</f>
        <v/>
      </c>
      <c r="H127" s="16" t="n">
        <v>1</v>
      </c>
      <c r="I127" s="16" t="n">
        <v>1</v>
      </c>
      <c r="J127" s="16" t="n">
        <v>0</v>
      </c>
      <c r="K127" s="16" t="n">
        <v>11</v>
      </c>
    </row>
    <row r="128">
      <c r="A128" s="15" t="inlineStr">
        <is>
          <t>25 Jun</t>
        </is>
      </c>
      <c r="B128" s="15" t="inlineStr">
        <is>
          <t>39133</t>
        </is>
      </c>
      <c r="C128" s="16" t="n">
        <v>1</v>
      </c>
      <c r="D128" s="49" t="n">
        <v>243.91</v>
      </c>
      <c r="E128" s="18" t="n">
        <v>7897</v>
      </c>
      <c r="F128" s="18" t="n">
        <v>8191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6</v>
      </c>
    </row>
    <row r="129">
      <c r="A129" s="15" t="inlineStr">
        <is>
          <t>25 Jun</t>
        </is>
      </c>
      <c r="B129" s="15" t="inlineStr">
        <is>
          <t>37403</t>
        </is>
      </c>
      <c r="C129" s="16" t="n">
        <v>0</v>
      </c>
      <c r="D129" s="49" t="n">
        <v>199.53</v>
      </c>
      <c r="E129" s="18" t="n">
        <v>16484</v>
      </c>
      <c r="F129" s="18" t="n">
        <v>16644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3</v>
      </c>
    </row>
    <row r="130">
      <c r="A130" s="15" t="inlineStr">
        <is>
          <t>25 Jun</t>
        </is>
      </c>
      <c r="B130" s="15" t="inlineStr">
        <is>
          <t>37720</t>
        </is>
      </c>
      <c r="C130" s="16" t="n">
        <v>0</v>
      </c>
      <c r="D130" s="49" t="n">
        <v>232.21</v>
      </c>
      <c r="E130" s="18" t="n">
        <v>15796</v>
      </c>
      <c r="F130" s="18" t="n">
        <v>16148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5</v>
      </c>
    </row>
    <row r="131">
      <c r="A131" s="15" t="inlineStr">
        <is>
          <t>25 Jun</t>
        </is>
      </c>
      <c r="B131" s="15" t="inlineStr">
        <is>
          <t>37846</t>
        </is>
      </c>
      <c r="C131" s="16" t="n">
        <v>0</v>
      </c>
      <c r="D131" s="49" t="n">
        <v>199.39</v>
      </c>
      <c r="E131" s="18" t="n">
        <v>15846</v>
      </c>
      <c r="F131" s="18" t="n">
        <v>16007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</v>
      </c>
    </row>
    <row r="132">
      <c r="A132" s="15" t="inlineStr">
        <is>
          <t>25 Jun</t>
        </is>
      </c>
      <c r="B132" s="15" t="inlineStr">
        <is>
          <t>37745</t>
        </is>
      </c>
      <c r="C132" s="16" t="n">
        <v>0</v>
      </c>
      <c r="D132" s="49" t="n">
        <v>232.23</v>
      </c>
      <c r="E132" s="18" t="n">
        <v>15287</v>
      </c>
      <c r="F132" s="18" t="n">
        <v>15845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14</v>
      </c>
    </row>
    <row r="133">
      <c r="A133" s="15" t="inlineStr">
        <is>
          <t>25 Jun</t>
        </is>
      </c>
      <c r="B133" s="15" t="inlineStr">
        <is>
          <t>39135</t>
        </is>
      </c>
      <c r="C133" s="16" t="n">
        <v>0</v>
      </c>
      <c r="D133" s="49" t="n">
        <v>199.05</v>
      </c>
      <c r="E133" s="18" t="n">
        <v>11339</v>
      </c>
      <c r="F133" s="18" t="n">
        <v>11480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2</v>
      </c>
    </row>
    <row r="134">
      <c r="A134" s="15" t="inlineStr">
        <is>
          <t>25 Jun</t>
        </is>
      </c>
      <c r="B134" s="15" t="inlineStr">
        <is>
          <t>39059</t>
        </is>
      </c>
      <c r="C134" s="16" t="n">
        <v>0</v>
      </c>
      <c r="D134" s="49" t="n">
        <v>199.2</v>
      </c>
      <c r="E134" s="18" t="n">
        <v>10595</v>
      </c>
      <c r="F134" s="18" t="n">
        <v>10619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25 Jun</t>
        </is>
      </c>
      <c r="B135" s="15" t="inlineStr">
        <is>
          <t>39408</t>
        </is>
      </c>
      <c r="C135" s="16" t="n">
        <v>0</v>
      </c>
      <c r="D135" s="49" t="n">
        <v>199.38</v>
      </c>
      <c r="E135" s="18" t="n">
        <v>9917</v>
      </c>
      <c r="F135" s="18" t="n">
        <v>9925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25 Jun</t>
        </is>
      </c>
      <c r="B136" s="15" t="inlineStr">
        <is>
          <t>37452</t>
        </is>
      </c>
      <c r="C136" s="16" t="n">
        <v>0</v>
      </c>
      <c r="D136" s="49" t="n">
        <v>199.19</v>
      </c>
      <c r="E136" s="18" t="n">
        <v>9697</v>
      </c>
      <c r="F136" s="18" t="n">
        <v>9712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0</v>
      </c>
    </row>
    <row r="137">
      <c r="A137" s="15" t="inlineStr">
        <is>
          <t>25 Jun</t>
        </is>
      </c>
      <c r="B137" s="15" t="inlineStr">
        <is>
          <t>30692</t>
        </is>
      </c>
      <c r="C137" s="16" t="n">
        <v>0</v>
      </c>
      <c r="D137" s="49" t="n">
        <v>94.26000000000001</v>
      </c>
      <c r="E137" s="18" t="n">
        <v>9093</v>
      </c>
      <c r="F137" s="18" t="n">
        <v>9329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25 Jun</t>
        </is>
      </c>
      <c r="B138" s="15" t="inlineStr">
        <is>
          <t>37719</t>
        </is>
      </c>
      <c r="C138" s="16" t="n">
        <v>0</v>
      </c>
      <c r="D138" s="49" t="n">
        <v>199.47</v>
      </c>
      <c r="E138" s="18" t="n">
        <v>9020</v>
      </c>
      <c r="F138" s="18" t="n">
        <v>9083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0</v>
      </c>
    </row>
    <row r="139">
      <c r="A139" s="15" t="inlineStr">
        <is>
          <t>25 Jun</t>
        </is>
      </c>
      <c r="B139" s="15" t="inlineStr">
        <is>
          <t>30328</t>
        </is>
      </c>
      <c r="C139" s="16" t="n">
        <v>0</v>
      </c>
      <c r="D139" s="49" t="n">
        <v>186.69</v>
      </c>
      <c r="E139" s="18" t="n">
        <v>8938</v>
      </c>
      <c r="F139" s="18" t="n">
        <v>9069</v>
      </c>
      <c r="G139" s="19">
        <f>IF(F139=0,0,E139/F139*100)</f>
        <v/>
      </c>
      <c r="H139" s="16" t="n">
        <v>1</v>
      </c>
      <c r="I139" s="16" t="n">
        <v>0</v>
      </c>
      <c r="J139" s="16" t="n">
        <v>1</v>
      </c>
      <c r="K139" s="16" t="n">
        <v>2</v>
      </c>
    </row>
    <row r="140">
      <c r="A140" s="15" t="inlineStr">
        <is>
          <t>25 Jun</t>
        </is>
      </c>
      <c r="B140" s="15" t="inlineStr">
        <is>
          <t>39095</t>
        </is>
      </c>
      <c r="C140" s="16" t="n">
        <v>0</v>
      </c>
      <c r="D140" s="49" t="n">
        <v>199.05</v>
      </c>
      <c r="E140" s="18" t="n">
        <v>8881</v>
      </c>
      <c r="F140" s="18" t="n">
        <v>8966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4</v>
      </c>
    </row>
    <row r="141">
      <c r="A141" s="15" t="inlineStr">
        <is>
          <t>25 Jun</t>
        </is>
      </c>
      <c r="B141" s="15" t="inlineStr">
        <is>
          <t>37040</t>
        </is>
      </c>
      <c r="C141" s="16" t="n">
        <v>0</v>
      </c>
      <c r="D141" s="49" t="n">
        <v>199.45</v>
      </c>
      <c r="E141" s="18" t="n">
        <v>8176</v>
      </c>
      <c r="F141" s="18" t="n">
        <v>8272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2</v>
      </c>
    </row>
    <row r="142">
      <c r="A142" s="15" t="inlineStr">
        <is>
          <t>25 Jun</t>
        </is>
      </c>
      <c r="B142" s="15" t="inlineStr">
        <is>
          <t>37879</t>
        </is>
      </c>
      <c r="C142" s="16" t="n">
        <v>0</v>
      </c>
      <c r="D142" s="49" t="n">
        <v>199.4</v>
      </c>
      <c r="E142" s="18" t="n">
        <v>8089</v>
      </c>
      <c r="F142" s="18" t="n">
        <v>8155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25 Jun</t>
        </is>
      </c>
      <c r="B143" s="15" t="inlineStr">
        <is>
          <t>37401</t>
        </is>
      </c>
      <c r="C143" s="16" t="n">
        <v>0</v>
      </c>
      <c r="D143" s="49" t="n">
        <v>204.9</v>
      </c>
      <c r="E143" s="18" t="n">
        <v>8106</v>
      </c>
      <c r="F143" s="18" t="n">
        <v>8111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25 Jun</t>
        </is>
      </c>
      <c r="B144" s="15" t="inlineStr">
        <is>
          <t>39169</t>
        </is>
      </c>
      <c r="C144" s="16" t="n">
        <v>0</v>
      </c>
      <c r="D144" s="49" t="n">
        <v>199.05</v>
      </c>
      <c r="E144" s="18" t="n">
        <v>7812</v>
      </c>
      <c r="F144" s="18" t="n">
        <v>7846</v>
      </c>
      <c r="G144" s="19">
        <f>IF(F144=0,0,E144/F144*100)</f>
        <v/>
      </c>
      <c r="H144" s="16" t="n">
        <v>1</v>
      </c>
      <c r="I144" s="16" t="n">
        <v>0</v>
      </c>
      <c r="J144" s="16" t="n">
        <v>1</v>
      </c>
      <c r="K144" s="16" t="n">
        <v>0</v>
      </c>
    </row>
    <row r="145">
      <c r="A145" s="15" t="inlineStr">
        <is>
          <t>25 Jun</t>
        </is>
      </c>
      <c r="B145" s="15" t="inlineStr">
        <is>
          <t>30455</t>
        </is>
      </c>
      <c r="C145" s="16" t="n">
        <v>0</v>
      </c>
      <c r="D145" s="49" t="n">
        <v>232.16</v>
      </c>
      <c r="E145" s="18" t="n">
        <v>7786</v>
      </c>
      <c r="F145" s="18" t="n">
        <v>7813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25 Jun</t>
        </is>
      </c>
      <c r="B146" s="15" t="inlineStr">
        <is>
          <t>30522</t>
        </is>
      </c>
      <c r="C146" s="16" t="n">
        <v>0</v>
      </c>
      <c r="D146" s="49" t="n">
        <v>163.55</v>
      </c>
      <c r="E146" s="18" t="n">
        <v>7739</v>
      </c>
      <c r="F146" s="18" t="n">
        <v>7774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5</v>
      </c>
    </row>
    <row r="147">
      <c r="A147" s="15" t="inlineStr">
        <is>
          <t>25 Jun</t>
        </is>
      </c>
      <c r="B147" s="15" t="inlineStr">
        <is>
          <t>30552</t>
        </is>
      </c>
      <c r="C147" s="16" t="n">
        <v>0</v>
      </c>
      <c r="D147" s="49" t="n">
        <v>187.97</v>
      </c>
      <c r="E147" s="18" t="n">
        <v>7011</v>
      </c>
      <c r="F147" s="18" t="n">
        <v>7020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25 Jun</t>
        </is>
      </c>
      <c r="B148" s="15" t="inlineStr">
        <is>
          <t>37016</t>
        </is>
      </c>
      <c r="C148" s="16" t="n">
        <v>0</v>
      </c>
      <c r="D148" s="49" t="n">
        <v>93.77</v>
      </c>
      <c r="E148" s="18" t="n">
        <v>5522</v>
      </c>
      <c r="F148" s="18" t="n">
        <v>5630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4</v>
      </c>
    </row>
    <row r="149">
      <c r="A149" s="15" t="inlineStr">
        <is>
          <t>25 Jun</t>
        </is>
      </c>
      <c r="B149" s="15" t="inlineStr">
        <is>
          <t>30112</t>
        </is>
      </c>
      <c r="C149" s="16" t="n">
        <v>0</v>
      </c>
      <c r="D149" s="49" t="n">
        <v>94.19</v>
      </c>
      <c r="E149" s="18" t="n">
        <v>4973</v>
      </c>
      <c r="F149" s="18" t="n">
        <v>5000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25 Jun</t>
        </is>
      </c>
      <c r="B150" s="15" t="inlineStr">
        <is>
          <t>39132</t>
        </is>
      </c>
      <c r="C150" s="16" t="n">
        <v>0</v>
      </c>
      <c r="D150" s="49" t="n">
        <v>152.48</v>
      </c>
      <c r="E150" s="18" t="n">
        <v>4369</v>
      </c>
      <c r="F150" s="18" t="n">
        <v>4633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19</v>
      </c>
    </row>
    <row r="151">
      <c r="A151" s="15" t="inlineStr">
        <is>
          <t>25 Jun</t>
        </is>
      </c>
      <c r="B151" s="15" t="inlineStr">
        <is>
          <t>39560</t>
        </is>
      </c>
      <c r="C151" s="16" t="n">
        <v>0</v>
      </c>
      <c r="D151" s="49" t="n">
        <v>82.61</v>
      </c>
      <c r="E151" s="18" t="n">
        <v>3832</v>
      </c>
      <c r="F151" s="18" t="n">
        <v>3840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25 Jun</t>
        </is>
      </c>
      <c r="B152" s="15" t="inlineStr">
        <is>
          <t>30205</t>
        </is>
      </c>
      <c r="C152" s="16" t="n">
        <v>0</v>
      </c>
      <c r="D152" s="49" t="n">
        <v>81.41</v>
      </c>
      <c r="E152" s="18" t="n">
        <v>3586</v>
      </c>
      <c r="F152" s="18" t="n">
        <v>3810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16</v>
      </c>
    </row>
    <row r="153">
      <c r="A153" s="15" t="inlineStr">
        <is>
          <t>25 Jun</t>
        </is>
      </c>
      <c r="B153" s="15" t="inlineStr">
        <is>
          <t>37898</t>
        </is>
      </c>
      <c r="C153" s="16" t="n">
        <v>0</v>
      </c>
      <c r="D153" s="49" t="n">
        <v>86.26000000000001</v>
      </c>
      <c r="E153" s="18" t="n">
        <v>3649</v>
      </c>
      <c r="F153" s="18" t="n">
        <v>3699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2</v>
      </c>
    </row>
    <row r="154">
      <c r="A154" s="15" t="inlineStr">
        <is>
          <t>25 Jun</t>
        </is>
      </c>
      <c r="B154" s="15" t="inlineStr">
        <is>
          <t>35001</t>
        </is>
      </c>
      <c r="C154" s="16" t="n">
        <v>0</v>
      </c>
      <c r="D154" s="49" t="n">
        <v>94.02</v>
      </c>
      <c r="E154" s="18" t="n">
        <v>3445</v>
      </c>
      <c r="F154" s="18" t="n">
        <v>3640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10</v>
      </c>
    </row>
    <row r="155">
      <c r="A155" s="15" t="inlineStr">
        <is>
          <t>25 Jun</t>
        </is>
      </c>
      <c r="B155" s="15" t="inlineStr">
        <is>
          <t>39411</t>
        </is>
      </c>
      <c r="C155" s="16" t="n">
        <v>0</v>
      </c>
      <c r="D155" s="49" t="n">
        <v>93.91</v>
      </c>
      <c r="E155" s="18" t="n">
        <v>3503</v>
      </c>
      <c r="F155" s="18" t="n">
        <v>3551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25 Jun</t>
        </is>
      </c>
      <c r="B156" s="15" t="inlineStr">
        <is>
          <t>30321</t>
        </is>
      </c>
      <c r="C156" s="16" t="n">
        <v>0</v>
      </c>
      <c r="D156" s="49" t="n">
        <v>81.36</v>
      </c>
      <c r="E156" s="18" t="n">
        <v>3397</v>
      </c>
      <c r="F156" s="18" t="n">
        <v>3537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25 Jun</t>
        </is>
      </c>
      <c r="B157" s="15" t="inlineStr">
        <is>
          <t>30199</t>
        </is>
      </c>
      <c r="C157" s="16" t="n">
        <v>0</v>
      </c>
      <c r="D157" s="49" t="n">
        <v>82.52</v>
      </c>
      <c r="E157" s="18" t="n">
        <v>3060</v>
      </c>
      <c r="F157" s="18" t="n">
        <v>3070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2</v>
      </c>
    </row>
    <row r="158">
      <c r="A158" s="15" t="inlineStr">
        <is>
          <t>25 Jun</t>
        </is>
      </c>
      <c r="B158" s="15" t="inlineStr">
        <is>
          <t>30371</t>
        </is>
      </c>
      <c r="C158" s="16" t="n">
        <v>0</v>
      </c>
      <c r="D158" s="49" t="n">
        <v>72.41</v>
      </c>
      <c r="E158" s="18" t="n">
        <v>2964</v>
      </c>
      <c r="F158" s="18" t="n">
        <v>2969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25 Jun</t>
        </is>
      </c>
      <c r="B159" s="15" t="inlineStr">
        <is>
          <t>30457</t>
        </is>
      </c>
      <c r="C159" s="16" t="n">
        <v>0</v>
      </c>
      <c r="D159" s="49" t="n">
        <v>232.18</v>
      </c>
      <c r="E159" s="18" t="n">
        <v>2593</v>
      </c>
      <c r="F159" s="18" t="n">
        <v>2827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9</v>
      </c>
    </row>
    <row r="160">
      <c r="A160" s="15" t="inlineStr">
        <is>
          <t>25 Jun</t>
        </is>
      </c>
      <c r="B160" s="15" t="inlineStr">
        <is>
          <t>39263</t>
        </is>
      </c>
      <c r="C160" s="16" t="n">
        <v>0</v>
      </c>
      <c r="D160" s="49" t="n">
        <v>82.62</v>
      </c>
      <c r="E160" s="18" t="n">
        <v>2438</v>
      </c>
      <c r="F160" s="18" t="n">
        <v>2642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12</v>
      </c>
    </row>
    <row r="161">
      <c r="A161" s="15" t="inlineStr">
        <is>
          <t>25 Jun</t>
        </is>
      </c>
      <c r="B161" s="15" t="inlineStr">
        <is>
          <t>39106</t>
        </is>
      </c>
      <c r="C161" s="16" t="n">
        <v>0</v>
      </c>
      <c r="D161" s="49" t="n">
        <v>0.51</v>
      </c>
      <c r="E161" s="18" t="n">
        <v>474</v>
      </c>
      <c r="F161" s="18" t="n">
        <v>552</v>
      </c>
      <c r="G161" s="19">
        <f>IF(F161=0,0,E161/F161*100)</f>
        <v/>
      </c>
      <c r="H161" s="16" t="n">
        <v>3</v>
      </c>
      <c r="I161" s="16" t="n">
        <v>0</v>
      </c>
      <c r="J161" s="16" t="n">
        <v>3</v>
      </c>
      <c r="K161" s="16" t="n">
        <v>2</v>
      </c>
    </row>
    <row r="162">
      <c r="A162" s="15" t="inlineStr">
        <is>
          <t>25 Jun</t>
        </is>
      </c>
      <c r="B162" s="15" t="inlineStr">
        <is>
          <t>37777</t>
        </is>
      </c>
      <c r="C162" s="16" t="n">
        <v>0</v>
      </c>
      <c r="D162" s="49" t="n">
        <v>0.49</v>
      </c>
      <c r="E162" s="18" t="n">
        <v>368</v>
      </c>
      <c r="F162" s="18" t="n">
        <v>416</v>
      </c>
      <c r="G162" s="19">
        <f>IF(F162=0,0,E162/F162*100)</f>
        <v/>
      </c>
      <c r="H162" s="16" t="n">
        <v>3</v>
      </c>
      <c r="I162" s="16" t="n">
        <v>0</v>
      </c>
      <c r="J162" s="16" t="n">
        <v>3</v>
      </c>
      <c r="K162" s="16" t="n">
        <v>3</v>
      </c>
    </row>
    <row r="163">
      <c r="A163" s="15" t="inlineStr">
        <is>
          <t>25 Jun</t>
        </is>
      </c>
      <c r="B163" s="15" t="inlineStr">
        <is>
          <t>37959</t>
        </is>
      </c>
      <c r="C163" s="16" t="n">
        <v>0</v>
      </c>
      <c r="D163" s="49" t="n">
        <v>0.05</v>
      </c>
      <c r="E163" s="18" t="n">
        <v>127</v>
      </c>
      <c r="F163" s="18" t="n">
        <v>192</v>
      </c>
      <c r="G163" s="19">
        <f>IF(F163=0,0,E163/F163*100)</f>
        <v/>
      </c>
      <c r="H163" s="16" t="n">
        <v>1</v>
      </c>
      <c r="I163" s="16" t="n">
        <v>0</v>
      </c>
      <c r="J163" s="16" t="n">
        <v>1</v>
      </c>
      <c r="K163" s="16" t="n">
        <v>1</v>
      </c>
    </row>
    <row r="164">
      <c r="A164" s="15" t="inlineStr">
        <is>
          <t>25 Jun</t>
        </is>
      </c>
      <c r="B164" s="15" t="inlineStr">
        <is>
          <t>555555</t>
        </is>
      </c>
      <c r="C164" s="16" t="n">
        <v>0</v>
      </c>
      <c r="D164" s="49" t="n">
        <v>0.04</v>
      </c>
      <c r="E164" s="18" t="n">
        <v>2</v>
      </c>
      <c r="F164" s="18" t="n">
        <v>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20" t="inlineStr">
        <is>
          <t>25 Jun</t>
        </is>
      </c>
      <c r="B165" s="20" t="inlineStr">
        <is>
          <t>Day Total</t>
        </is>
      </c>
      <c r="C165" s="21">
        <f>SUM(C124:C164)</f>
        <v/>
      </c>
      <c r="D165" s="50">
        <f>SUM(D124:D164)</f>
        <v/>
      </c>
      <c r="E165" s="23">
        <f>SUM(E124:E164)</f>
        <v/>
      </c>
      <c r="F165" s="23">
        <f>SUMIF(E124:E164,"&gt;0",F124:F164)</f>
        <v/>
      </c>
      <c r="G165" s="24">
        <f>IF(F165=0,0,E165/F165*100)</f>
        <v/>
      </c>
      <c r="H165" s="21">
        <f>SUM(H124:H164)</f>
        <v/>
      </c>
      <c r="I165" s="21">
        <f>SUM(I124:I164)</f>
        <v/>
      </c>
      <c r="J165" s="21">
        <f>SUM(J124:J164)</f>
        <v/>
      </c>
      <c r="K165" s="21">
        <f>SUM(K124:K164)</f>
        <v/>
      </c>
    </row>
    <row r="166">
      <c r="A166" s="15" t="inlineStr">
        <is>
          <t>26 Jun</t>
        </is>
      </c>
      <c r="B166" s="15" t="inlineStr">
        <is>
          <t>37005</t>
        </is>
      </c>
      <c r="C166" s="16" t="n">
        <v>1</v>
      </c>
      <c r="D166" s="49" t="n">
        <v>244.01</v>
      </c>
      <c r="E166" s="18" t="n">
        <v>21415</v>
      </c>
      <c r="F166" s="18" t="n">
        <v>21825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9</v>
      </c>
    </row>
    <row r="167">
      <c r="A167" s="15" t="inlineStr">
        <is>
          <t>26 Jun</t>
        </is>
      </c>
      <c r="B167" s="15" t="inlineStr">
        <is>
          <t>30568</t>
        </is>
      </c>
      <c r="C167" s="16" t="n">
        <v>1</v>
      </c>
      <c r="D167" s="49" t="n">
        <v>244.03</v>
      </c>
      <c r="E167" s="18" t="n">
        <v>18677</v>
      </c>
      <c r="F167" s="18" t="n">
        <v>18944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18</v>
      </c>
    </row>
    <row r="168">
      <c r="A168" s="15" t="inlineStr">
        <is>
          <t>26 Jun</t>
        </is>
      </c>
      <c r="B168" s="15" t="inlineStr">
        <is>
          <t>39177</t>
        </is>
      </c>
      <c r="C168" s="16" t="n">
        <v>1</v>
      </c>
      <c r="D168" s="49" t="n">
        <v>243.73</v>
      </c>
      <c r="E168" s="18" t="n">
        <v>11100</v>
      </c>
      <c r="F168" s="18" t="n">
        <v>11188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26 Jun</t>
        </is>
      </c>
      <c r="B169" s="15" t="inlineStr">
        <is>
          <t>39481</t>
        </is>
      </c>
      <c r="C169" s="16" t="n">
        <v>1</v>
      </c>
      <c r="D169" s="49" t="n">
        <v>243.66</v>
      </c>
      <c r="E169" s="18" t="n">
        <v>8500</v>
      </c>
      <c r="F169" s="18" t="n">
        <v>8588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3</v>
      </c>
    </row>
    <row r="170">
      <c r="A170" s="15" t="inlineStr">
        <is>
          <t>26 Jun</t>
        </is>
      </c>
      <c r="B170" s="15" t="inlineStr">
        <is>
          <t>39095</t>
        </is>
      </c>
      <c r="C170" s="16" t="n">
        <v>1</v>
      </c>
      <c r="D170" s="49" t="n">
        <v>243.91</v>
      </c>
      <c r="E170" s="18" t="n">
        <v>8511</v>
      </c>
      <c r="F170" s="18" t="n">
        <v>8579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6</v>
      </c>
    </row>
    <row r="171">
      <c r="A171" s="15" t="inlineStr">
        <is>
          <t>26 Jun</t>
        </is>
      </c>
      <c r="B171" s="15" t="inlineStr">
        <is>
          <t>37081</t>
        </is>
      </c>
      <c r="C171" s="16" t="n">
        <v>0</v>
      </c>
      <c r="D171" s="49" t="n">
        <v>198.84</v>
      </c>
      <c r="E171" s="18" t="n">
        <v>12256</v>
      </c>
      <c r="F171" s="18" t="n">
        <v>12564</v>
      </c>
      <c r="G171" s="19">
        <f>IF(F171=0,0,E171/F171*100)</f>
        <v/>
      </c>
      <c r="H171" s="16" t="n">
        <v>1</v>
      </c>
      <c r="I171" s="16" t="n">
        <v>0</v>
      </c>
      <c r="J171" s="16" t="n">
        <v>1</v>
      </c>
      <c r="K171" s="16" t="n">
        <v>9</v>
      </c>
    </row>
    <row r="172">
      <c r="A172" s="15" t="inlineStr">
        <is>
          <t>26 Jun</t>
        </is>
      </c>
      <c r="B172" s="15" t="inlineStr">
        <is>
          <t>30327</t>
        </is>
      </c>
      <c r="C172" s="16" t="n">
        <v>0</v>
      </c>
      <c r="D172" s="49" t="n">
        <v>231.65</v>
      </c>
      <c r="E172" s="18" t="n">
        <v>11593</v>
      </c>
      <c r="F172" s="18" t="n">
        <v>11799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6</v>
      </c>
    </row>
    <row r="173">
      <c r="A173" s="15" t="inlineStr">
        <is>
          <t>26 Jun</t>
        </is>
      </c>
      <c r="B173" s="15" t="inlineStr">
        <is>
          <t>30692</t>
        </is>
      </c>
      <c r="C173" s="16" t="n">
        <v>0</v>
      </c>
      <c r="D173" s="49" t="n">
        <v>94.27</v>
      </c>
      <c r="E173" s="18" t="n">
        <v>10194</v>
      </c>
      <c r="F173" s="18" t="n">
        <v>10673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26 Jun</t>
        </is>
      </c>
      <c r="B174" s="15" t="inlineStr">
        <is>
          <t>37609</t>
        </is>
      </c>
      <c r="C174" s="16" t="n">
        <v>0</v>
      </c>
      <c r="D174" s="49" t="n">
        <v>232.24</v>
      </c>
      <c r="E174" s="18" t="n">
        <v>10228</v>
      </c>
      <c r="F174" s="18" t="n">
        <v>10581</v>
      </c>
      <c r="G174" s="19">
        <f>IF(F174=0,0,E174/F174*100)</f>
        <v/>
      </c>
      <c r="H174" s="16" t="n">
        <v>1</v>
      </c>
      <c r="I174" s="16" t="n">
        <v>0</v>
      </c>
      <c r="J174" s="16" t="n">
        <v>1</v>
      </c>
      <c r="K174" s="16" t="n">
        <v>6</v>
      </c>
    </row>
    <row r="175">
      <c r="A175" s="15" t="inlineStr">
        <is>
          <t>26 Jun</t>
        </is>
      </c>
      <c r="B175" s="15" t="inlineStr">
        <is>
          <t>39195</t>
        </is>
      </c>
      <c r="C175" s="16" t="n">
        <v>0</v>
      </c>
      <c r="D175" s="49" t="n">
        <v>199.4</v>
      </c>
      <c r="E175" s="18" t="n">
        <v>8723</v>
      </c>
      <c r="F175" s="18" t="n">
        <v>8838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6</v>
      </c>
    </row>
    <row r="176">
      <c r="A176" s="15" t="inlineStr">
        <is>
          <t>26 Jun</t>
        </is>
      </c>
      <c r="B176" s="15" t="inlineStr">
        <is>
          <t>37025</t>
        </is>
      </c>
      <c r="C176" s="16" t="n">
        <v>0</v>
      </c>
      <c r="D176" s="49" t="n">
        <v>199.04</v>
      </c>
      <c r="E176" s="18" t="n">
        <v>8667</v>
      </c>
      <c r="F176" s="18" t="n">
        <v>8707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26 Jun</t>
        </is>
      </c>
      <c r="B177" s="15" t="inlineStr">
        <is>
          <t>39133</t>
        </is>
      </c>
      <c r="C177" s="16" t="n">
        <v>0</v>
      </c>
      <c r="D177" s="49" t="n">
        <v>150.16</v>
      </c>
      <c r="E177" s="18" t="n">
        <v>8009</v>
      </c>
      <c r="F177" s="18" t="n">
        <v>8102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26 Jun</t>
        </is>
      </c>
      <c r="B178" s="15" t="inlineStr">
        <is>
          <t>30329</t>
        </is>
      </c>
      <c r="C178" s="16" t="n">
        <v>0</v>
      </c>
      <c r="D178" s="49" t="n">
        <v>82.59999999999999</v>
      </c>
      <c r="E178" s="18" t="n">
        <v>6478</v>
      </c>
      <c r="F178" s="18" t="n">
        <v>6741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13</v>
      </c>
    </row>
    <row r="179">
      <c r="A179" s="15" t="inlineStr">
        <is>
          <t>26 Jun</t>
        </is>
      </c>
      <c r="B179" s="15" t="inlineStr">
        <is>
          <t>37745</t>
        </is>
      </c>
      <c r="C179" s="16" t="n">
        <v>0</v>
      </c>
      <c r="D179" s="49" t="n">
        <v>166.85</v>
      </c>
      <c r="E179" s="18" t="n">
        <v>6059</v>
      </c>
      <c r="F179" s="18" t="n">
        <v>6408</v>
      </c>
      <c r="G179" s="19">
        <f>IF(F179=0,0,E179/F179*100)</f>
        <v/>
      </c>
      <c r="H179" s="16" t="n">
        <v>1</v>
      </c>
      <c r="I179" s="16" t="n">
        <v>0</v>
      </c>
      <c r="J179" s="16" t="n">
        <v>1</v>
      </c>
      <c r="K179" s="16" t="n">
        <v>22</v>
      </c>
    </row>
    <row r="180">
      <c r="A180" s="15" t="inlineStr">
        <is>
          <t>26 Jun</t>
        </is>
      </c>
      <c r="B180" s="15" t="inlineStr">
        <is>
          <t>37016</t>
        </is>
      </c>
      <c r="C180" s="16" t="n">
        <v>0</v>
      </c>
      <c r="D180" s="49" t="n">
        <v>188.33</v>
      </c>
      <c r="E180" s="18" t="n">
        <v>5584</v>
      </c>
      <c r="F180" s="18" t="n">
        <v>6010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33</v>
      </c>
    </row>
    <row r="181">
      <c r="A181" s="15" t="inlineStr">
        <is>
          <t>26 Jun</t>
        </is>
      </c>
      <c r="B181" s="15" t="inlineStr">
        <is>
          <t>30531</t>
        </is>
      </c>
      <c r="C181" s="16" t="n">
        <v>0</v>
      </c>
      <c r="D181" s="49" t="n">
        <v>233.92</v>
      </c>
      <c r="E181" s="18" t="n">
        <v>5574</v>
      </c>
      <c r="F181" s="18" t="n">
        <v>5674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4</v>
      </c>
    </row>
    <row r="182">
      <c r="A182" s="15" t="inlineStr">
        <is>
          <t>26 Jun</t>
        </is>
      </c>
      <c r="B182" s="15" t="inlineStr">
        <is>
          <t>37034</t>
        </is>
      </c>
      <c r="C182" s="16" t="n">
        <v>0</v>
      </c>
      <c r="D182" s="49" t="n">
        <v>154.83</v>
      </c>
      <c r="E182" s="18" t="n">
        <v>5331</v>
      </c>
      <c r="F182" s="18" t="n">
        <v>5399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26 Jun</t>
        </is>
      </c>
      <c r="B183" s="15" t="inlineStr">
        <is>
          <t>37014</t>
        </is>
      </c>
      <c r="C183" s="16" t="n">
        <v>0</v>
      </c>
      <c r="D183" s="49" t="n">
        <v>93.77</v>
      </c>
      <c r="E183" s="18" t="n">
        <v>5057</v>
      </c>
      <c r="F183" s="18" t="n">
        <v>5215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4</v>
      </c>
    </row>
    <row r="184">
      <c r="A184" s="15" t="inlineStr">
        <is>
          <t>26 Jun</t>
        </is>
      </c>
      <c r="B184" s="15" t="inlineStr">
        <is>
          <t>37586</t>
        </is>
      </c>
      <c r="C184" s="16" t="n">
        <v>0</v>
      </c>
      <c r="D184" s="49" t="n">
        <v>93.77</v>
      </c>
      <c r="E184" s="18" t="n">
        <v>5026</v>
      </c>
      <c r="F184" s="18" t="n">
        <v>5161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8</v>
      </c>
    </row>
    <row r="185">
      <c r="A185" s="15" t="inlineStr">
        <is>
          <t>26 Jun</t>
        </is>
      </c>
      <c r="B185" s="15" t="inlineStr">
        <is>
          <t>30490</t>
        </is>
      </c>
      <c r="C185" s="16" t="n">
        <v>0</v>
      </c>
      <c r="D185" s="49" t="n">
        <v>82.62</v>
      </c>
      <c r="E185" s="18" t="n">
        <v>4889</v>
      </c>
      <c r="F185" s="18" t="n">
        <v>5111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7</v>
      </c>
    </row>
    <row r="186">
      <c r="A186" s="15" t="inlineStr">
        <is>
          <t>26 Jun</t>
        </is>
      </c>
      <c r="B186" s="15" t="inlineStr">
        <is>
          <t>39060</t>
        </is>
      </c>
      <c r="C186" s="16" t="n">
        <v>0</v>
      </c>
      <c r="D186" s="49" t="n">
        <v>94.20999999999999</v>
      </c>
      <c r="E186" s="18" t="n">
        <v>3969</v>
      </c>
      <c r="F186" s="18" t="n">
        <v>4295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26 Jun</t>
        </is>
      </c>
      <c r="B187" s="15" t="inlineStr">
        <is>
          <t>37719</t>
        </is>
      </c>
      <c r="C187" s="16" t="n">
        <v>0</v>
      </c>
      <c r="D187" s="49" t="n">
        <v>94.12</v>
      </c>
      <c r="E187" s="18" t="n">
        <v>3868</v>
      </c>
      <c r="F187" s="18" t="n">
        <v>4112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26 Jun</t>
        </is>
      </c>
      <c r="B188" s="15" t="inlineStr">
        <is>
          <t>30371</t>
        </is>
      </c>
      <c r="C188" s="16" t="n">
        <v>0</v>
      </c>
      <c r="D188" s="49" t="n">
        <v>81.95</v>
      </c>
      <c r="E188" s="18" t="n">
        <v>3809</v>
      </c>
      <c r="F188" s="18" t="n">
        <v>4074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11</v>
      </c>
    </row>
    <row r="189">
      <c r="A189" s="15" t="inlineStr">
        <is>
          <t>26 Jun</t>
        </is>
      </c>
      <c r="B189" s="15" t="inlineStr">
        <is>
          <t>30205</t>
        </is>
      </c>
      <c r="C189" s="16" t="n">
        <v>0</v>
      </c>
      <c r="D189" s="49" t="n">
        <v>82.64</v>
      </c>
      <c r="E189" s="18" t="n">
        <v>3383</v>
      </c>
      <c r="F189" s="18" t="n">
        <v>3393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26 Jun</t>
        </is>
      </c>
      <c r="B190" s="15" t="inlineStr">
        <is>
          <t>30457</t>
        </is>
      </c>
      <c r="C190" s="16" t="n">
        <v>0</v>
      </c>
      <c r="D190" s="49" t="n">
        <v>77.72</v>
      </c>
      <c r="E190" s="18" t="n">
        <v>2881</v>
      </c>
      <c r="F190" s="18" t="n">
        <v>3025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12</v>
      </c>
    </row>
    <row r="191">
      <c r="A191" s="15" t="inlineStr">
        <is>
          <t>26 Jun</t>
        </is>
      </c>
      <c r="B191" s="15" t="inlineStr">
        <is>
          <t>30322</t>
        </is>
      </c>
      <c r="C191" s="16" t="n">
        <v>0</v>
      </c>
      <c r="D191" s="49" t="n">
        <v>38.68</v>
      </c>
      <c r="E191" s="18" t="n">
        <v>2530</v>
      </c>
      <c r="F191" s="18" t="n">
        <v>2735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7</v>
      </c>
    </row>
    <row r="192">
      <c r="A192" s="15" t="inlineStr">
        <is>
          <t>26 Jun</t>
        </is>
      </c>
      <c r="B192" s="15" t="inlineStr">
        <is>
          <t>37481</t>
        </is>
      </c>
      <c r="C192" s="16" t="n">
        <v>0</v>
      </c>
      <c r="D192" s="49" t="n">
        <v>94.19</v>
      </c>
      <c r="E192" s="18" t="n">
        <v>2462</v>
      </c>
      <c r="F192" s="18" t="n">
        <v>2549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26 Jun</t>
        </is>
      </c>
      <c r="B193" s="15" t="inlineStr">
        <is>
          <t>30300</t>
        </is>
      </c>
      <c r="C193" s="16" t="n">
        <v>0</v>
      </c>
      <c r="D193" s="49" t="n">
        <v>62.88</v>
      </c>
      <c r="E193" s="18" t="n">
        <v>2214</v>
      </c>
      <c r="F193" s="18" t="n">
        <v>2222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26 Jun</t>
        </is>
      </c>
      <c r="B194" s="15" t="inlineStr">
        <is>
          <t>39132</t>
        </is>
      </c>
      <c r="C194" s="16" t="n">
        <v>0</v>
      </c>
      <c r="D194" s="49" t="n">
        <v>41.94</v>
      </c>
      <c r="E194" s="18" t="n">
        <v>2081</v>
      </c>
      <c r="F194" s="18" t="n">
        <v>2086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26 Jun</t>
        </is>
      </c>
      <c r="B195" s="15" t="inlineStr">
        <is>
          <t>44435</t>
        </is>
      </c>
      <c r="C195" s="16" t="n">
        <v>0</v>
      </c>
      <c r="D195" s="49" t="n">
        <v>0.2</v>
      </c>
      <c r="E195" s="18" t="n">
        <v>1299</v>
      </c>
      <c r="F195" s="18" t="n">
        <v>1629</v>
      </c>
      <c r="G195" s="19">
        <f>IF(F195=0,0,E195/F195*100)</f>
        <v/>
      </c>
      <c r="H195" s="16" t="n">
        <v>10</v>
      </c>
      <c r="I195" s="16" t="n">
        <v>0</v>
      </c>
      <c r="J195" s="16" t="n">
        <v>10</v>
      </c>
      <c r="K195" s="16" t="n">
        <v>4</v>
      </c>
    </row>
    <row r="196">
      <c r="A196" s="15" t="inlineStr">
        <is>
          <t>26 Jun</t>
        </is>
      </c>
      <c r="B196" s="15" t="inlineStr">
        <is>
          <t>30328</t>
        </is>
      </c>
      <c r="C196" s="16" t="n">
        <v>0</v>
      </c>
      <c r="D196" s="49" t="n">
        <v>51.54</v>
      </c>
      <c r="E196" s="18" t="n">
        <v>1334</v>
      </c>
      <c r="F196" s="18" t="n">
        <v>1432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4</v>
      </c>
    </row>
    <row r="197">
      <c r="A197" s="15" t="inlineStr">
        <is>
          <t>26 Jun</t>
        </is>
      </c>
      <c r="B197" s="15" t="inlineStr">
        <is>
          <t>30084</t>
        </is>
      </c>
      <c r="C197" s="16" t="n">
        <v>0</v>
      </c>
      <c r="D197" s="49" t="n">
        <v>3.23</v>
      </c>
      <c r="E197" s="18" t="n">
        <v>725</v>
      </c>
      <c r="F197" s="18" t="n">
        <v>788</v>
      </c>
      <c r="G197" s="19">
        <f>IF(F197=0,0,E197/F197*100)</f>
        <v/>
      </c>
      <c r="H197" s="16" t="n">
        <v>1</v>
      </c>
      <c r="I197" s="16" t="n">
        <v>0</v>
      </c>
      <c r="J197" s="16" t="n">
        <v>1</v>
      </c>
      <c r="K197" s="16" t="n">
        <v>2</v>
      </c>
    </row>
    <row r="198">
      <c r="A198" s="15" t="inlineStr">
        <is>
          <t>26 Jun</t>
        </is>
      </c>
      <c r="B198" s="15" t="inlineStr">
        <is>
          <t>30639</t>
        </is>
      </c>
      <c r="C198" s="16" t="n">
        <v>0</v>
      </c>
      <c r="D198" s="49" t="n">
        <v>0.46</v>
      </c>
      <c r="E198" s="18" t="n">
        <v>184</v>
      </c>
      <c r="F198" s="18" t="n">
        <v>238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2</v>
      </c>
    </row>
    <row r="199">
      <c r="A199" s="15" t="inlineStr">
        <is>
          <t>26 Jun</t>
        </is>
      </c>
      <c r="B199" s="15" t="inlineStr">
        <is>
          <t>37400</t>
        </is>
      </c>
      <c r="C199" s="16" t="n">
        <v>0</v>
      </c>
      <c r="D199" s="49" t="n">
        <v>0.65</v>
      </c>
      <c r="E199" s="18" t="n">
        <v>198</v>
      </c>
      <c r="F199" s="18" t="n">
        <v>209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1</v>
      </c>
    </row>
    <row r="200">
      <c r="A200" s="20" t="inlineStr">
        <is>
          <t>26 Jun</t>
        </is>
      </c>
      <c r="B200" s="20" t="inlineStr">
        <is>
          <t>Day Total</t>
        </is>
      </c>
      <c r="C200" s="21">
        <f>SUM(C166:C199)</f>
        <v/>
      </c>
      <c r="D200" s="50">
        <f>SUM(D166:D199)</f>
        <v/>
      </c>
      <c r="E200" s="23">
        <f>SUM(E166:E199)</f>
        <v/>
      </c>
      <c r="F200" s="23">
        <f>SUMIF(E166:E199,"&gt;0",F166:F199)</f>
        <v/>
      </c>
      <c r="G200" s="24">
        <f>IF(F200=0,0,E200/F200*100)</f>
        <v/>
      </c>
      <c r="H200" s="21">
        <f>SUM(H166:H199)</f>
        <v/>
      </c>
      <c r="I200" s="21">
        <f>SUM(I166:I199)</f>
        <v/>
      </c>
      <c r="J200" s="21">
        <f>SUM(J166:J199)</f>
        <v/>
      </c>
      <c r="K200" s="21">
        <f>SUM(K166:K199)</f>
        <v/>
      </c>
    </row>
    <row r="201">
      <c r="A201" s="15" t="inlineStr">
        <is>
          <t>27 Jun</t>
        </is>
      </c>
      <c r="B201" s="15" t="inlineStr">
        <is>
          <t>39177</t>
        </is>
      </c>
      <c r="C201" s="16" t="n">
        <v>1</v>
      </c>
      <c r="D201" s="49" t="n">
        <v>242.68</v>
      </c>
      <c r="E201" s="18" t="n">
        <v>11573</v>
      </c>
      <c r="F201" s="18" t="n">
        <v>11675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4</v>
      </c>
    </row>
    <row r="202">
      <c r="A202" s="15" t="inlineStr">
        <is>
          <t>27 Jun</t>
        </is>
      </c>
      <c r="B202" s="15" t="inlineStr">
        <is>
          <t>37777</t>
        </is>
      </c>
      <c r="C202" s="16" t="n">
        <v>1</v>
      </c>
      <c r="D202" s="49" t="n">
        <v>243.69</v>
      </c>
      <c r="E202" s="18" t="n">
        <v>9317</v>
      </c>
      <c r="F202" s="18" t="n">
        <v>9379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2</v>
      </c>
    </row>
    <row r="203">
      <c r="A203" s="15" t="inlineStr">
        <is>
          <t>27 Jun</t>
        </is>
      </c>
      <c r="B203" s="15" t="inlineStr">
        <is>
          <t>37778</t>
        </is>
      </c>
      <c r="C203" s="16" t="n">
        <v>1</v>
      </c>
      <c r="D203" s="49" t="n">
        <v>243.87</v>
      </c>
      <c r="E203" s="18" t="n">
        <v>8113</v>
      </c>
      <c r="F203" s="18" t="n">
        <v>8218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9</v>
      </c>
    </row>
    <row r="204">
      <c r="A204" s="15" t="inlineStr">
        <is>
          <t>27 Jun</t>
        </is>
      </c>
      <c r="B204" s="15" t="inlineStr">
        <is>
          <t>37403</t>
        </is>
      </c>
      <c r="C204" s="16" t="n">
        <v>0</v>
      </c>
      <c r="D204" s="49" t="n">
        <v>199.74</v>
      </c>
      <c r="E204" s="18" t="n">
        <v>17750</v>
      </c>
      <c r="F204" s="18" t="n">
        <v>17950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11</v>
      </c>
    </row>
    <row r="205">
      <c r="A205" s="15" t="inlineStr">
        <is>
          <t>27 Jun</t>
        </is>
      </c>
      <c r="B205" s="15" t="inlineStr">
        <is>
          <t>30508</t>
        </is>
      </c>
      <c r="C205" s="16" t="n">
        <v>0</v>
      </c>
      <c r="D205" s="49" t="n">
        <v>199.74</v>
      </c>
      <c r="E205" s="18" t="n">
        <v>16368</v>
      </c>
      <c r="F205" s="18" t="n">
        <v>16592</v>
      </c>
      <c r="G205" s="19">
        <f>IF(F205=0,0,E205/F205*100)</f>
        <v/>
      </c>
      <c r="H205" s="16" t="n">
        <v>1</v>
      </c>
      <c r="I205" s="16" t="n">
        <v>0</v>
      </c>
      <c r="J205" s="16" t="n">
        <v>1</v>
      </c>
      <c r="K205" s="16" t="n">
        <v>5</v>
      </c>
    </row>
    <row r="206">
      <c r="A206" s="15" t="inlineStr">
        <is>
          <t>27 Jun</t>
        </is>
      </c>
      <c r="B206" s="15" t="inlineStr">
        <is>
          <t>37215</t>
        </is>
      </c>
      <c r="C206" s="16" t="n">
        <v>0</v>
      </c>
      <c r="D206" s="49" t="n">
        <v>199.05</v>
      </c>
      <c r="E206" s="18" t="n">
        <v>15129</v>
      </c>
      <c r="F206" s="18" t="n">
        <v>15229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2</v>
      </c>
    </row>
    <row r="207">
      <c r="A207" s="15" t="inlineStr">
        <is>
          <t>27 Jun</t>
        </is>
      </c>
      <c r="B207" s="15" t="inlineStr">
        <is>
          <t>30322</t>
        </is>
      </c>
      <c r="C207" s="16" t="n">
        <v>0</v>
      </c>
      <c r="D207" s="49" t="n">
        <v>232.2</v>
      </c>
      <c r="E207" s="18" t="n">
        <v>13696</v>
      </c>
      <c r="F207" s="18" t="n">
        <v>13748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4</v>
      </c>
    </row>
    <row r="208">
      <c r="A208" s="15" t="inlineStr">
        <is>
          <t>27 Jun</t>
        </is>
      </c>
      <c r="B208" s="15" t="inlineStr">
        <is>
          <t>37042</t>
        </is>
      </c>
      <c r="C208" s="16" t="n">
        <v>0</v>
      </c>
      <c r="D208" s="49" t="n">
        <v>199.05</v>
      </c>
      <c r="E208" s="18" t="n">
        <v>11090</v>
      </c>
      <c r="F208" s="18" t="n">
        <v>12241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14</v>
      </c>
    </row>
    <row r="209">
      <c r="A209" s="15" t="inlineStr">
        <is>
          <t>27 Jun</t>
        </is>
      </c>
      <c r="B209" s="15" t="inlineStr">
        <is>
          <t>30503</t>
        </is>
      </c>
      <c r="C209" s="16" t="n">
        <v>0</v>
      </c>
      <c r="D209" s="49" t="n">
        <v>232.23</v>
      </c>
      <c r="E209" s="18" t="n">
        <v>11446</v>
      </c>
      <c r="F209" s="18" t="n">
        <v>11826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11</v>
      </c>
    </row>
    <row r="210">
      <c r="A210" s="15" t="inlineStr">
        <is>
          <t>27 Jun</t>
        </is>
      </c>
      <c r="B210" s="15" t="inlineStr">
        <is>
          <t>37745</t>
        </is>
      </c>
      <c r="C210" s="16" t="n">
        <v>0</v>
      </c>
      <c r="D210" s="49" t="n">
        <v>231.66</v>
      </c>
      <c r="E210" s="18" t="n">
        <v>9924</v>
      </c>
      <c r="F210" s="18" t="n">
        <v>10080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7</v>
      </c>
    </row>
    <row r="211">
      <c r="A211" s="15" t="inlineStr">
        <is>
          <t>27 Jun</t>
        </is>
      </c>
      <c r="B211" s="15" t="inlineStr">
        <is>
          <t>30805</t>
        </is>
      </c>
      <c r="C211" s="16" t="n">
        <v>0</v>
      </c>
      <c r="D211" s="49" t="n">
        <v>199.05</v>
      </c>
      <c r="E211" s="18" t="n">
        <v>9720</v>
      </c>
      <c r="F211" s="18" t="n">
        <v>9750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27 Jun</t>
        </is>
      </c>
      <c r="B212" s="15" t="inlineStr">
        <is>
          <t>37025</t>
        </is>
      </c>
      <c r="C212" s="16" t="n">
        <v>0</v>
      </c>
      <c r="D212" s="49" t="n">
        <v>199.49</v>
      </c>
      <c r="E212" s="18" t="n">
        <v>9210</v>
      </c>
      <c r="F212" s="18" t="n">
        <v>9290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27 Jun</t>
        </is>
      </c>
      <c r="B213" s="15" t="inlineStr">
        <is>
          <t>39170</t>
        </is>
      </c>
      <c r="C213" s="16" t="n">
        <v>0</v>
      </c>
      <c r="D213" s="49" t="n">
        <v>94.23</v>
      </c>
      <c r="E213" s="18" t="n">
        <v>8953</v>
      </c>
      <c r="F213" s="18" t="n">
        <v>8989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0</v>
      </c>
    </row>
    <row r="214">
      <c r="A214" s="15" t="inlineStr">
        <is>
          <t>27 Jun</t>
        </is>
      </c>
      <c r="B214" s="15" t="inlineStr">
        <is>
          <t>39408</t>
        </is>
      </c>
      <c r="C214" s="16" t="n">
        <v>0</v>
      </c>
      <c r="D214" s="49" t="n">
        <v>199.4</v>
      </c>
      <c r="E214" s="18" t="n">
        <v>8748</v>
      </c>
      <c r="F214" s="18" t="n">
        <v>8791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27 Jun</t>
        </is>
      </c>
      <c r="B215" s="15" t="inlineStr">
        <is>
          <t>30692</t>
        </is>
      </c>
      <c r="C215" s="16" t="n">
        <v>0</v>
      </c>
      <c r="D215" s="49" t="n">
        <v>211.3</v>
      </c>
      <c r="E215" s="18" t="n">
        <v>8090</v>
      </c>
      <c r="F215" s="18" t="n">
        <v>8230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12</v>
      </c>
    </row>
    <row r="216">
      <c r="A216" s="15" t="inlineStr">
        <is>
          <t>27 Jun</t>
        </is>
      </c>
      <c r="B216" s="15" t="inlineStr">
        <is>
          <t>30567</t>
        </is>
      </c>
      <c r="C216" s="16" t="n">
        <v>0</v>
      </c>
      <c r="D216" s="49" t="n">
        <v>186.69</v>
      </c>
      <c r="E216" s="18" t="n">
        <v>7579</v>
      </c>
      <c r="F216" s="18" t="n">
        <v>7689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2</v>
      </c>
    </row>
    <row r="217">
      <c r="A217" s="15" t="inlineStr">
        <is>
          <t>27 Jun</t>
        </is>
      </c>
      <c r="B217" s="15" t="inlineStr">
        <is>
          <t>30457</t>
        </is>
      </c>
      <c r="C217" s="16" t="n">
        <v>0</v>
      </c>
      <c r="D217" s="49" t="n">
        <v>82.51000000000001</v>
      </c>
      <c r="E217" s="18" t="n">
        <v>7373</v>
      </c>
      <c r="F217" s="18" t="n">
        <v>7507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5</v>
      </c>
    </row>
    <row r="218">
      <c r="A218" s="15" t="inlineStr">
        <is>
          <t>27 Jun</t>
        </is>
      </c>
      <c r="B218" s="15" t="inlineStr">
        <is>
          <t>37400</t>
        </is>
      </c>
      <c r="C218" s="16" t="n">
        <v>0</v>
      </c>
      <c r="D218" s="49" t="n">
        <v>198.79</v>
      </c>
      <c r="E218" s="18" t="n">
        <v>7408</v>
      </c>
      <c r="F218" s="18" t="n">
        <v>7489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7</v>
      </c>
    </row>
    <row r="219">
      <c r="A219" s="15" t="inlineStr">
        <is>
          <t>27 Jun</t>
        </is>
      </c>
      <c r="B219" s="15" t="inlineStr">
        <is>
          <t>30328</t>
        </is>
      </c>
      <c r="C219" s="16" t="n">
        <v>0</v>
      </c>
      <c r="D219" s="49" t="n">
        <v>180.64</v>
      </c>
      <c r="E219" s="18" t="n">
        <v>7328</v>
      </c>
      <c r="F219" s="18" t="n">
        <v>7383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27 Jun</t>
        </is>
      </c>
      <c r="B220" s="15" t="inlineStr">
        <is>
          <t>39060</t>
        </is>
      </c>
      <c r="C220" s="16" t="n">
        <v>0</v>
      </c>
      <c r="D220" s="49" t="n">
        <v>199.4</v>
      </c>
      <c r="E220" s="18" t="n">
        <v>6921</v>
      </c>
      <c r="F220" s="18" t="n">
        <v>6981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2</v>
      </c>
    </row>
    <row r="221">
      <c r="A221" s="15" t="inlineStr">
        <is>
          <t>27 Jun</t>
        </is>
      </c>
      <c r="B221" s="15" t="inlineStr">
        <is>
          <t>30300</t>
        </is>
      </c>
      <c r="C221" s="16" t="n">
        <v>0</v>
      </c>
      <c r="D221" s="49" t="n">
        <v>169.38</v>
      </c>
      <c r="E221" s="18" t="n">
        <v>6818</v>
      </c>
      <c r="F221" s="18" t="n">
        <v>6888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6</v>
      </c>
    </row>
    <row r="222">
      <c r="A222" s="15" t="inlineStr">
        <is>
          <t>27 Jun</t>
        </is>
      </c>
      <c r="B222" s="15" t="inlineStr">
        <is>
          <t>37959</t>
        </is>
      </c>
      <c r="C222" s="16" t="n">
        <v>0</v>
      </c>
      <c r="D222" s="49" t="n">
        <v>187.95</v>
      </c>
      <c r="E222" s="18" t="n">
        <v>5983</v>
      </c>
      <c r="F222" s="18" t="n">
        <v>6427</v>
      </c>
      <c r="G222" s="19">
        <f>IF(F222=0,0,E222/F222*100)</f>
        <v/>
      </c>
      <c r="H222" s="16" t="n">
        <v>1</v>
      </c>
      <c r="I222" s="16" t="n">
        <v>0</v>
      </c>
      <c r="J222" s="16" t="n">
        <v>1</v>
      </c>
      <c r="K222" s="16" t="n">
        <v>2</v>
      </c>
    </row>
    <row r="223">
      <c r="A223" s="15" t="inlineStr">
        <is>
          <t>27 Jun</t>
        </is>
      </c>
      <c r="B223" s="15" t="inlineStr">
        <is>
          <t>37024</t>
        </is>
      </c>
      <c r="C223" s="16" t="n">
        <v>0</v>
      </c>
      <c r="D223" s="49" t="n">
        <v>198.71</v>
      </c>
      <c r="E223" s="18" t="n">
        <v>6331</v>
      </c>
      <c r="F223" s="18" t="n">
        <v>6425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4</v>
      </c>
    </row>
    <row r="224">
      <c r="A224" s="15" t="inlineStr">
        <is>
          <t>27 Jun</t>
        </is>
      </c>
      <c r="B224" s="15" t="inlineStr">
        <is>
          <t>30468</t>
        </is>
      </c>
      <c r="C224" s="16" t="n">
        <v>0</v>
      </c>
      <c r="D224" s="49" t="n">
        <v>231.55</v>
      </c>
      <c r="E224" s="18" t="n">
        <v>4830</v>
      </c>
      <c r="F224" s="18" t="n">
        <v>4897</v>
      </c>
      <c r="G224" s="19">
        <f>IF(F224=0,0,E224/F224*100)</f>
        <v/>
      </c>
      <c r="H224" s="16" t="n">
        <v>2</v>
      </c>
      <c r="I224" s="16" t="n">
        <v>0</v>
      </c>
      <c r="J224" s="16" t="n">
        <v>2</v>
      </c>
      <c r="K224" s="16" t="n">
        <v>4</v>
      </c>
    </row>
    <row r="225">
      <c r="A225" s="15" t="inlineStr">
        <is>
          <t>27 Jun</t>
        </is>
      </c>
      <c r="B225" s="15" t="inlineStr">
        <is>
          <t>30797</t>
        </is>
      </c>
      <c r="C225" s="16" t="n">
        <v>0</v>
      </c>
      <c r="D225" s="49" t="n">
        <v>197.73</v>
      </c>
      <c r="E225" s="18" t="n">
        <v>0</v>
      </c>
      <c r="F225" s="18" t="n">
        <v>4592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0</v>
      </c>
    </row>
    <row r="226">
      <c r="A226" s="15" t="inlineStr">
        <is>
          <t>27 Jun</t>
        </is>
      </c>
      <c r="B226" s="15" t="inlineStr">
        <is>
          <t>39263</t>
        </is>
      </c>
      <c r="C226" s="16" t="n">
        <v>0</v>
      </c>
      <c r="D226" s="49" t="n">
        <v>81.98999999999999</v>
      </c>
      <c r="E226" s="18" t="n">
        <v>4158</v>
      </c>
      <c r="F226" s="18" t="n">
        <v>4314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4</v>
      </c>
    </row>
    <row r="227">
      <c r="A227" s="15" t="inlineStr">
        <is>
          <t>27 Jun</t>
        </is>
      </c>
      <c r="B227" s="15" t="inlineStr">
        <is>
          <t>30199</t>
        </is>
      </c>
      <c r="C227" s="16" t="n">
        <v>0</v>
      </c>
      <c r="D227" s="49" t="n">
        <v>82.51000000000001</v>
      </c>
      <c r="E227" s="18" t="n">
        <v>4188</v>
      </c>
      <c r="F227" s="18" t="n">
        <v>4308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13</v>
      </c>
    </row>
    <row r="228">
      <c r="A228" s="15" t="inlineStr">
        <is>
          <t>27 Jun</t>
        </is>
      </c>
      <c r="B228" s="15" t="inlineStr">
        <is>
          <t>30639</t>
        </is>
      </c>
      <c r="C228" s="16" t="n">
        <v>0</v>
      </c>
      <c r="D228" s="49" t="n">
        <v>94.29000000000001</v>
      </c>
      <c r="E228" s="18" t="n">
        <v>4140</v>
      </c>
      <c r="F228" s="18" t="n">
        <v>4272</v>
      </c>
      <c r="G228" s="19">
        <f>IF(F228=0,0,E228/F228*100)</f>
        <v/>
      </c>
      <c r="H228" s="16" t="n">
        <v>3</v>
      </c>
      <c r="I228" s="16" t="n">
        <v>0</v>
      </c>
      <c r="J228" s="16" t="n">
        <v>3</v>
      </c>
      <c r="K228" s="16" t="n">
        <v>2</v>
      </c>
    </row>
    <row r="229">
      <c r="A229" s="15" t="inlineStr">
        <is>
          <t>27 Jun</t>
        </is>
      </c>
      <c r="B229" s="15" t="inlineStr">
        <is>
          <t>35001</t>
        </is>
      </c>
      <c r="C229" s="16" t="n">
        <v>0</v>
      </c>
      <c r="D229" s="49" t="n">
        <v>91.65000000000001</v>
      </c>
      <c r="E229" s="18" t="n">
        <v>4011</v>
      </c>
      <c r="F229" s="18" t="n">
        <v>4064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3</v>
      </c>
    </row>
    <row r="230">
      <c r="A230" s="15" t="inlineStr">
        <is>
          <t>27 Jun</t>
        </is>
      </c>
      <c r="B230" s="15" t="inlineStr">
        <is>
          <t>37244</t>
        </is>
      </c>
      <c r="C230" s="16" t="n">
        <v>0</v>
      </c>
      <c r="D230" s="49" t="n">
        <v>94.17</v>
      </c>
      <c r="E230" s="18" t="n">
        <v>3786</v>
      </c>
      <c r="F230" s="18" t="n">
        <v>3959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0</v>
      </c>
    </row>
    <row r="231">
      <c r="A231" s="15" t="inlineStr">
        <is>
          <t>27 Jun</t>
        </is>
      </c>
      <c r="B231" s="15" t="inlineStr">
        <is>
          <t>39560</t>
        </is>
      </c>
      <c r="C231" s="16" t="n">
        <v>0</v>
      </c>
      <c r="D231" s="49" t="n">
        <v>81.39</v>
      </c>
      <c r="E231" s="18" t="n">
        <v>3688</v>
      </c>
      <c r="F231" s="18" t="n">
        <v>3790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</v>
      </c>
    </row>
    <row r="232">
      <c r="A232" s="15" t="inlineStr">
        <is>
          <t>27 Jun</t>
        </is>
      </c>
      <c r="B232" s="15" t="inlineStr">
        <is>
          <t>37034</t>
        </is>
      </c>
      <c r="C232" s="16" t="n">
        <v>0</v>
      </c>
      <c r="D232" s="49" t="n">
        <v>77.77</v>
      </c>
      <c r="E232" s="18" t="n">
        <v>3602</v>
      </c>
      <c r="F232" s="18" t="n">
        <v>3640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2</v>
      </c>
    </row>
    <row r="233">
      <c r="A233" s="15" t="inlineStr">
        <is>
          <t>27 Jun</t>
        </is>
      </c>
      <c r="B233" s="15" t="inlineStr">
        <is>
          <t>37481</t>
        </is>
      </c>
      <c r="C233" s="16" t="n">
        <v>0</v>
      </c>
      <c r="D233" s="49" t="n">
        <v>93.77</v>
      </c>
      <c r="E233" s="18" t="n">
        <v>3051</v>
      </c>
      <c r="F233" s="18" t="n">
        <v>3135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27 Jun</t>
        </is>
      </c>
      <c r="B234" s="15" t="inlineStr">
        <is>
          <t>37360</t>
        </is>
      </c>
      <c r="C234" s="16" t="n">
        <v>0</v>
      </c>
      <c r="D234" s="49" t="n">
        <v>44.77</v>
      </c>
      <c r="E234" s="18" t="n">
        <v>2504</v>
      </c>
      <c r="F234" s="18" t="n">
        <v>2997</v>
      </c>
      <c r="G234" s="19">
        <f>IF(F234=0,0,E234/F234*100)</f>
        <v/>
      </c>
      <c r="H234" s="16" t="n">
        <v>1</v>
      </c>
      <c r="I234" s="16" t="n">
        <v>0</v>
      </c>
      <c r="J234" s="16" t="n">
        <v>1</v>
      </c>
      <c r="K234" s="16" t="n">
        <v>4</v>
      </c>
    </row>
    <row r="235">
      <c r="A235" s="15" t="inlineStr">
        <is>
          <t>27 Jun</t>
        </is>
      </c>
      <c r="B235" s="15" t="inlineStr">
        <is>
          <t>30371</t>
        </is>
      </c>
      <c r="C235" s="16" t="n">
        <v>0</v>
      </c>
      <c r="D235" s="49" t="n">
        <v>81.06</v>
      </c>
      <c r="E235" s="18" t="n">
        <v>2786</v>
      </c>
      <c r="F235" s="18" t="n">
        <v>2878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6</v>
      </c>
    </row>
    <row r="236">
      <c r="A236" s="15" t="inlineStr">
        <is>
          <t>27 Jun</t>
        </is>
      </c>
      <c r="B236" s="15" t="inlineStr">
        <is>
          <t>30084</t>
        </is>
      </c>
      <c r="C236" s="16" t="n">
        <v>0</v>
      </c>
      <c r="D236" s="49" t="n">
        <v>6</v>
      </c>
      <c r="E236" s="18" t="n">
        <v>2194</v>
      </c>
      <c r="F236" s="18" t="n">
        <v>2301</v>
      </c>
      <c r="G236" s="19">
        <f>IF(F236=0,0,E236/F236*100)</f>
        <v/>
      </c>
      <c r="H236" s="16" t="n">
        <v>4</v>
      </c>
      <c r="I236" s="16" t="n">
        <v>0</v>
      </c>
      <c r="J236" s="16" t="n">
        <v>4</v>
      </c>
      <c r="K236" s="16" t="n">
        <v>4</v>
      </c>
    </row>
    <row r="237">
      <c r="A237" s="15" t="inlineStr">
        <is>
          <t>27 Jun</t>
        </is>
      </c>
      <c r="B237" s="15" t="inlineStr">
        <is>
          <t>30795</t>
        </is>
      </c>
      <c r="C237" s="16" t="n">
        <v>0</v>
      </c>
      <c r="D237" s="49" t="n">
        <v>0.53</v>
      </c>
      <c r="E237" s="18" t="n">
        <v>181</v>
      </c>
      <c r="F237" s="18" t="n">
        <v>197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27 Jun</t>
        </is>
      </c>
      <c r="B238" s="15" t="inlineStr">
        <is>
          <t>37527</t>
        </is>
      </c>
      <c r="C238" s="16" t="n">
        <v>0</v>
      </c>
      <c r="D238" s="49" t="n">
        <v>0.07000000000000001</v>
      </c>
      <c r="E238" s="18" t="n">
        <v>7</v>
      </c>
      <c r="F238" s="18" t="n">
        <v>43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27 Jun</t>
        </is>
      </c>
      <c r="B239" s="15" t="inlineStr">
        <is>
          <t>555555</t>
        </is>
      </c>
      <c r="C239" s="16" t="n">
        <v>0</v>
      </c>
      <c r="D239" s="49" t="n">
        <v>2.71</v>
      </c>
      <c r="E239" s="18" t="n">
        <v>1</v>
      </c>
      <c r="F239" s="18" t="n">
        <v>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20" t="inlineStr">
        <is>
          <t>27 Jun</t>
        </is>
      </c>
      <c r="B240" s="20" t="inlineStr">
        <is>
          <t>Day Total</t>
        </is>
      </c>
      <c r="C240" s="21">
        <f>SUM(C201:C239)</f>
        <v/>
      </c>
      <c r="D240" s="50">
        <f>SUM(D201:D239)</f>
        <v/>
      </c>
      <c r="E240" s="23">
        <f>SUM(E201:E239)</f>
        <v/>
      </c>
      <c r="F240" s="23">
        <f>SUMIF(E201:E239,"&gt;0",F201:F239)</f>
        <v/>
      </c>
      <c r="G240" s="24">
        <f>IF(F240=0,0,E240/F240*100)</f>
        <v/>
      </c>
      <c r="H240" s="21">
        <f>SUM(H201:H239)</f>
        <v/>
      </c>
      <c r="I240" s="21">
        <f>SUM(I201:I239)</f>
        <v/>
      </c>
      <c r="J240" s="21">
        <f>SUM(J201:J239)</f>
        <v/>
      </c>
      <c r="K240" s="21">
        <f>SUM(K201:K239)</f>
        <v/>
      </c>
    </row>
    <row r="241">
      <c r="A241" s="15" t="inlineStr">
        <is>
          <t>28 Jun</t>
        </is>
      </c>
      <c r="B241" s="15" t="inlineStr">
        <is>
          <t>39177</t>
        </is>
      </c>
      <c r="C241" s="16" t="n">
        <v>1</v>
      </c>
      <c r="D241" s="49" t="n">
        <v>244.01</v>
      </c>
      <c r="E241" s="18" t="n">
        <v>12774</v>
      </c>
      <c r="F241" s="18" t="n">
        <v>12848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7</v>
      </c>
    </row>
    <row r="242">
      <c r="A242" s="15" t="inlineStr">
        <is>
          <t>28 Jun</t>
        </is>
      </c>
      <c r="B242" s="15" t="inlineStr">
        <is>
          <t>30805</t>
        </is>
      </c>
      <c r="C242" s="16" t="n">
        <v>1</v>
      </c>
      <c r="D242" s="49" t="n">
        <v>243.67</v>
      </c>
      <c r="E242" s="18" t="n">
        <v>9513</v>
      </c>
      <c r="F242" s="18" t="n">
        <v>9622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6</v>
      </c>
    </row>
    <row r="243">
      <c r="A243" s="15" t="inlineStr">
        <is>
          <t>28 Jun</t>
        </is>
      </c>
      <c r="B243" s="15" t="inlineStr">
        <is>
          <t>39615</t>
        </is>
      </c>
      <c r="C243" s="16" t="n">
        <v>0</v>
      </c>
      <c r="D243" s="49" t="n">
        <v>231.68</v>
      </c>
      <c r="E243" s="18" t="n">
        <v>12343</v>
      </c>
      <c r="F243" s="18" t="n">
        <v>12620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7</v>
      </c>
    </row>
    <row r="244">
      <c r="A244" s="15" t="inlineStr">
        <is>
          <t>28 Jun</t>
        </is>
      </c>
      <c r="B244" s="15" t="inlineStr">
        <is>
          <t>37081</t>
        </is>
      </c>
      <c r="C244" s="16" t="n">
        <v>0</v>
      </c>
      <c r="D244" s="49" t="n">
        <v>204.06</v>
      </c>
      <c r="E244" s="18" t="n">
        <v>12364</v>
      </c>
      <c r="F244" s="18" t="n">
        <v>12562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28 Jun</t>
        </is>
      </c>
      <c r="B245" s="15" t="inlineStr">
        <is>
          <t>37609</t>
        </is>
      </c>
      <c r="C245" s="16" t="n">
        <v>0</v>
      </c>
      <c r="D245" s="49" t="n">
        <v>232.24</v>
      </c>
      <c r="E245" s="18" t="n">
        <v>12205</v>
      </c>
      <c r="F245" s="18" t="n">
        <v>12306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3</v>
      </c>
    </row>
    <row r="246">
      <c r="A246" s="15" t="inlineStr">
        <is>
          <t>28 Jun</t>
        </is>
      </c>
      <c r="B246" s="15" t="inlineStr">
        <is>
          <t>37719</t>
        </is>
      </c>
      <c r="C246" s="16" t="n">
        <v>0</v>
      </c>
      <c r="D246" s="49" t="n">
        <v>199.74</v>
      </c>
      <c r="E246" s="18" t="n">
        <v>11476</v>
      </c>
      <c r="F246" s="18" t="n">
        <v>11809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2</v>
      </c>
    </row>
    <row r="247">
      <c r="A247" s="15" t="inlineStr">
        <is>
          <t>28 Jun</t>
        </is>
      </c>
      <c r="B247" s="15" t="inlineStr">
        <is>
          <t>30490</t>
        </is>
      </c>
      <c r="C247" s="16" t="n">
        <v>0</v>
      </c>
      <c r="D247" s="49" t="n">
        <v>232.23</v>
      </c>
      <c r="E247" s="18" t="n">
        <v>11210</v>
      </c>
      <c r="F247" s="18" t="n">
        <v>11351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9</v>
      </c>
    </row>
    <row r="248">
      <c r="A248" s="15" t="inlineStr">
        <is>
          <t>28 Jun</t>
        </is>
      </c>
      <c r="B248" s="15" t="inlineStr">
        <is>
          <t>30200</t>
        </is>
      </c>
      <c r="C248" s="16" t="n">
        <v>0</v>
      </c>
      <c r="D248" s="49" t="n">
        <v>218.97</v>
      </c>
      <c r="E248" s="18" t="n">
        <v>10024</v>
      </c>
      <c r="F248" s="18" t="n">
        <v>10164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2</v>
      </c>
    </row>
    <row r="249">
      <c r="A249" s="15" t="inlineStr">
        <is>
          <t>28 Jun</t>
        </is>
      </c>
      <c r="B249" s="15" t="inlineStr">
        <is>
          <t>30639</t>
        </is>
      </c>
      <c r="C249" s="16" t="n">
        <v>0</v>
      </c>
      <c r="D249" s="49" t="n">
        <v>94.27</v>
      </c>
      <c r="E249" s="18" t="n">
        <v>9262</v>
      </c>
      <c r="F249" s="18" t="n">
        <v>9480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3</v>
      </c>
    </row>
    <row r="250">
      <c r="A250" s="15" t="inlineStr">
        <is>
          <t>28 Jun</t>
        </is>
      </c>
      <c r="B250" s="15" t="inlineStr">
        <is>
          <t>30506</t>
        </is>
      </c>
      <c r="C250" s="16" t="n">
        <v>0</v>
      </c>
      <c r="D250" s="49" t="n">
        <v>199.04</v>
      </c>
      <c r="E250" s="18" t="n">
        <v>8557</v>
      </c>
      <c r="F250" s="18" t="n">
        <v>8832</v>
      </c>
      <c r="G250" s="19">
        <f>IF(F250=0,0,E250/F250*100)</f>
        <v/>
      </c>
      <c r="H250" s="16" t="n">
        <v>2</v>
      </c>
      <c r="I250" s="16" t="n">
        <v>0</v>
      </c>
      <c r="J250" s="16" t="n">
        <v>2</v>
      </c>
      <c r="K250" s="16" t="n">
        <v>3</v>
      </c>
    </row>
    <row r="251">
      <c r="A251" s="15" t="inlineStr">
        <is>
          <t>28 Jun</t>
        </is>
      </c>
      <c r="B251" s="15" t="inlineStr">
        <is>
          <t>37025</t>
        </is>
      </c>
      <c r="C251" s="16" t="n">
        <v>0</v>
      </c>
      <c r="D251" s="49" t="n">
        <v>199.48</v>
      </c>
      <c r="E251" s="18" t="n">
        <v>8749</v>
      </c>
      <c r="F251" s="18" t="n">
        <v>8828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2</v>
      </c>
    </row>
    <row r="252">
      <c r="A252" s="15" t="inlineStr">
        <is>
          <t>28 Jun</t>
        </is>
      </c>
      <c r="B252" s="15" t="inlineStr">
        <is>
          <t>37040</t>
        </is>
      </c>
      <c r="C252" s="16" t="n">
        <v>0</v>
      </c>
      <c r="D252" s="49" t="n">
        <v>199.19</v>
      </c>
      <c r="E252" s="18" t="n">
        <v>8728</v>
      </c>
      <c r="F252" s="18" t="n">
        <v>8742</v>
      </c>
      <c r="G252" s="19">
        <f>IF(F252=0,0,E252/F252*100)</f>
        <v/>
      </c>
      <c r="H252" s="16" t="n">
        <v>1</v>
      </c>
      <c r="I252" s="16" t="n">
        <v>0</v>
      </c>
      <c r="J252" s="16" t="n">
        <v>1</v>
      </c>
      <c r="K252" s="16" t="n">
        <v>0</v>
      </c>
    </row>
    <row r="253">
      <c r="A253" s="15" t="inlineStr">
        <is>
          <t>28 Jun</t>
        </is>
      </c>
      <c r="B253" s="15" t="inlineStr">
        <is>
          <t>37401</t>
        </is>
      </c>
      <c r="C253" s="16" t="n">
        <v>0</v>
      </c>
      <c r="D253" s="49" t="n">
        <v>199.04</v>
      </c>
      <c r="E253" s="18" t="n">
        <v>8505</v>
      </c>
      <c r="F253" s="18" t="n">
        <v>8695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3</v>
      </c>
    </row>
    <row r="254">
      <c r="A254" s="15" t="inlineStr">
        <is>
          <t>28 Jun</t>
        </is>
      </c>
      <c r="B254" s="15" t="inlineStr">
        <is>
          <t>37014</t>
        </is>
      </c>
      <c r="C254" s="16" t="n">
        <v>0</v>
      </c>
      <c r="D254" s="49" t="n">
        <v>93.77</v>
      </c>
      <c r="E254" s="18" t="n">
        <v>8238</v>
      </c>
      <c r="F254" s="18" t="n">
        <v>8576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1</v>
      </c>
    </row>
    <row r="255">
      <c r="A255" s="15" t="inlineStr">
        <is>
          <t>28 Jun</t>
        </is>
      </c>
      <c r="B255" s="15" t="inlineStr">
        <is>
          <t>37586</t>
        </is>
      </c>
      <c r="C255" s="16" t="n">
        <v>0</v>
      </c>
      <c r="D255" s="49" t="n">
        <v>199.4</v>
      </c>
      <c r="E255" s="18" t="n">
        <v>7658</v>
      </c>
      <c r="F255" s="18" t="n">
        <v>7828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7</v>
      </c>
    </row>
    <row r="256">
      <c r="A256" s="15" t="inlineStr">
        <is>
          <t>28 Jun</t>
        </is>
      </c>
      <c r="B256" s="15" t="inlineStr">
        <is>
          <t>37024</t>
        </is>
      </c>
      <c r="C256" s="16" t="n">
        <v>0</v>
      </c>
      <c r="D256" s="49" t="n">
        <v>209.83</v>
      </c>
      <c r="E256" s="18" t="n">
        <v>7630</v>
      </c>
      <c r="F256" s="18" t="n">
        <v>7666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3</v>
      </c>
    </row>
    <row r="257">
      <c r="A257" s="15" t="inlineStr">
        <is>
          <t>28 Jun</t>
        </is>
      </c>
      <c r="B257" s="15" t="inlineStr">
        <is>
          <t>30795</t>
        </is>
      </c>
      <c r="C257" s="16" t="n">
        <v>0</v>
      </c>
      <c r="D257" s="49" t="n">
        <v>197.8</v>
      </c>
      <c r="E257" s="18" t="n">
        <v>7615</v>
      </c>
      <c r="F257" s="18" t="n">
        <v>7620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28 Jun</t>
        </is>
      </c>
      <c r="B258" s="15" t="inlineStr">
        <is>
          <t>30567</t>
        </is>
      </c>
      <c r="C258" s="16" t="n">
        <v>0</v>
      </c>
      <c r="D258" s="49" t="n">
        <v>197</v>
      </c>
      <c r="E258" s="18" t="n">
        <v>7372</v>
      </c>
      <c r="F258" s="18" t="n">
        <v>7494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1</v>
      </c>
    </row>
    <row r="259">
      <c r="A259" s="15" t="inlineStr">
        <is>
          <t>28 Jun</t>
        </is>
      </c>
      <c r="B259" s="15" t="inlineStr">
        <is>
          <t>30552</t>
        </is>
      </c>
      <c r="C259" s="16" t="n">
        <v>0</v>
      </c>
      <c r="D259" s="49" t="n">
        <v>186.67</v>
      </c>
      <c r="E259" s="18" t="n">
        <v>7112</v>
      </c>
      <c r="F259" s="18" t="n">
        <v>7233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4</v>
      </c>
    </row>
    <row r="260">
      <c r="A260" s="15" t="inlineStr">
        <is>
          <t>28 Jun</t>
        </is>
      </c>
      <c r="B260" s="15" t="inlineStr">
        <is>
          <t>30329</t>
        </is>
      </c>
      <c r="C260" s="16" t="n">
        <v>0</v>
      </c>
      <c r="D260" s="49" t="n">
        <v>82.47</v>
      </c>
      <c r="E260" s="18" t="n">
        <v>6036</v>
      </c>
      <c r="F260" s="18" t="n">
        <v>6210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2</v>
      </c>
    </row>
    <row r="261">
      <c r="A261" s="15" t="inlineStr">
        <is>
          <t>28 Jun</t>
        </is>
      </c>
      <c r="B261" s="15" t="inlineStr">
        <is>
          <t>39481</t>
        </is>
      </c>
      <c r="C261" s="16" t="n">
        <v>0</v>
      </c>
      <c r="D261" s="49" t="n">
        <v>93.92</v>
      </c>
      <c r="E261" s="18" t="n">
        <v>3862</v>
      </c>
      <c r="F261" s="18" t="n">
        <v>3958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3</v>
      </c>
    </row>
    <row r="262">
      <c r="A262" s="15" t="inlineStr">
        <is>
          <t>28 Jun</t>
        </is>
      </c>
      <c r="B262" s="15" t="inlineStr">
        <is>
          <t>30205</t>
        </is>
      </c>
      <c r="C262" s="16" t="n">
        <v>0</v>
      </c>
      <c r="D262" s="49" t="n">
        <v>81.42</v>
      </c>
      <c r="E262" s="18" t="n">
        <v>3833</v>
      </c>
      <c r="F262" s="18" t="n">
        <v>3947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1</v>
      </c>
    </row>
    <row r="263">
      <c r="A263" s="15" t="inlineStr">
        <is>
          <t>28 Jun</t>
        </is>
      </c>
      <c r="B263" s="15" t="inlineStr">
        <is>
          <t>30468</t>
        </is>
      </c>
      <c r="C263" s="16" t="n">
        <v>0</v>
      </c>
      <c r="D263" s="49" t="n">
        <v>232.16</v>
      </c>
      <c r="E263" s="18" t="n">
        <v>3844</v>
      </c>
      <c r="F263" s="18" t="n">
        <v>3892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7</v>
      </c>
    </row>
    <row r="264">
      <c r="A264" s="15" t="inlineStr">
        <is>
          <t>28 Jun</t>
        </is>
      </c>
      <c r="B264" s="15" t="inlineStr">
        <is>
          <t>30372</t>
        </is>
      </c>
      <c r="C264" s="16" t="n">
        <v>0</v>
      </c>
      <c r="D264" s="49" t="n">
        <v>82.47</v>
      </c>
      <c r="E264" s="18" t="n">
        <v>3575</v>
      </c>
      <c r="F264" s="18" t="n">
        <v>3682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4</v>
      </c>
    </row>
    <row r="265">
      <c r="A265" s="15" t="inlineStr">
        <is>
          <t>28 Jun</t>
        </is>
      </c>
      <c r="B265" s="15" t="inlineStr">
        <is>
          <t>30371</t>
        </is>
      </c>
      <c r="C265" s="16" t="n">
        <v>0</v>
      </c>
      <c r="D265" s="49" t="n">
        <v>81.98999999999999</v>
      </c>
      <c r="E265" s="18" t="n">
        <v>3533</v>
      </c>
      <c r="F265" s="18" t="n">
        <v>3655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5</v>
      </c>
    </row>
    <row r="266">
      <c r="A266" s="15" t="inlineStr">
        <is>
          <t>28 Jun</t>
        </is>
      </c>
      <c r="B266" s="15" t="inlineStr">
        <is>
          <t>37215</t>
        </is>
      </c>
      <c r="C266" s="16" t="n">
        <v>0</v>
      </c>
      <c r="D266" s="49" t="n">
        <v>79.42</v>
      </c>
      <c r="E266" s="18" t="n">
        <v>3576</v>
      </c>
      <c r="F266" s="18" t="n">
        <v>3604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2</v>
      </c>
    </row>
    <row r="267">
      <c r="A267" s="15" t="inlineStr">
        <is>
          <t>28 Jun</t>
        </is>
      </c>
      <c r="B267" s="15" t="inlineStr">
        <is>
          <t>39560</t>
        </is>
      </c>
      <c r="C267" s="16" t="n">
        <v>0</v>
      </c>
      <c r="D267" s="49" t="n">
        <v>82.64</v>
      </c>
      <c r="E267" s="18" t="n">
        <v>3551</v>
      </c>
      <c r="F267" s="18" t="n">
        <v>3560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0</v>
      </c>
    </row>
    <row r="268">
      <c r="A268" s="15" t="inlineStr">
        <is>
          <t>28 Jun</t>
        </is>
      </c>
      <c r="B268" s="15" t="inlineStr">
        <is>
          <t>37778</t>
        </is>
      </c>
      <c r="C268" s="16" t="n">
        <v>0</v>
      </c>
      <c r="D268" s="49" t="n">
        <v>94.03</v>
      </c>
      <c r="E268" s="18" t="n">
        <v>2898</v>
      </c>
      <c r="F268" s="18" t="n">
        <v>3084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1</v>
      </c>
    </row>
    <row r="269">
      <c r="A269" s="15" t="inlineStr">
        <is>
          <t>28 Jun</t>
        </is>
      </c>
      <c r="B269" s="15" t="inlineStr">
        <is>
          <t>39263</t>
        </is>
      </c>
      <c r="C269" s="16" t="n">
        <v>0</v>
      </c>
      <c r="D269" s="49" t="n">
        <v>81.65000000000001</v>
      </c>
      <c r="E269" s="18" t="n">
        <v>2762</v>
      </c>
      <c r="F269" s="18" t="n">
        <v>2770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0</v>
      </c>
    </row>
    <row r="270">
      <c r="A270" s="15" t="inlineStr">
        <is>
          <t>28 Jun</t>
        </is>
      </c>
      <c r="B270" s="15" t="inlineStr">
        <is>
          <t>30327</t>
        </is>
      </c>
      <c r="C270" s="16" t="n">
        <v>0</v>
      </c>
      <c r="D270" s="49" t="n">
        <v>59.48</v>
      </c>
      <c r="E270" s="18" t="n">
        <v>1743</v>
      </c>
      <c r="F270" s="18" t="n">
        <v>1746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1</v>
      </c>
    </row>
    <row r="271">
      <c r="A271" s="15" t="inlineStr">
        <is>
          <t>28 Jun</t>
        </is>
      </c>
      <c r="B271" s="15" t="inlineStr">
        <is>
          <t>37005</t>
        </is>
      </c>
      <c r="C271" s="16" t="n">
        <v>0</v>
      </c>
      <c r="D271" s="49" t="n">
        <v>11.38</v>
      </c>
      <c r="E271" s="18" t="n">
        <v>989</v>
      </c>
      <c r="F271" s="18" t="n">
        <v>1056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0</v>
      </c>
    </row>
    <row r="272">
      <c r="A272" s="15" t="inlineStr">
        <is>
          <t>28 Jun</t>
        </is>
      </c>
      <c r="B272" s="15" t="inlineStr">
        <is>
          <t>37169</t>
        </is>
      </c>
      <c r="C272" s="16" t="n">
        <v>0</v>
      </c>
      <c r="D272" s="49" t="n">
        <v>0.52</v>
      </c>
      <c r="E272" s="18" t="n">
        <v>313</v>
      </c>
      <c r="F272" s="18" t="n">
        <v>379</v>
      </c>
      <c r="G272" s="19">
        <f>IF(F272=0,0,E272/F272*100)</f>
        <v/>
      </c>
      <c r="H272" s="16" t="n">
        <v>4</v>
      </c>
      <c r="I272" s="16" t="n">
        <v>0</v>
      </c>
      <c r="J272" s="16" t="n">
        <v>4</v>
      </c>
      <c r="K272" s="16" t="n">
        <v>5</v>
      </c>
    </row>
    <row r="273">
      <c r="A273" s="15" t="inlineStr">
        <is>
          <t>28 Jun</t>
        </is>
      </c>
      <c r="B273" s="15" t="inlineStr">
        <is>
          <t>39169</t>
        </is>
      </c>
      <c r="C273" s="16" t="n">
        <v>0</v>
      </c>
      <c r="D273" s="49" t="n">
        <v>0.49</v>
      </c>
      <c r="E273" s="18" t="n">
        <v>220</v>
      </c>
      <c r="F273" s="18" t="n">
        <v>270</v>
      </c>
      <c r="G273" s="19">
        <f>IF(F273=0,0,E273/F273*100)</f>
        <v/>
      </c>
      <c r="H273" s="16" t="n">
        <v>2</v>
      </c>
      <c r="I273" s="16" t="n">
        <v>0</v>
      </c>
      <c r="J273" s="16" t="n">
        <v>2</v>
      </c>
      <c r="K273" s="16" t="n">
        <v>2</v>
      </c>
    </row>
    <row r="274">
      <c r="A274" s="15" t="inlineStr">
        <is>
          <t>28 Jun</t>
        </is>
      </c>
      <c r="B274" s="15" t="inlineStr">
        <is>
          <t>30323</t>
        </is>
      </c>
      <c r="C274" s="16" t="n">
        <v>0</v>
      </c>
      <c r="D274" s="49" t="n">
        <v>0.05</v>
      </c>
      <c r="E274" s="18" t="n">
        <v>91</v>
      </c>
      <c r="F274" s="18" t="n">
        <v>164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1</v>
      </c>
    </row>
    <row r="275">
      <c r="A275" s="20" t="inlineStr">
        <is>
          <t>28 Jun</t>
        </is>
      </c>
      <c r="B275" s="20" t="inlineStr">
        <is>
          <t>Day Total</t>
        </is>
      </c>
      <c r="C275" s="21">
        <f>SUM(C241:C274)</f>
        <v/>
      </c>
      <c r="D275" s="50">
        <f>SUM(D241:D274)</f>
        <v/>
      </c>
      <c r="E275" s="23">
        <f>SUM(E241:E274)</f>
        <v/>
      </c>
      <c r="F275" s="23">
        <f>SUMIF(E241:E274,"&gt;0",F241:F274)</f>
        <v/>
      </c>
      <c r="G275" s="24">
        <f>IF(F275=0,0,E275/F275*100)</f>
        <v/>
      </c>
      <c r="H275" s="21">
        <f>SUM(H241:H274)</f>
        <v/>
      </c>
      <c r="I275" s="21">
        <f>SUM(I241:I274)</f>
        <v/>
      </c>
      <c r="J275" s="21">
        <f>SUM(J241:J274)</f>
        <v/>
      </c>
      <c r="K275" s="21">
        <f>SUM(K241:K274)</f>
        <v/>
      </c>
    </row>
    <row r="276">
      <c r="A276" s="25" t="inlineStr">
        <is>
          <t>GRAND TOTAL</t>
        </is>
      </c>
      <c r="B276" s="25" t="n"/>
      <c r="C276" s="26">
        <f>C41+C81+C123+C165+C200+C240+C275</f>
        <v/>
      </c>
      <c r="D276" s="51">
        <f>D41+D81+D123+D165+D200+D240+D275</f>
        <v/>
      </c>
      <c r="E276" s="28">
        <f>E41+E81+E123+E165+E200+E240+E275</f>
        <v/>
      </c>
      <c r="F276" s="28">
        <f>F41+F81+F123+F165+F200+F240+F275</f>
        <v/>
      </c>
      <c r="G276" s="29">
        <f>IF(F276=0,0,E276/F276*100)</f>
        <v/>
      </c>
      <c r="H276" s="26">
        <f>H41+H81+H123+H165+H200+H240+H275</f>
        <v/>
      </c>
      <c r="I276" s="26">
        <f>I41+I81+I123+I165+I200+I240+I275</f>
        <v/>
      </c>
      <c r="J276" s="26">
        <f>J41+J81+J123+J165+J200+J240+J275</f>
        <v/>
      </c>
      <c r="K276" s="26">
        <f>K41+K81+K123+K165+K200+K240+K275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114   ·   Valid trips = 6   ·   Non-valid trips = 108   ·   Undesirable = 54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22 Jun</t>
        </is>
      </c>
      <c r="B6" s="31" t="inlineStr">
        <is>
          <t>37272</t>
        </is>
      </c>
      <c r="C6" s="31" t="inlineStr">
        <is>
          <t>Non-Valid</t>
        </is>
      </c>
      <c r="D6" s="31" t="inlineStr">
        <is>
          <t>06:53:28</t>
        </is>
      </c>
      <c r="E6" s="31" t="inlineStr">
        <is>
          <t>06:53:32</t>
        </is>
      </c>
      <c r="F6" s="31" t="n">
        <v>4</v>
      </c>
      <c r="G6" s="31" t="n">
        <v>3</v>
      </c>
      <c r="H6" s="31" t="n">
        <v>4</v>
      </c>
      <c r="I6" s="31" t="inlineStr">
        <is>
          <t>FS</t>
        </is>
      </c>
      <c r="J6" s="32" t="n">
        <v>0.06</v>
      </c>
      <c r="K6" s="31" t="inlineStr">
        <is>
          <t>R</t>
        </is>
      </c>
      <c r="L6" s="31" t="inlineStr">
        <is>
          <t>Howrah</t>
        </is>
      </c>
      <c r="M6" s="33" t="inlineStr">
        <is>
          <t>4 km/h</t>
        </is>
      </c>
      <c r="N6" s="33" t="inlineStr">
        <is>
          <t>384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22 Jun</t>
        </is>
      </c>
      <c r="B7" s="31" t="inlineStr">
        <is>
          <t>35049</t>
        </is>
      </c>
      <c r="C7" s="31" t="inlineStr">
        <is>
          <t>Non-Valid</t>
        </is>
      </c>
      <c r="D7" s="31" t="inlineStr">
        <is>
          <t>07:04:50</t>
        </is>
      </c>
      <c r="E7" s="31" t="inlineStr">
        <is>
          <t>07:04:54</t>
        </is>
      </c>
      <c r="F7" s="31" t="n">
        <v>4</v>
      </c>
      <c r="G7" s="31" t="n">
        <v>3</v>
      </c>
      <c r="H7" s="31" t="n">
        <v>46</v>
      </c>
      <c r="I7" s="31" t="inlineStr">
        <is>
          <t>FS</t>
        </is>
      </c>
      <c r="J7" s="32" t="n">
        <v>95.40000000000001</v>
      </c>
      <c r="K7" s="31" t="inlineStr">
        <is>
          <t>R</t>
        </is>
      </c>
      <c r="L7" s="31" t="inlineStr">
        <is>
          <t>Barddhaman Jn</t>
        </is>
      </c>
      <c r="M7" s="33" t="inlineStr">
        <is>
          <t>46 km/h</t>
        </is>
      </c>
      <c r="N7" s="33" t="inlineStr">
        <is>
          <t>193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 ht="49" customHeight="1">
      <c r="A8" s="31" t="inlineStr">
        <is>
          <t>22 Jun</t>
        </is>
      </c>
      <c r="B8" s="31" t="inlineStr">
        <is>
          <t>35049</t>
        </is>
      </c>
      <c r="C8" s="31" t="inlineStr">
        <is>
          <t>Non-Valid</t>
        </is>
      </c>
      <c r="D8" s="31" t="inlineStr">
        <is>
          <t>07:05:04</t>
        </is>
      </c>
      <c r="E8" s="31" t="inlineStr">
        <is>
          <t>07:05:06</t>
        </is>
      </c>
      <c r="F8" s="31" t="n">
        <v>2</v>
      </c>
      <c r="G8" s="31" t="n">
        <v>2</v>
      </c>
      <c r="H8" s="31" t="n">
        <v>13</v>
      </c>
      <c r="I8" s="31" t="inlineStr">
        <is>
          <t>FS</t>
        </is>
      </c>
      <c r="J8" s="32" t="n">
        <v>95.27</v>
      </c>
      <c r="K8" s="31" t="inlineStr">
        <is>
          <t>R</t>
        </is>
      </c>
      <c r="L8" s="31" t="inlineStr">
        <is>
          <t>Barddhaman Jn</t>
        </is>
      </c>
      <c r="M8" s="33" t="inlineStr">
        <is>
          <t>13 km/h
There was an abnormal speed fluctuation of 6 kmph (from 19 to 13 km/h). Possible suspect: PG issue.</t>
        </is>
      </c>
      <c r="N8" s="33" t="inlineStr">
        <is>
          <t>193</t>
        </is>
      </c>
      <c r="O8" s="31" t="inlineStr">
        <is>
          <t>-</t>
        </is>
      </c>
      <c r="P8" s="34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22 Jun</t>
        </is>
      </c>
      <c r="B9" s="31" t="inlineStr">
        <is>
          <t>37025</t>
        </is>
      </c>
      <c r="C9" s="31" t="inlineStr">
        <is>
          <t>Non-Valid</t>
        </is>
      </c>
      <c r="D9" s="31" t="inlineStr">
        <is>
          <t>08:52:44</t>
        </is>
      </c>
      <c r="E9" s="31" t="inlineStr">
        <is>
          <t>08:53:12</t>
        </is>
      </c>
      <c r="F9" s="31" t="n">
        <v>28</v>
      </c>
      <c r="G9" s="31" t="n">
        <v>14</v>
      </c>
      <c r="H9" s="31" t="n">
        <v>104</v>
      </c>
      <c r="I9" s="31" t="inlineStr">
        <is>
          <t>StandBy</t>
        </is>
      </c>
      <c r="J9" s="32" t="n">
        <v>39.4</v>
      </c>
      <c r="K9" s="31" t="inlineStr">
        <is>
          <t>N</t>
        </is>
      </c>
      <c r="L9" s="31" t="inlineStr">
        <is>
          <t>Chandanpur</t>
        </is>
      </c>
      <c r="M9" s="33" t="inlineStr">
        <is>
          <t>104 km/h</t>
        </is>
      </c>
      <c r="N9" s="33" t="inlineStr">
        <is>
          <t>6226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22 Jun</t>
        </is>
      </c>
      <c r="B10" s="31" t="inlineStr">
        <is>
          <t>38386</t>
        </is>
      </c>
      <c r="C10" s="31" t="inlineStr">
        <is>
          <t>Non-Valid</t>
        </is>
      </c>
      <c r="D10" s="31" t="inlineStr">
        <is>
          <t>09:59:22</t>
        </is>
      </c>
      <c r="E10" s="31" t="inlineStr">
        <is>
          <t>09:59:38</t>
        </is>
      </c>
      <c r="F10" s="31" t="n">
        <v>16</v>
      </c>
      <c r="G10" s="31" t="n">
        <v>9</v>
      </c>
      <c r="H10" s="31" t="n">
        <v>4</v>
      </c>
      <c r="I10" s="31" t="inlineStr">
        <is>
          <t>TRIP</t>
        </is>
      </c>
      <c r="J10" s="32" t="n">
        <v>0.16</v>
      </c>
      <c r="K10" s="31" t="inlineStr">
        <is>
          <t>R</t>
        </is>
      </c>
      <c r="L10" s="31" t="inlineStr">
        <is>
          <t>Howrah</t>
        </is>
      </c>
      <c r="M10" s="33" t="inlineStr">
        <is>
          <t>4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Trip mode</t>
        </is>
      </c>
      <c r="Q10" s="31" t="inlineStr">
        <is>
          <t>HBL</t>
        </is>
      </c>
    </row>
    <row r="11">
      <c r="A11" s="31" t="inlineStr">
        <is>
          <t>22 Jun</t>
        </is>
      </c>
      <c r="B11" s="31" t="inlineStr">
        <is>
          <t>38386</t>
        </is>
      </c>
      <c r="C11" s="31" t="inlineStr">
        <is>
          <t>Non-Valid</t>
        </is>
      </c>
      <c r="D11" s="31" t="inlineStr">
        <is>
          <t>10:07:16</t>
        </is>
      </c>
      <c r="E11" s="31" t="inlineStr">
        <is>
          <t>10:07:20</t>
        </is>
      </c>
      <c r="F11" s="31" t="n">
        <v>4</v>
      </c>
      <c r="G11" s="31" t="n">
        <v>3</v>
      </c>
      <c r="H11" s="31" t="n">
        <v>7</v>
      </c>
      <c r="I11" s="31" t="inlineStr">
        <is>
          <t>FS</t>
        </is>
      </c>
      <c r="J11" s="32" t="n">
        <v>0.45</v>
      </c>
      <c r="K11" s="31" t="inlineStr">
        <is>
          <t>N</t>
        </is>
      </c>
      <c r="L11" s="31" t="inlineStr">
        <is>
          <t>Howrah</t>
        </is>
      </c>
      <c r="M11" s="33" t="inlineStr">
        <is>
          <t>7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22 Jun</t>
        </is>
      </c>
      <c r="B12" s="31" t="inlineStr">
        <is>
          <t>38386</t>
        </is>
      </c>
      <c r="C12" s="31" t="inlineStr">
        <is>
          <t>Non-Valid</t>
        </is>
      </c>
      <c r="D12" s="31" t="inlineStr">
        <is>
          <t>10:07:52</t>
        </is>
      </c>
      <c r="E12" s="31" t="inlineStr">
        <is>
          <t>10:07:52</t>
        </is>
      </c>
      <c r="F12" s="31" t="n">
        <v>0</v>
      </c>
      <c r="G12" s="31" t="n">
        <v>1</v>
      </c>
      <c r="H12" s="31" t="n">
        <v>4</v>
      </c>
      <c r="I12" s="31" t="inlineStr">
        <is>
          <t>FS</t>
        </is>
      </c>
      <c r="J12" s="32" t="n">
        <v>0.46</v>
      </c>
      <c r="K12" s="31" t="inlineStr">
        <is>
          <t>N</t>
        </is>
      </c>
      <c r="L12" s="31" t="inlineStr">
        <is>
          <t>Howrah</t>
        </is>
      </c>
      <c r="M12" s="33" t="inlineStr">
        <is>
          <t>4 km/h</t>
        </is>
      </c>
      <c r="N12" s="33" t="inlineStr">
        <is>
          <t>n/a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22 Jun</t>
        </is>
      </c>
      <c r="B13" s="31" t="inlineStr">
        <is>
          <t>38386</t>
        </is>
      </c>
      <c r="C13" s="31" t="inlineStr">
        <is>
          <t>Non-Valid</t>
        </is>
      </c>
      <c r="D13" s="31" t="inlineStr">
        <is>
          <t>10:07:56</t>
        </is>
      </c>
      <c r="E13" s="31" t="inlineStr">
        <is>
          <t>10:08:02</t>
        </is>
      </c>
      <c r="F13" s="31" t="n">
        <v>6</v>
      </c>
      <c r="G13" s="31" t="n">
        <v>4</v>
      </c>
      <c r="H13" s="31" t="n">
        <v>4</v>
      </c>
      <c r="I13" s="31" t="inlineStr">
        <is>
          <t>FS</t>
        </is>
      </c>
      <c r="J13" s="32" t="n">
        <v>0.46</v>
      </c>
      <c r="K13" s="31" t="inlineStr">
        <is>
          <t>N</t>
        </is>
      </c>
      <c r="L13" s="31" t="inlineStr">
        <is>
          <t>Howrah</t>
        </is>
      </c>
      <c r="M13" s="33" t="inlineStr">
        <is>
          <t>4 km/h</t>
        </is>
      </c>
      <c r="N13" s="33" t="inlineStr">
        <is>
          <t>n/a</t>
        </is>
      </c>
      <c r="O13" s="31" t="inlineStr">
        <is>
          <t>-</t>
        </is>
      </c>
      <c r="P13" s="33" t="inlineStr">
        <is>
          <t>-</t>
        </is>
      </c>
      <c r="Q13" s="31" t="inlineStr">
        <is>
          <t>HBL</t>
        </is>
      </c>
    </row>
    <row r="14">
      <c r="A14" s="31" t="inlineStr">
        <is>
          <t>22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12:13:40</t>
        </is>
      </c>
      <c r="E14" s="31" t="inlineStr">
        <is>
          <t>12:14:22</t>
        </is>
      </c>
      <c r="F14" s="31" t="n">
        <v>42</v>
      </c>
      <c r="G14" s="31" t="n">
        <v>22</v>
      </c>
      <c r="H14" s="31" t="n">
        <v>14</v>
      </c>
      <c r="I14" s="31" t="inlineStr">
        <is>
          <t>FS</t>
        </is>
      </c>
      <c r="J14" s="32" t="n">
        <v>113.73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13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22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12:26:44</t>
        </is>
      </c>
      <c r="E15" s="31" t="inlineStr">
        <is>
          <t>12:26:48</t>
        </is>
      </c>
      <c r="F15" s="31" t="n">
        <v>4</v>
      </c>
      <c r="G15" s="31" t="n">
        <v>3</v>
      </c>
      <c r="H15" s="31" t="n">
        <v>10</v>
      </c>
      <c r="I15" s="31" t="inlineStr">
        <is>
          <t>TRIP</t>
        </is>
      </c>
      <c r="J15" s="32" t="n">
        <v>110.92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10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Trip mode</t>
        </is>
      </c>
      <c r="Q15" s="31" t="inlineStr">
        <is>
          <t>HBL</t>
        </is>
      </c>
    </row>
    <row r="16">
      <c r="A16" s="31" t="inlineStr">
        <is>
          <t>22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12:28:08</t>
        </is>
      </c>
      <c r="E16" s="31" t="inlineStr">
        <is>
          <t>12:28:18</t>
        </is>
      </c>
      <c r="F16" s="31" t="n">
        <v>10</v>
      </c>
      <c r="G16" s="31" t="n">
        <v>5</v>
      </c>
      <c r="H16" s="31" t="n">
        <v>12</v>
      </c>
      <c r="I16" s="31" t="inlineStr">
        <is>
          <t>POSTTRIP</t>
        </is>
      </c>
      <c r="J16" s="32" t="n">
        <v>110.91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1 km/h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EB at 0-1 km/h</t>
        </is>
      </c>
      <c r="Q16" s="31" t="inlineStr">
        <is>
          <t>HBL</t>
        </is>
      </c>
    </row>
    <row r="17">
      <c r="A17" s="31" t="inlineStr">
        <is>
          <t>22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12:32:18</t>
        </is>
      </c>
      <c r="E17" s="31" t="inlineStr">
        <is>
          <t>12:32:26</t>
        </is>
      </c>
      <c r="F17" s="31" t="n">
        <v>8</v>
      </c>
      <c r="G17" s="31" t="n">
        <v>5</v>
      </c>
      <c r="H17" s="31" t="n">
        <v>17</v>
      </c>
      <c r="I17" s="31" t="inlineStr">
        <is>
          <t>OS</t>
        </is>
      </c>
      <c r="J17" s="32" t="n">
        <v>110.8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17 km/h</t>
        </is>
      </c>
      <c r="N17" s="33" t="inlineStr">
        <is>
          <t>n/a</t>
        </is>
      </c>
      <c r="O17" s="31" t="inlineStr">
        <is>
          <t>SOS</t>
        </is>
      </c>
      <c r="P17" s="34" t="inlineStr">
        <is>
          <t>Emergency: SOS</t>
        </is>
      </c>
      <c r="Q17" s="31" t="inlineStr">
        <is>
          <t>HBL</t>
        </is>
      </c>
    </row>
    <row r="18">
      <c r="A18" s="31" t="inlineStr">
        <is>
          <t>22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12:35:04</t>
        </is>
      </c>
      <c r="E18" s="31" t="inlineStr">
        <is>
          <t>12:35:10</t>
        </is>
      </c>
      <c r="F18" s="31" t="n">
        <v>6</v>
      </c>
      <c r="G18" s="31" t="n">
        <v>4</v>
      </c>
      <c r="H18" s="31" t="n">
        <v>15</v>
      </c>
      <c r="I18" s="31" t="inlineStr">
        <is>
          <t>TRIP</t>
        </is>
      </c>
      <c r="J18" s="32" t="n">
        <v>110.39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15 km/h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Trip mode</t>
        </is>
      </c>
      <c r="Q18" s="31" t="inlineStr">
        <is>
          <t>HBL</t>
        </is>
      </c>
    </row>
    <row r="19">
      <c r="A19" s="31" t="inlineStr">
        <is>
          <t>22 Jun</t>
        </is>
      </c>
      <c r="B19" s="31" t="inlineStr">
        <is>
          <t>38608</t>
        </is>
      </c>
      <c r="C19" s="31" t="inlineStr">
        <is>
          <t>Non-Valid</t>
        </is>
      </c>
      <c r="D19" s="31" t="inlineStr">
        <is>
          <t>12:42:58</t>
        </is>
      </c>
      <c r="E19" s="31" t="inlineStr">
        <is>
          <t>12:43:08</t>
        </is>
      </c>
      <c r="F19" s="31" t="n">
        <v>10</v>
      </c>
      <c r="G19" s="31" t="n">
        <v>6</v>
      </c>
      <c r="H19" s="31" t="n">
        <v>4</v>
      </c>
      <c r="I19" s="31" t="inlineStr">
        <is>
          <t>TRIP</t>
        </is>
      </c>
      <c r="J19" s="32" t="n">
        <v>0.15</v>
      </c>
      <c r="K19" s="31" t="inlineStr">
        <is>
          <t>R</t>
        </is>
      </c>
      <c r="L19" s="31" t="inlineStr">
        <is>
          <t>Howrah</t>
        </is>
      </c>
      <c r="M19" s="33" t="inlineStr">
        <is>
          <t>4 km/h</t>
        </is>
      </c>
      <c r="N19" s="33" t="inlineStr">
        <is>
          <t>n/a</t>
        </is>
      </c>
      <c r="O19" s="31" t="inlineStr">
        <is>
          <t>-</t>
        </is>
      </c>
      <c r="P19" s="34" t="inlineStr">
        <is>
          <t>Trip mode</t>
        </is>
      </c>
      <c r="Q19" s="31" t="inlineStr">
        <is>
          <t>HBL</t>
        </is>
      </c>
    </row>
    <row r="20">
      <c r="A20" s="31" t="inlineStr">
        <is>
          <t>22 Jun</t>
        </is>
      </c>
      <c r="B20" s="31" t="inlineStr">
        <is>
          <t>38608</t>
        </is>
      </c>
      <c r="C20" s="31" t="inlineStr">
        <is>
          <t>Non-Valid</t>
        </is>
      </c>
      <c r="D20" s="31" t="inlineStr">
        <is>
          <t>12:52:28</t>
        </is>
      </c>
      <c r="E20" s="31" t="inlineStr">
        <is>
          <t>12:52:32</t>
        </is>
      </c>
      <c r="F20" s="31" t="n">
        <v>4</v>
      </c>
      <c r="G20" s="31" t="n">
        <v>3</v>
      </c>
      <c r="H20" s="31" t="n">
        <v>10</v>
      </c>
      <c r="I20" s="31" t="inlineStr">
        <is>
          <t>FS</t>
        </is>
      </c>
      <c r="J20" s="32" t="n">
        <v>0.44</v>
      </c>
      <c r="K20" s="31" t="inlineStr">
        <is>
          <t>N</t>
        </is>
      </c>
      <c r="L20" s="31" t="inlineStr">
        <is>
          <t>Howrah</t>
        </is>
      </c>
      <c r="M20" s="33" t="inlineStr">
        <is>
          <t>10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>
      <c r="A21" s="31" t="inlineStr">
        <is>
          <t>22 Jun</t>
        </is>
      </c>
      <c r="B21" s="31" t="inlineStr">
        <is>
          <t>38608</t>
        </is>
      </c>
      <c r="C21" s="31" t="inlineStr">
        <is>
          <t>Non-Valid</t>
        </is>
      </c>
      <c r="D21" s="31" t="inlineStr">
        <is>
          <t>12:53:08</t>
        </is>
      </c>
      <c r="E21" s="31" t="inlineStr">
        <is>
          <t>12:53:12</t>
        </is>
      </c>
      <c r="F21" s="31" t="n">
        <v>4</v>
      </c>
      <c r="G21" s="31" t="n">
        <v>3</v>
      </c>
      <c r="H21" s="31" t="n">
        <v>6</v>
      </c>
      <c r="I21" s="31" t="inlineStr">
        <is>
          <t>FS</t>
        </is>
      </c>
      <c r="J21" s="32" t="n">
        <v>0.45</v>
      </c>
      <c r="K21" s="31" t="inlineStr">
        <is>
          <t>N</t>
        </is>
      </c>
      <c r="L21" s="31" t="inlineStr">
        <is>
          <t>Howrah</t>
        </is>
      </c>
      <c r="M21" s="33" t="inlineStr">
        <is>
          <t>6 km/h</t>
        </is>
      </c>
      <c r="N21" s="33" t="inlineStr">
        <is>
          <t>n/a</t>
        </is>
      </c>
      <c r="O21" s="31" t="inlineStr">
        <is>
          <t>-</t>
        </is>
      </c>
      <c r="P21" s="33" t="inlineStr">
        <is>
          <t>-</t>
        </is>
      </c>
      <c r="Q21" s="31" t="inlineStr">
        <is>
          <t>HBL</t>
        </is>
      </c>
    </row>
    <row r="22">
      <c r="A22" s="31" t="inlineStr">
        <is>
          <t>22 Jun</t>
        </is>
      </c>
      <c r="B22" s="31" t="inlineStr">
        <is>
          <t>38608</t>
        </is>
      </c>
      <c r="C22" s="31" t="inlineStr">
        <is>
          <t>Non-Valid</t>
        </is>
      </c>
      <c r="D22" s="31" t="inlineStr">
        <is>
          <t>12:53:48</t>
        </is>
      </c>
      <c r="E22" s="31" t="inlineStr">
        <is>
          <t>12:53:54</t>
        </is>
      </c>
      <c r="F22" s="31" t="n">
        <v>6</v>
      </c>
      <c r="G22" s="31" t="n">
        <v>4</v>
      </c>
      <c r="H22" s="31" t="n">
        <v>6</v>
      </c>
      <c r="I22" s="31" t="inlineStr">
        <is>
          <t>TRIP</t>
        </is>
      </c>
      <c r="J22" s="32" t="n">
        <v>0.47</v>
      </c>
      <c r="K22" s="31" t="inlineStr">
        <is>
          <t>N</t>
        </is>
      </c>
      <c r="L22" s="31" t="inlineStr">
        <is>
          <t>Howrah</t>
        </is>
      </c>
      <c r="M22" s="33" t="inlineStr">
        <is>
          <t>6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Trip mode</t>
        </is>
      </c>
      <c r="Q22" s="31" t="inlineStr">
        <is>
          <t>HBL</t>
        </is>
      </c>
    </row>
    <row r="23">
      <c r="A23" s="31" t="inlineStr">
        <is>
          <t>22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13:03:24</t>
        </is>
      </c>
      <c r="E23" s="31" t="inlineStr">
        <is>
          <t>13:03:46</t>
        </is>
      </c>
      <c r="F23" s="31" t="n">
        <v>22</v>
      </c>
      <c r="G23" s="31" t="n">
        <v>12</v>
      </c>
      <c r="H23" s="31" t="n">
        <v>40</v>
      </c>
      <c r="I23" s="31" t="inlineStr">
        <is>
          <t>FS</t>
        </is>
      </c>
      <c r="J23" s="32" t="n">
        <v>113.73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40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22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13:10:56</t>
        </is>
      </c>
      <c r="E24" s="31" t="inlineStr">
        <is>
          <t>13:11:10</t>
        </is>
      </c>
      <c r="F24" s="31" t="n">
        <v>14</v>
      </c>
      <c r="G24" s="31" t="n">
        <v>8</v>
      </c>
      <c r="H24" s="31" t="n">
        <v>32</v>
      </c>
      <c r="I24" s="31" t="inlineStr">
        <is>
          <t>FS</t>
        </is>
      </c>
      <c r="J24" s="32" t="n">
        <v>112.9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23 km/h</t>
        </is>
      </c>
      <c r="N24" s="33" t="inlineStr">
        <is>
          <t>n/a</t>
        </is>
      </c>
      <c r="O24" s="31" t="inlineStr">
        <is>
          <t>SOS</t>
        </is>
      </c>
      <c r="P24" s="34" t="inlineStr">
        <is>
          <t>Emergency: SOS</t>
        </is>
      </c>
      <c r="Q24" s="31" t="inlineStr">
        <is>
          <t>HBL</t>
        </is>
      </c>
    </row>
    <row r="25">
      <c r="A25" s="31" t="inlineStr">
        <is>
          <t>22 Jun</t>
        </is>
      </c>
      <c r="B25" s="31" t="inlineStr">
        <is>
          <t>30191</t>
        </is>
      </c>
      <c r="C25" s="31" t="inlineStr">
        <is>
          <t>Non-Valid</t>
        </is>
      </c>
      <c r="D25" s="31" t="inlineStr">
        <is>
          <t>13:21:42</t>
        </is>
      </c>
      <c r="E25" s="31" t="inlineStr">
        <is>
          <t>13:22:18</t>
        </is>
      </c>
      <c r="F25" s="31" t="n">
        <v>36</v>
      </c>
      <c r="G25" s="31" t="n">
        <v>17</v>
      </c>
      <c r="H25" s="31" t="n">
        <v>102</v>
      </c>
      <c r="I25" s="31" t="inlineStr">
        <is>
          <t>TRIP</t>
        </is>
      </c>
      <c r="J25" s="32" t="n">
        <v>65.45999999999999</v>
      </c>
      <c r="K25" s="31" t="inlineStr">
        <is>
          <t>N</t>
        </is>
      </c>
      <c r="L25" s="31" t="inlineStr">
        <is>
          <t>Jaugram</t>
        </is>
      </c>
      <c r="M25" s="33" t="inlineStr">
        <is>
          <t>102 km/h</t>
        </is>
      </c>
      <c r="N25" s="33" t="inlineStr">
        <is>
          <t>3940</t>
        </is>
      </c>
      <c r="O25" s="31" t="inlineStr">
        <is>
          <t>RearEnd</t>
        </is>
      </c>
      <c r="P25" s="34" t="inlineStr">
        <is>
          <t>Emergency: RearEnd; Trip mode</t>
        </is>
      </c>
      <c r="Q25" s="31" t="inlineStr">
        <is>
          <t>HBL</t>
        </is>
      </c>
    </row>
    <row r="26">
      <c r="A26" s="31" t="inlineStr">
        <is>
          <t>22 Jun</t>
        </is>
      </c>
      <c r="B26" s="31" t="inlineStr">
        <is>
          <t>30191</t>
        </is>
      </c>
      <c r="C26" s="31" t="inlineStr">
        <is>
          <t>Non-Valid</t>
        </is>
      </c>
      <c r="D26" s="31" t="inlineStr">
        <is>
          <t>13:23:16</t>
        </is>
      </c>
      <c r="E26" s="31" t="inlineStr">
        <is>
          <t>13:23:16</t>
        </is>
      </c>
      <c r="F26" s="31" t="n">
        <v>0</v>
      </c>
      <c r="G26" s="31" t="n">
        <v>1</v>
      </c>
      <c r="H26" s="31" t="n">
        <v>1</v>
      </c>
      <c r="I26" s="31" t="inlineStr">
        <is>
          <t>POSTTRIP</t>
        </is>
      </c>
      <c r="J26" s="32" t="n">
        <v>65.98999999999999</v>
      </c>
      <c r="K26" s="31" t="inlineStr">
        <is>
          <t>N</t>
        </is>
      </c>
      <c r="L26" s="31" t="inlineStr">
        <is>
          <t>Jaugram</t>
        </is>
      </c>
      <c r="M26" s="33" t="inlineStr">
        <is>
          <t>1 km/h</t>
        </is>
      </c>
      <c r="N26" s="33" t="inlineStr">
        <is>
          <t>n/a</t>
        </is>
      </c>
      <c r="O26" s="31" t="inlineStr">
        <is>
          <t>-</t>
        </is>
      </c>
      <c r="P26" s="34" t="inlineStr">
        <is>
          <t>EB at 0-1 km/h</t>
        </is>
      </c>
      <c r="Q26" s="31" t="inlineStr">
        <is>
          <t>HBL</t>
        </is>
      </c>
    </row>
    <row r="27">
      <c r="A27" s="31" t="inlineStr">
        <is>
          <t>22 Jun</t>
        </is>
      </c>
      <c r="B27" s="31" t="inlineStr">
        <is>
          <t>30191</t>
        </is>
      </c>
      <c r="C27" s="31" t="inlineStr">
        <is>
          <t>Non-Valid</t>
        </is>
      </c>
      <c r="D27" s="31" t="inlineStr">
        <is>
          <t>13:24:18</t>
        </is>
      </c>
      <c r="E27" s="31" t="inlineStr">
        <is>
          <t>13:24:18</t>
        </is>
      </c>
      <c r="F27" s="31" t="n">
        <v>0</v>
      </c>
      <c r="G27" s="31" t="n">
        <v>1</v>
      </c>
      <c r="H27" s="31" t="n">
        <v>1</v>
      </c>
      <c r="I27" s="31" t="inlineStr">
        <is>
          <t>StandBy</t>
        </is>
      </c>
      <c r="J27" s="32" t="n">
        <v>65.98999999999999</v>
      </c>
      <c r="K27" s="31" t="inlineStr">
        <is>
          <t>N</t>
        </is>
      </c>
      <c r="L27" s="31" t="inlineStr">
        <is>
          <t>Jaugram</t>
        </is>
      </c>
      <c r="M27" s="33" t="inlineStr">
        <is>
          <t>1 km/h</t>
        </is>
      </c>
      <c r="N27" s="33" t="inlineStr">
        <is>
          <t>n/a</t>
        </is>
      </c>
      <c r="O27" s="31" t="inlineStr">
        <is>
          <t>-</t>
        </is>
      </c>
      <c r="P27" s="34" t="inlineStr">
        <is>
          <t>EB at 0-1 km/h; StandBy Mode</t>
        </is>
      </c>
      <c r="Q27" s="31" t="inlineStr">
        <is>
          <t>HBL</t>
        </is>
      </c>
    </row>
    <row r="28">
      <c r="A28" s="31" t="inlineStr">
        <is>
          <t>22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13:24:26</t>
        </is>
      </c>
      <c r="E28" s="31" t="inlineStr">
        <is>
          <t>13:24:34</t>
        </is>
      </c>
      <c r="F28" s="31" t="n">
        <v>8</v>
      </c>
      <c r="G28" s="31" t="n">
        <v>5</v>
      </c>
      <c r="H28" s="31" t="n">
        <v>19</v>
      </c>
      <c r="I28" s="31" t="inlineStr">
        <is>
          <t>TRIP</t>
        </is>
      </c>
      <c r="J28" s="32" t="n">
        <v>110.91</v>
      </c>
      <c r="K28" s="31" t="inlineStr">
        <is>
          <t>R</t>
        </is>
      </c>
      <c r="L28" s="31" t="inlineStr">
        <is>
          <t>Khana Link</t>
        </is>
      </c>
      <c r="M28" s="33" t="inlineStr">
        <is>
          <t>15 km/h</t>
        </is>
      </c>
      <c r="N28" s="33" t="inlineStr">
        <is>
          <t>n/a</t>
        </is>
      </c>
      <c r="O28" s="31" t="inlineStr">
        <is>
          <t>-</t>
        </is>
      </c>
      <c r="P28" s="34" t="inlineStr">
        <is>
          <t>Trip mode</t>
        </is>
      </c>
      <c r="Q28" s="31" t="inlineStr">
        <is>
          <t>HBL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13:25:18</t>
        </is>
      </c>
      <c r="E29" s="31" t="inlineStr">
        <is>
          <t>13:25:20</t>
        </is>
      </c>
      <c r="F29" s="31" t="n">
        <v>2</v>
      </c>
      <c r="G29" s="31" t="n">
        <v>2</v>
      </c>
      <c r="H29" s="31" t="n">
        <v>4</v>
      </c>
      <c r="I29" s="31" t="inlineStr">
        <is>
          <t>POSTTRIP</t>
        </is>
      </c>
      <c r="J29" s="32" t="n">
        <v>110.88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1 km/h</t>
        </is>
      </c>
      <c r="N29" s="33" t="inlineStr">
        <is>
          <t>n/a</t>
        </is>
      </c>
      <c r="O29" s="31" t="inlineStr">
        <is>
          <t>-</t>
        </is>
      </c>
      <c r="P29" s="34" t="inlineStr">
        <is>
          <t>EB at 0-1 km/h</t>
        </is>
      </c>
      <c r="Q29" s="31" t="inlineStr">
        <is>
          <t>HBL</t>
        </is>
      </c>
    </row>
    <row r="30">
      <c r="A30" s="31" t="inlineStr">
        <is>
          <t>22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13:27:56</t>
        </is>
      </c>
      <c r="E30" s="31" t="inlineStr">
        <is>
          <t>13:28:00</t>
        </is>
      </c>
      <c r="F30" s="31" t="n">
        <v>4</v>
      </c>
      <c r="G30" s="31" t="n">
        <v>3</v>
      </c>
      <c r="H30" s="31" t="n">
        <v>7</v>
      </c>
      <c r="I30" s="31" t="inlineStr">
        <is>
          <t>TRIP</t>
        </is>
      </c>
      <c r="J30" s="32" t="n">
        <v>110.39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7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Trip mode</t>
        </is>
      </c>
      <c r="Q30" s="31" t="inlineStr">
        <is>
          <t>HBL</t>
        </is>
      </c>
    </row>
    <row r="31" ht="34" customHeight="1">
      <c r="A31" s="31" t="inlineStr">
        <is>
          <t>22 Jun</t>
        </is>
      </c>
      <c r="B31" s="31" t="inlineStr">
        <is>
          <t>30478</t>
        </is>
      </c>
      <c r="C31" s="31" t="inlineStr">
        <is>
          <t>Non-Valid</t>
        </is>
      </c>
      <c r="D31" s="31" t="inlineStr">
        <is>
          <t>13:48:10</t>
        </is>
      </c>
      <c r="E31" s="31" t="inlineStr">
        <is>
          <t>13:48:12</t>
        </is>
      </c>
      <c r="F31" s="31" t="n">
        <v>2</v>
      </c>
      <c r="G31" s="31" t="n">
        <v>2</v>
      </c>
      <c r="H31" s="31" t="n">
        <v>2</v>
      </c>
      <c r="I31" s="31" t="inlineStr">
        <is>
          <t>FS</t>
        </is>
      </c>
      <c r="J31" s="32" t="n">
        <v>2.46</v>
      </c>
      <c r="K31" s="31" t="inlineStr">
        <is>
          <t>R</t>
        </is>
      </c>
      <c r="L31" s="31" t="inlineStr">
        <is>
          <t>Howrah Sorting Yard</t>
        </is>
      </c>
      <c r="M31" s="33" t="inlineStr">
        <is>
          <t>2 km/h</t>
        </is>
      </c>
      <c r="N31" s="33" t="inlineStr">
        <is>
          <t>150</t>
        </is>
      </c>
      <c r="O31" s="31" t="inlineStr">
        <is>
          <t>-</t>
        </is>
      </c>
      <c r="P31" s="33" t="inlineStr">
        <is>
          <t>-</t>
        </is>
      </c>
      <c r="Q31" s="31" t="inlineStr">
        <is>
          <t>HBL</t>
        </is>
      </c>
    </row>
    <row r="32">
      <c r="A32" s="31" t="inlineStr">
        <is>
          <t>22 Jun</t>
        </is>
      </c>
      <c r="B32" s="31" t="inlineStr">
        <is>
          <t>30478</t>
        </is>
      </c>
      <c r="C32" s="31" t="inlineStr">
        <is>
          <t>Non-Valid</t>
        </is>
      </c>
      <c r="D32" s="31" t="inlineStr">
        <is>
          <t>14:12:44</t>
        </is>
      </c>
      <c r="E32" s="31" t="inlineStr">
        <is>
          <t>14:12:46</t>
        </is>
      </c>
      <c r="F32" s="31" t="n">
        <v>2</v>
      </c>
      <c r="G32" s="31" t="n">
        <v>2</v>
      </c>
      <c r="H32" s="31" t="n">
        <v>3</v>
      </c>
      <c r="I32" s="31" t="inlineStr">
        <is>
          <t>FS</t>
        </is>
      </c>
      <c r="J32" s="32" t="n">
        <v>0.02</v>
      </c>
      <c r="K32" s="31" t="inlineStr">
        <is>
          <t>R</t>
        </is>
      </c>
      <c r="L32" s="31" t="inlineStr">
        <is>
          <t>Howrah</t>
        </is>
      </c>
      <c r="M32" s="33" t="inlineStr">
        <is>
          <t>3 km/h</t>
        </is>
      </c>
      <c r="N32" s="33" t="inlineStr">
        <is>
          <t>405</t>
        </is>
      </c>
      <c r="O32" s="31" t="inlineStr">
        <is>
          <t>-</t>
        </is>
      </c>
      <c r="P32" s="33" t="inlineStr">
        <is>
          <t>-</t>
        </is>
      </c>
      <c r="Q32" s="31" t="inlineStr">
        <is>
          <t>HBL</t>
        </is>
      </c>
    </row>
    <row r="33" ht="34" customHeight="1">
      <c r="A33" s="31" t="inlineStr">
        <is>
          <t>22 Jun</t>
        </is>
      </c>
      <c r="B33" s="31" t="inlineStr">
        <is>
          <t>30692</t>
        </is>
      </c>
      <c r="C33" s="31" t="inlineStr">
        <is>
          <t>Non-Valid</t>
        </is>
      </c>
      <c r="D33" s="31" t="inlineStr">
        <is>
          <t>15:34:38</t>
        </is>
      </c>
      <c r="E33" s="31" t="inlineStr">
        <is>
          <t>15:34:42</t>
        </is>
      </c>
      <c r="F33" s="31" t="n">
        <v>4</v>
      </c>
      <c r="G33" s="31" t="n">
        <v>2</v>
      </c>
      <c r="H33" s="31" t="n">
        <v>7</v>
      </c>
      <c r="I33" s="31" t="inlineStr">
        <is>
          <t>FS</t>
        </is>
      </c>
      <c r="J33" s="32" t="n">
        <v>2.46</v>
      </c>
      <c r="K33" s="31" t="inlineStr">
        <is>
          <t>R</t>
        </is>
      </c>
      <c r="L33" s="31" t="inlineStr">
        <is>
          <t>Howrah Sorting Yard</t>
        </is>
      </c>
      <c r="M33" s="33" t="inlineStr">
        <is>
          <t>7 km/h</t>
        </is>
      </c>
      <c r="N33" s="33" t="inlineStr">
        <is>
          <t>150</t>
        </is>
      </c>
      <c r="O33" s="31" t="inlineStr">
        <is>
          <t>-</t>
        </is>
      </c>
      <c r="P33" s="33" t="inlineStr">
        <is>
          <t>-</t>
        </is>
      </c>
      <c r="Q33" s="31" t="inlineStr">
        <is>
          <t>HBL</t>
        </is>
      </c>
    </row>
    <row r="34">
      <c r="A34" s="31" t="inlineStr">
        <is>
          <t>22 Jun</t>
        </is>
      </c>
      <c r="B34" s="31" t="inlineStr">
        <is>
          <t>39135</t>
        </is>
      </c>
      <c r="C34" s="31" t="inlineStr">
        <is>
          <t>Non-Valid</t>
        </is>
      </c>
      <c r="D34" s="31" t="inlineStr">
        <is>
          <t>15:58:46</t>
        </is>
      </c>
      <c r="E34" s="31" t="inlineStr">
        <is>
          <t>15:58:52</t>
        </is>
      </c>
      <c r="F34" s="31" t="n">
        <v>6</v>
      </c>
      <c r="G34" s="31" t="n">
        <v>4</v>
      </c>
      <c r="H34" s="31" t="n">
        <v>12</v>
      </c>
      <c r="I34" s="31" t="inlineStr">
        <is>
          <t>StandBy</t>
        </is>
      </c>
      <c r="J34" s="32" t="n">
        <v>200.17</v>
      </c>
      <c r="K34" s="31" t="inlineStr">
        <is>
          <t>N</t>
        </is>
      </c>
      <c r="L34" s="31" t="inlineStr">
        <is>
          <t>Asansol</t>
        </is>
      </c>
      <c r="M34" s="33" t="inlineStr">
        <is>
          <t>12 km/h</t>
        </is>
      </c>
      <c r="N34" s="33" t="inlineStr">
        <is>
          <t>2634</t>
        </is>
      </c>
      <c r="O34" s="31" t="inlineStr">
        <is>
          <t>-</t>
        </is>
      </c>
      <c r="P34" s="33" t="inlineStr">
        <is>
          <t>StandBy Mode</t>
        </is>
      </c>
      <c r="Q34" s="31" t="inlineStr">
        <is>
          <t>HBL</t>
        </is>
      </c>
    </row>
    <row r="35">
      <c r="A35" s="16" t="inlineStr">
        <is>
          <t>22 Jun</t>
        </is>
      </c>
      <c r="B35" s="16" t="inlineStr">
        <is>
          <t>30200</t>
        </is>
      </c>
      <c r="C35" s="16" t="inlineStr">
        <is>
          <t>Valid</t>
        </is>
      </c>
      <c r="D35" s="16" t="inlineStr">
        <is>
          <t>17:23:24</t>
        </is>
      </c>
      <c r="E35" s="16" t="inlineStr">
        <is>
          <t>17:23:24</t>
        </is>
      </c>
      <c r="F35" s="16" t="n">
        <v>0</v>
      </c>
      <c r="G35" s="16" t="n">
        <v>1</v>
      </c>
      <c r="H35" s="16" t="n">
        <v>1</v>
      </c>
      <c r="I35" s="16" t="inlineStr">
        <is>
          <t>OS</t>
        </is>
      </c>
      <c r="J35" s="35" t="n">
        <v>0.88</v>
      </c>
      <c r="K35" s="16" t="inlineStr">
        <is>
          <t>N</t>
        </is>
      </c>
      <c r="L35" s="16" t="inlineStr">
        <is>
          <t>Howrah</t>
        </is>
      </c>
      <c r="M35" s="36" t="inlineStr">
        <is>
          <t>1 km/h</t>
        </is>
      </c>
      <c r="N35" s="36" t="inlineStr">
        <is>
          <t>338</t>
        </is>
      </c>
      <c r="O35" s="16" t="inlineStr">
        <is>
          <t>-</t>
        </is>
      </c>
      <c r="P35" s="34" t="inlineStr">
        <is>
          <t>EB at 0-1 km/h</t>
        </is>
      </c>
      <c r="Q35" s="16" t="inlineStr">
        <is>
          <t>HBL</t>
        </is>
      </c>
    </row>
    <row r="36" ht="49" customHeight="1">
      <c r="A36" s="16" t="inlineStr">
        <is>
          <t>22 Jun</t>
        </is>
      </c>
      <c r="B36" s="16" t="inlineStr">
        <is>
          <t>37719</t>
        </is>
      </c>
      <c r="C36" s="16" t="inlineStr">
        <is>
          <t>Valid</t>
        </is>
      </c>
      <c r="D36" s="16" t="inlineStr">
        <is>
          <t>17:58:24</t>
        </is>
      </c>
      <c r="E36" s="16" t="inlineStr">
        <is>
          <t>17:58:26</t>
        </is>
      </c>
      <c r="F36" s="16" t="n">
        <v>2</v>
      </c>
      <c r="G36" s="16" t="n">
        <v>2</v>
      </c>
      <c r="H36" s="16" t="n">
        <v>61</v>
      </c>
      <c r="I36" s="16" t="inlineStr">
        <is>
          <t>FS</t>
        </is>
      </c>
      <c r="J36" s="35" t="n">
        <v>98.06</v>
      </c>
      <c r="K36" s="16" t="inlineStr">
        <is>
          <t>N</t>
        </is>
      </c>
      <c r="L36" s="16" t="inlineStr">
        <is>
          <t>Talit</t>
        </is>
      </c>
      <c r="M36" s="36" t="inlineStr">
        <is>
          <t>61 km/h
There was an abnormal speed fluctuation of 6 kmph (from 67 to 61 km/h). Possible suspect: PG issue.</t>
        </is>
      </c>
      <c r="N36" s="36" t="inlineStr">
        <is>
          <t>232</t>
        </is>
      </c>
      <c r="O36" s="16" t="inlineStr">
        <is>
          <t>-</t>
        </is>
      </c>
      <c r="P36" s="34" t="inlineStr">
        <is>
          <t>PG issue (speed fluctuation)</t>
        </is>
      </c>
      <c r="Q36" s="16" t="inlineStr">
        <is>
          <t>HBL</t>
        </is>
      </c>
    </row>
    <row r="37">
      <c r="A37" s="31" t="inlineStr">
        <is>
          <t>22 Jun</t>
        </is>
      </c>
      <c r="B37" s="31" t="inlineStr">
        <is>
          <t>39571</t>
        </is>
      </c>
      <c r="C37" s="31" t="inlineStr">
        <is>
          <t>Non-Valid</t>
        </is>
      </c>
      <c r="D37" s="31" t="inlineStr">
        <is>
          <t>19:24:38</t>
        </is>
      </c>
      <c r="E37" s="31" t="inlineStr">
        <is>
          <t>19:24:38</t>
        </is>
      </c>
      <c r="F37" s="31" t="n">
        <v>0</v>
      </c>
      <c r="G37" s="31" t="n">
        <v>1</v>
      </c>
      <c r="H37" s="31" t="n">
        <v>10</v>
      </c>
      <c r="I37" s="31" t="inlineStr">
        <is>
          <t>FS</t>
        </is>
      </c>
      <c r="J37" s="32" t="n">
        <v>1.02</v>
      </c>
      <c r="K37" s="31" t="inlineStr">
        <is>
          <t>N</t>
        </is>
      </c>
      <c r="L37" s="31" t="inlineStr">
        <is>
          <t>Howrah</t>
        </is>
      </c>
      <c r="M37" s="33" t="inlineStr">
        <is>
          <t>10 km/h</t>
        </is>
      </c>
      <c r="N37" s="33" t="inlineStr">
        <is>
          <t>3152</t>
        </is>
      </c>
      <c r="O37" s="31" t="inlineStr">
        <is>
          <t>-</t>
        </is>
      </c>
      <c r="P37" s="33" t="inlineStr">
        <is>
          <t>-</t>
        </is>
      </c>
      <c r="Q37" s="31" t="inlineStr">
        <is>
          <t>HBL</t>
        </is>
      </c>
    </row>
    <row r="38">
      <c r="A38" s="31" t="inlineStr">
        <is>
          <t>22 Jun</t>
        </is>
      </c>
      <c r="B38" s="31" t="inlineStr">
        <is>
          <t>30508</t>
        </is>
      </c>
      <c r="C38" s="31" t="inlineStr">
        <is>
          <t>Non-Valid</t>
        </is>
      </c>
      <c r="D38" s="31" t="inlineStr">
        <is>
          <t>23:35:28</t>
        </is>
      </c>
      <c r="E38" s="31" t="inlineStr">
        <is>
          <t>23:35:28</t>
        </is>
      </c>
      <c r="F38" s="31" t="n">
        <v>0</v>
      </c>
      <c r="G38" s="31" t="n">
        <v>1</v>
      </c>
      <c r="H38" s="31" t="n">
        <v>2</v>
      </c>
      <c r="I38" s="31" t="inlineStr">
        <is>
          <t>FS</t>
        </is>
      </c>
      <c r="J38" s="32" t="n">
        <v>0.73</v>
      </c>
      <c r="K38" s="31" t="inlineStr">
        <is>
          <t>N</t>
        </is>
      </c>
      <c r="L38" s="31" t="inlineStr">
        <is>
          <t>Howrah</t>
        </is>
      </c>
      <c r="M38" s="33" t="inlineStr">
        <is>
          <t>2 km/h</t>
        </is>
      </c>
      <c r="N38" s="33" t="inlineStr">
        <is>
          <t>n/a</t>
        </is>
      </c>
      <c r="O38" s="31" t="inlineStr">
        <is>
          <t>-</t>
        </is>
      </c>
      <c r="P38" s="33" t="inlineStr">
        <is>
          <t>-</t>
        </is>
      </c>
      <c r="Q38" s="31" t="inlineStr">
        <is>
          <t>HBL</t>
        </is>
      </c>
    </row>
    <row r="39">
      <c r="A39" s="31" t="inlineStr">
        <is>
          <t>23 Jun</t>
        </is>
      </c>
      <c r="B39" s="31" t="inlineStr">
        <is>
          <t>30478</t>
        </is>
      </c>
      <c r="C39" s="31" t="inlineStr">
        <is>
          <t>Non-Valid</t>
        </is>
      </c>
      <c r="D39" s="31" t="inlineStr">
        <is>
          <t>00:54:32</t>
        </is>
      </c>
      <c r="E39" s="31" t="inlineStr">
        <is>
          <t>00:54:32</t>
        </is>
      </c>
      <c r="F39" s="31" t="n">
        <v>0</v>
      </c>
      <c r="G39" s="31" t="n">
        <v>1</v>
      </c>
      <c r="H39" s="31" t="n">
        <v>1</v>
      </c>
      <c r="I39" s="31" t="inlineStr">
        <is>
          <t>FS</t>
        </is>
      </c>
      <c r="J39" s="32" t="n">
        <v>94.78</v>
      </c>
      <c r="K39" s="31" t="inlineStr">
        <is>
          <t>N</t>
        </is>
      </c>
      <c r="L39" s="31" t="inlineStr">
        <is>
          <t>Barddhaman Jn</t>
        </is>
      </c>
      <c r="M39" s="33" t="inlineStr">
        <is>
          <t>1 km/h</t>
        </is>
      </c>
      <c r="N39" s="33" t="inlineStr">
        <is>
          <t>110</t>
        </is>
      </c>
      <c r="O39" s="31" t="inlineStr">
        <is>
          <t>-</t>
        </is>
      </c>
      <c r="P39" s="34" t="inlineStr">
        <is>
          <t>EB at 0-1 km/h</t>
        </is>
      </c>
      <c r="Q39" s="31" t="inlineStr">
        <is>
          <t>HBL</t>
        </is>
      </c>
    </row>
    <row r="40">
      <c r="A40" s="31" t="inlineStr">
        <is>
          <t>23 Jun</t>
        </is>
      </c>
      <c r="B40" s="31" t="inlineStr">
        <is>
          <t>30478</t>
        </is>
      </c>
      <c r="C40" s="31" t="inlineStr">
        <is>
          <t>Non-Valid</t>
        </is>
      </c>
      <c r="D40" s="31" t="inlineStr">
        <is>
          <t>00:57:26</t>
        </is>
      </c>
      <c r="E40" s="31" t="inlineStr">
        <is>
          <t>00:57:26</t>
        </is>
      </c>
      <c r="F40" s="31" t="n">
        <v>0</v>
      </c>
      <c r="G40" s="31" t="n">
        <v>1</v>
      </c>
      <c r="H40" s="31" t="n">
        <v>1</v>
      </c>
      <c r="I40" s="31" t="inlineStr">
        <is>
          <t>POSTTRIP</t>
        </is>
      </c>
      <c r="J40" s="32" t="n">
        <v>94.78</v>
      </c>
      <c r="K40" s="31" t="inlineStr">
        <is>
          <t>N</t>
        </is>
      </c>
      <c r="L40" s="31" t="inlineStr">
        <is>
          <t>Barddhaman Jn</t>
        </is>
      </c>
      <c r="M40" s="33" t="inlineStr">
        <is>
          <t>1 km/h</t>
        </is>
      </c>
      <c r="N40" s="33" t="inlineStr">
        <is>
          <t>0</t>
        </is>
      </c>
      <c r="O40" s="31" t="inlineStr">
        <is>
          <t>-</t>
        </is>
      </c>
      <c r="P40" s="34" t="inlineStr">
        <is>
          <t>EB at 0-1 km/h</t>
        </is>
      </c>
      <c r="Q40" s="31" t="inlineStr">
        <is>
          <t>HBL</t>
        </is>
      </c>
    </row>
    <row r="41">
      <c r="A41" s="31" t="inlineStr">
        <is>
          <t>23 Jun</t>
        </is>
      </c>
      <c r="B41" s="31" t="inlineStr">
        <is>
          <t>30478</t>
        </is>
      </c>
      <c r="C41" s="31" t="inlineStr">
        <is>
          <t>Non-Valid</t>
        </is>
      </c>
      <c r="D41" s="31" t="inlineStr">
        <is>
          <t>00:59:08</t>
        </is>
      </c>
      <c r="E41" s="31" t="inlineStr">
        <is>
          <t>00:59:08</t>
        </is>
      </c>
      <c r="F41" s="31" t="n">
        <v>0</v>
      </c>
      <c r="G41" s="31" t="n">
        <v>1</v>
      </c>
      <c r="H41" s="31" t="n">
        <v>1</v>
      </c>
      <c r="I41" s="31" t="inlineStr">
        <is>
          <t>POSTTRIP</t>
        </is>
      </c>
      <c r="J41" s="32" t="n">
        <v>94.78</v>
      </c>
      <c r="K41" s="31" t="inlineStr">
        <is>
          <t>N</t>
        </is>
      </c>
      <c r="L41" s="31" t="inlineStr">
        <is>
          <t>Barddhaman Jn</t>
        </is>
      </c>
      <c r="M41" s="33" t="inlineStr">
        <is>
          <t>1 km/h</t>
        </is>
      </c>
      <c r="N41" s="33" t="inlineStr">
        <is>
          <t>0</t>
        </is>
      </c>
      <c r="O41" s="31" t="inlineStr">
        <is>
          <t>-</t>
        </is>
      </c>
      <c r="P41" s="34" t="inlineStr">
        <is>
          <t>EB at 0-1 km/h</t>
        </is>
      </c>
      <c r="Q41" s="31" t="inlineStr">
        <is>
          <t>HBL</t>
        </is>
      </c>
    </row>
    <row r="42">
      <c r="A42" s="31" t="inlineStr">
        <is>
          <t>23 Jun</t>
        </is>
      </c>
      <c r="B42" s="31" t="inlineStr">
        <is>
          <t>30478</t>
        </is>
      </c>
      <c r="C42" s="31" t="inlineStr">
        <is>
          <t>Non-Valid</t>
        </is>
      </c>
      <c r="D42" s="31" t="inlineStr">
        <is>
          <t>01:00:38</t>
        </is>
      </c>
      <c r="E42" s="31" t="inlineStr">
        <is>
          <t>01:00:40</t>
        </is>
      </c>
      <c r="F42" s="31" t="n">
        <v>2</v>
      </c>
      <c r="G42" s="31" t="n">
        <v>2</v>
      </c>
      <c r="H42" s="31" t="n">
        <v>1</v>
      </c>
      <c r="I42" s="31" t="inlineStr">
        <is>
          <t>POSTTRIP</t>
        </is>
      </c>
      <c r="J42" s="32" t="n">
        <v>94.78</v>
      </c>
      <c r="K42" s="31" t="inlineStr">
        <is>
          <t>N</t>
        </is>
      </c>
      <c r="L42" s="31" t="inlineStr">
        <is>
          <t>Barddhaman Jn</t>
        </is>
      </c>
      <c r="M42" s="33" t="inlineStr">
        <is>
          <t>1 km/h</t>
        </is>
      </c>
      <c r="N42" s="33" t="inlineStr">
        <is>
          <t>0</t>
        </is>
      </c>
      <c r="O42" s="31" t="inlineStr">
        <is>
          <t>-</t>
        </is>
      </c>
      <c r="P42" s="34" t="inlineStr">
        <is>
          <t>EB at 0-1 km/h</t>
        </is>
      </c>
      <c r="Q42" s="31" t="inlineStr">
        <is>
          <t>HBL</t>
        </is>
      </c>
    </row>
    <row r="43">
      <c r="A43" s="31" t="inlineStr">
        <is>
          <t>23 Jun</t>
        </is>
      </c>
      <c r="B43" s="31" t="inlineStr">
        <is>
          <t>39111</t>
        </is>
      </c>
      <c r="C43" s="31" t="inlineStr">
        <is>
          <t>Non-Valid</t>
        </is>
      </c>
      <c r="D43" s="31" t="inlineStr">
        <is>
          <t>04:47:12</t>
        </is>
      </c>
      <c r="E43" s="31" t="inlineStr">
        <is>
          <t>04:47:18</t>
        </is>
      </c>
      <c r="F43" s="31" t="n">
        <v>6</v>
      </c>
      <c r="G43" s="31" t="n">
        <v>4</v>
      </c>
      <c r="H43" s="31" t="n">
        <v>6</v>
      </c>
      <c r="I43" s="31" t="inlineStr">
        <is>
          <t>FS</t>
        </is>
      </c>
      <c r="J43" s="32" t="n">
        <v>0.06</v>
      </c>
      <c r="K43" s="31" t="inlineStr">
        <is>
          <t>R</t>
        </is>
      </c>
      <c r="L43" s="31" t="inlineStr">
        <is>
          <t>Howrah</t>
        </is>
      </c>
      <c r="M43" s="33" t="inlineStr">
        <is>
          <t>6 km/h</t>
        </is>
      </c>
      <c r="N43" s="33" t="inlineStr">
        <is>
          <t>384</t>
        </is>
      </c>
      <c r="O43" s="31" t="inlineStr">
        <is>
          <t>-</t>
        </is>
      </c>
      <c r="P43" s="33" t="inlineStr">
        <is>
          <t>-</t>
        </is>
      </c>
      <c r="Q43" s="31" t="inlineStr">
        <is>
          <t>HBL</t>
        </is>
      </c>
    </row>
    <row r="44" ht="34" customHeight="1">
      <c r="A44" s="31" t="inlineStr">
        <is>
          <t>23 Jun</t>
        </is>
      </c>
      <c r="B44" s="31" t="inlineStr">
        <is>
          <t>37042</t>
        </is>
      </c>
      <c r="C44" s="31" t="inlineStr">
        <is>
          <t>Non-Valid</t>
        </is>
      </c>
      <c r="D44" s="31" t="inlineStr">
        <is>
          <t>05:22:02</t>
        </is>
      </c>
      <c r="E44" s="31" t="inlineStr">
        <is>
          <t>05:22:06</t>
        </is>
      </c>
      <c r="F44" s="31" t="n">
        <v>4</v>
      </c>
      <c r="G44" s="31" t="n">
        <v>3</v>
      </c>
      <c r="H44" s="31" t="n">
        <v>4</v>
      </c>
      <c r="I44" s="31" t="inlineStr">
        <is>
          <t>OS</t>
        </is>
      </c>
      <c r="J44" s="32" t="n">
        <v>2.46</v>
      </c>
      <c r="K44" s="31" t="inlineStr">
        <is>
          <t>R</t>
        </is>
      </c>
      <c r="L44" s="31" t="inlineStr">
        <is>
          <t>Howrah Sorting Yard</t>
        </is>
      </c>
      <c r="M44" s="33" t="inlineStr">
        <is>
          <t>4 km/h</t>
        </is>
      </c>
      <c r="N44" s="33" t="inlineStr">
        <is>
          <t>150</t>
        </is>
      </c>
      <c r="O44" s="31" t="inlineStr">
        <is>
          <t>-</t>
        </is>
      </c>
      <c r="P44" s="33" t="inlineStr">
        <is>
          <t>-</t>
        </is>
      </c>
      <c r="Q44" s="31" t="inlineStr">
        <is>
          <t>HBL</t>
        </is>
      </c>
    </row>
    <row r="45" ht="34" customHeight="1">
      <c r="A45" s="31" t="inlineStr">
        <is>
          <t>23 Jun</t>
        </is>
      </c>
      <c r="B45" s="31" t="inlineStr">
        <is>
          <t>37042</t>
        </is>
      </c>
      <c r="C45" s="31" t="inlineStr">
        <is>
          <t>Non-Valid</t>
        </is>
      </c>
      <c r="D45" s="31" t="inlineStr">
        <is>
          <t>05:23:40</t>
        </is>
      </c>
      <c r="E45" s="31" t="inlineStr">
        <is>
          <t>05:23:40</t>
        </is>
      </c>
      <c r="F45" s="31" t="n">
        <v>0</v>
      </c>
      <c r="G45" s="31" t="n">
        <v>1</v>
      </c>
      <c r="H45" s="31" t="n">
        <v>1</v>
      </c>
      <c r="I45" s="31" t="inlineStr">
        <is>
          <t>POSTTRIP</t>
        </is>
      </c>
      <c r="J45" s="32" t="n">
        <v>2.45</v>
      </c>
      <c r="K45" s="31" t="inlineStr">
        <is>
          <t>R</t>
        </is>
      </c>
      <c r="L45" s="31" t="inlineStr">
        <is>
          <t>Howrah Sorting Yard</t>
        </is>
      </c>
      <c r="M45" s="33" t="inlineStr">
        <is>
          <t>1 km/h</t>
        </is>
      </c>
      <c r="N45" s="33" t="inlineStr">
        <is>
          <t>0</t>
        </is>
      </c>
      <c r="O45" s="31" t="inlineStr">
        <is>
          <t>-</t>
        </is>
      </c>
      <c r="P45" s="34" t="inlineStr">
        <is>
          <t>EB at 0-1 km/h</t>
        </is>
      </c>
      <c r="Q45" s="31" t="inlineStr">
        <is>
          <t>HBL</t>
        </is>
      </c>
    </row>
    <row r="46" ht="49" customHeight="1">
      <c r="A46" s="16" t="inlineStr">
        <is>
          <t>23 Jun</t>
        </is>
      </c>
      <c r="B46" s="16" t="inlineStr">
        <is>
          <t>30200</t>
        </is>
      </c>
      <c r="C46" s="16" t="inlineStr">
        <is>
          <t>Valid</t>
        </is>
      </c>
      <c r="D46" s="16" t="inlineStr">
        <is>
          <t>08:01:32</t>
        </is>
      </c>
      <c r="E46" s="16" t="inlineStr">
        <is>
          <t>08:01:32</t>
        </is>
      </c>
      <c r="F46" s="16" t="n">
        <v>0</v>
      </c>
      <c r="G46" s="16" t="n">
        <v>1</v>
      </c>
      <c r="H46" s="16" t="n">
        <v>104</v>
      </c>
      <c r="I46" s="16" t="inlineStr">
        <is>
          <t>FS</t>
        </is>
      </c>
      <c r="J46" s="35" t="n">
        <v>154.82</v>
      </c>
      <c r="K46" s="16" t="inlineStr">
        <is>
          <t>R</t>
        </is>
      </c>
      <c r="L46" s="16" t="inlineStr">
        <is>
          <t>LC-111</t>
        </is>
      </c>
      <c r="M46" s="36" t="inlineStr">
        <is>
          <t>104 km/h</t>
        </is>
      </c>
      <c r="N46" s="36" t="inlineStr">
        <is>
          <t>1556
MA dropped from 4950 to 1556.</t>
        </is>
      </c>
      <c r="O46" s="16" t="inlineStr">
        <is>
          <t>-</t>
        </is>
      </c>
      <c r="P46" s="34" t="inlineStr">
        <is>
          <t>Sudden MA drop</t>
        </is>
      </c>
      <c r="Q46" s="16" t="inlineStr">
        <is>
          <t>HBL</t>
        </is>
      </c>
    </row>
    <row r="47">
      <c r="A47" s="31" t="inlineStr">
        <is>
          <t>23 Jun</t>
        </is>
      </c>
      <c r="B47" s="31" t="inlineStr">
        <is>
          <t>37405</t>
        </is>
      </c>
      <c r="C47" s="31" t="inlineStr">
        <is>
          <t>Non-Valid</t>
        </is>
      </c>
      <c r="D47" s="31" t="inlineStr">
        <is>
          <t>09:12:56</t>
        </is>
      </c>
      <c r="E47" s="31" t="inlineStr">
        <is>
          <t>09:12:58</t>
        </is>
      </c>
      <c r="F47" s="31" t="n">
        <v>2</v>
      </c>
      <c r="G47" s="31" t="n">
        <v>2</v>
      </c>
      <c r="H47" s="31" t="n">
        <v>3</v>
      </c>
      <c r="I47" s="31" t="inlineStr">
        <is>
          <t>FS</t>
        </is>
      </c>
      <c r="J47" s="32" t="n">
        <v>94.77</v>
      </c>
      <c r="K47" s="31" t="inlineStr">
        <is>
          <t>N</t>
        </is>
      </c>
      <c r="L47" s="31" t="inlineStr">
        <is>
          <t>Barddhaman Jn</t>
        </is>
      </c>
      <c r="M47" s="33" t="inlineStr">
        <is>
          <t>3 km/h</t>
        </is>
      </c>
      <c r="N47" s="33" t="inlineStr">
        <is>
          <t>110</t>
        </is>
      </c>
      <c r="O47" s="31" t="inlineStr">
        <is>
          <t>-</t>
        </is>
      </c>
      <c r="P47" s="33" t="inlineStr">
        <is>
          <t>-</t>
        </is>
      </c>
      <c r="Q47" s="31" t="inlineStr">
        <is>
          <t>HBL</t>
        </is>
      </c>
    </row>
    <row r="48">
      <c r="A48" s="16" t="inlineStr">
        <is>
          <t>23 Jun</t>
        </is>
      </c>
      <c r="B48" s="16" t="inlineStr">
        <is>
          <t>30200</t>
        </is>
      </c>
      <c r="C48" s="16" t="inlineStr">
        <is>
          <t>Valid</t>
        </is>
      </c>
      <c r="D48" s="16" t="inlineStr">
        <is>
          <t>10:38:06</t>
        </is>
      </c>
      <c r="E48" s="16" t="inlineStr">
        <is>
          <t>10:38:10</t>
        </is>
      </c>
      <c r="F48" s="16" t="n">
        <v>4</v>
      </c>
      <c r="G48" s="16" t="n">
        <v>3</v>
      </c>
      <c r="H48" s="16" t="n">
        <v>3</v>
      </c>
      <c r="I48" s="16" t="inlineStr">
        <is>
          <t>FS</t>
        </is>
      </c>
      <c r="J48" s="35" t="n">
        <v>0.03</v>
      </c>
      <c r="K48" s="16" t="inlineStr">
        <is>
          <t>R</t>
        </is>
      </c>
      <c r="L48" s="16" t="inlineStr">
        <is>
          <t>Howrah</t>
        </is>
      </c>
      <c r="M48" s="36" t="inlineStr">
        <is>
          <t>3 km/h</t>
        </is>
      </c>
      <c r="N48" s="36" t="inlineStr">
        <is>
          <t>412</t>
        </is>
      </c>
      <c r="O48" s="16" t="inlineStr">
        <is>
          <t>-</t>
        </is>
      </c>
      <c r="P48" s="36" t="inlineStr">
        <is>
          <t>-</t>
        </is>
      </c>
      <c r="Q48" s="16" t="inlineStr">
        <is>
          <t>HBL</t>
        </is>
      </c>
    </row>
    <row r="49">
      <c r="A49" s="31" t="inlineStr">
        <is>
          <t>23 Jun</t>
        </is>
      </c>
      <c r="B49" s="31" t="inlineStr">
        <is>
          <t>43973</t>
        </is>
      </c>
      <c r="C49" s="31" t="inlineStr">
        <is>
          <t>Non-Valid</t>
        </is>
      </c>
      <c r="D49" s="31" t="inlineStr">
        <is>
          <t>10:54:52</t>
        </is>
      </c>
      <c r="E49" s="31" t="inlineStr">
        <is>
          <t>10:54:52</t>
        </is>
      </c>
      <c r="F49" s="31" t="n">
        <v>0</v>
      </c>
      <c r="G49" s="31" t="n">
        <v>1</v>
      </c>
      <c r="H49" s="31" t="n">
        <v>4</v>
      </c>
      <c r="I49" s="31" t="inlineStr">
        <is>
          <t>FS</t>
        </is>
      </c>
      <c r="J49" s="32" t="n">
        <v>0.17</v>
      </c>
      <c r="K49" s="31" t="inlineStr">
        <is>
          <t>R</t>
        </is>
      </c>
      <c r="L49" s="31" t="inlineStr">
        <is>
          <t>Howrah</t>
        </is>
      </c>
      <c r="M49" s="33" t="inlineStr">
        <is>
          <t>4 km/h</t>
        </is>
      </c>
      <c r="N49" s="33" t="inlineStr">
        <is>
          <t>n/a</t>
        </is>
      </c>
      <c r="O49" s="31" t="inlineStr">
        <is>
          <t>-</t>
        </is>
      </c>
      <c r="P49" s="33" t="inlineStr">
        <is>
          <t>-</t>
        </is>
      </c>
      <c r="Q49" s="31" t="inlineStr">
        <is>
          <t>HBL</t>
        </is>
      </c>
    </row>
    <row r="50">
      <c r="A50" s="31" t="inlineStr">
        <is>
          <t>23 Jun</t>
        </is>
      </c>
      <c r="B50" s="31" t="inlineStr">
        <is>
          <t>43973</t>
        </is>
      </c>
      <c r="C50" s="31" t="inlineStr">
        <is>
          <t>Non-Valid</t>
        </is>
      </c>
      <c r="D50" s="31" t="inlineStr">
        <is>
          <t>10:55:26</t>
        </is>
      </c>
      <c r="E50" s="31" t="inlineStr">
        <is>
          <t>10:55:28</t>
        </is>
      </c>
      <c r="F50" s="31" t="n">
        <v>2</v>
      </c>
      <c r="G50" s="31" t="n">
        <v>2</v>
      </c>
      <c r="H50" s="31" t="n">
        <v>2</v>
      </c>
      <c r="I50" s="31" t="inlineStr">
        <is>
          <t>FS</t>
        </is>
      </c>
      <c r="J50" s="32" t="n">
        <v>0.17</v>
      </c>
      <c r="K50" s="31" t="inlineStr">
        <is>
          <t>R</t>
        </is>
      </c>
      <c r="L50" s="31" t="inlineStr">
        <is>
          <t>Howrah</t>
        </is>
      </c>
      <c r="M50" s="33" t="inlineStr">
        <is>
          <t>2 km/h</t>
        </is>
      </c>
      <c r="N50" s="33" t="inlineStr">
        <is>
          <t>n/a</t>
        </is>
      </c>
      <c r="O50" s="31" t="inlineStr">
        <is>
          <t>-</t>
        </is>
      </c>
      <c r="P50" s="33" t="inlineStr">
        <is>
          <t>-</t>
        </is>
      </c>
      <c r="Q50" s="31" t="inlineStr">
        <is>
          <t>HBL</t>
        </is>
      </c>
    </row>
    <row r="51">
      <c r="A51" s="31" t="inlineStr">
        <is>
          <t>23 Jun</t>
        </is>
      </c>
      <c r="B51" s="31" t="inlineStr">
        <is>
          <t>43973</t>
        </is>
      </c>
      <c r="C51" s="31" t="inlineStr">
        <is>
          <t>Non-Valid</t>
        </is>
      </c>
      <c r="D51" s="31" t="inlineStr">
        <is>
          <t>10:56:06</t>
        </is>
      </c>
      <c r="E51" s="31" t="inlineStr">
        <is>
          <t>10:56:16</t>
        </is>
      </c>
      <c r="F51" s="31" t="n">
        <v>10</v>
      </c>
      <c r="G51" s="31" t="n">
        <v>6</v>
      </c>
      <c r="H51" s="31" t="n">
        <v>5</v>
      </c>
      <c r="I51" s="31" t="inlineStr">
        <is>
          <t>FS</t>
        </is>
      </c>
      <c r="J51" s="32" t="n">
        <v>0.16</v>
      </c>
      <c r="K51" s="31" t="inlineStr">
        <is>
          <t>R</t>
        </is>
      </c>
      <c r="L51" s="31" t="inlineStr">
        <is>
          <t>Howrah</t>
        </is>
      </c>
      <c r="M51" s="33" t="inlineStr">
        <is>
          <t>4 km/h</t>
        </is>
      </c>
      <c r="N51" s="33" t="inlineStr">
        <is>
          <t>n/a</t>
        </is>
      </c>
      <c r="O51" s="31" t="inlineStr">
        <is>
          <t>-</t>
        </is>
      </c>
      <c r="P51" s="33" t="inlineStr">
        <is>
          <t>-</t>
        </is>
      </c>
      <c r="Q51" s="31" t="inlineStr">
        <is>
          <t>HBL</t>
        </is>
      </c>
    </row>
    <row r="52">
      <c r="A52" s="31" t="inlineStr">
        <is>
          <t>23 Jun</t>
        </is>
      </c>
      <c r="B52" s="31" t="inlineStr">
        <is>
          <t>43973</t>
        </is>
      </c>
      <c r="C52" s="31" t="inlineStr">
        <is>
          <t>Non-Valid</t>
        </is>
      </c>
      <c r="D52" s="31" t="inlineStr">
        <is>
          <t>11:05:40</t>
        </is>
      </c>
      <c r="E52" s="31" t="inlineStr">
        <is>
          <t>11:05:40</t>
        </is>
      </c>
      <c r="F52" s="31" t="n">
        <v>0</v>
      </c>
      <c r="G52" s="31" t="n">
        <v>1</v>
      </c>
      <c r="H52" s="31" t="n">
        <v>3</v>
      </c>
      <c r="I52" s="31" t="inlineStr">
        <is>
          <t>FS</t>
        </is>
      </c>
      <c r="J52" s="32" t="n">
        <v>0.46</v>
      </c>
      <c r="K52" s="31" t="inlineStr">
        <is>
          <t>N</t>
        </is>
      </c>
      <c r="L52" s="31" t="inlineStr">
        <is>
          <t>Howrah</t>
        </is>
      </c>
      <c r="M52" s="33" t="inlineStr">
        <is>
          <t>3 km/h</t>
        </is>
      </c>
      <c r="N52" s="33" t="inlineStr">
        <is>
          <t>n/a</t>
        </is>
      </c>
      <c r="O52" s="31" t="inlineStr">
        <is>
          <t>-</t>
        </is>
      </c>
      <c r="P52" s="33" t="inlineStr">
        <is>
          <t>-</t>
        </is>
      </c>
      <c r="Q52" s="31" t="inlineStr">
        <is>
          <t>HBL</t>
        </is>
      </c>
    </row>
    <row r="53">
      <c r="A53" s="31" t="inlineStr">
        <is>
          <t>23 Jun</t>
        </is>
      </c>
      <c r="B53" s="31" t="inlineStr">
        <is>
          <t>43973</t>
        </is>
      </c>
      <c r="C53" s="31" t="inlineStr">
        <is>
          <t>Non-Valid</t>
        </is>
      </c>
      <c r="D53" s="31" t="inlineStr">
        <is>
          <t>11:05:44</t>
        </is>
      </c>
      <c r="E53" s="31" t="inlineStr">
        <is>
          <t>11:06:00</t>
        </is>
      </c>
      <c r="F53" s="31" t="n">
        <v>16</v>
      </c>
      <c r="G53" s="31" t="n">
        <v>9</v>
      </c>
      <c r="H53" s="31" t="n">
        <v>0</v>
      </c>
      <c r="I53" s="31" t="inlineStr">
        <is>
          <t>TRIP</t>
        </is>
      </c>
      <c r="J53" s="32" t="n">
        <v>0.46</v>
      </c>
      <c r="K53" s="31" t="inlineStr">
        <is>
          <t>N</t>
        </is>
      </c>
      <c r="L53" s="31" t="inlineStr">
        <is>
          <t>Howrah</t>
        </is>
      </c>
      <c r="M53" s="33" t="inlineStr">
        <is>
          <t>0 km/h</t>
        </is>
      </c>
      <c r="N53" s="33" t="inlineStr">
        <is>
          <t>n/a</t>
        </is>
      </c>
      <c r="O53" s="31" t="inlineStr">
        <is>
          <t>-</t>
        </is>
      </c>
      <c r="P53" s="34" t="inlineStr">
        <is>
          <t>EB at 0-1 km/h; Trip mode</t>
        </is>
      </c>
      <c r="Q53" s="31" t="inlineStr">
        <is>
          <t>HBL</t>
        </is>
      </c>
    </row>
    <row r="54">
      <c r="A54" s="31" t="inlineStr">
        <is>
          <t>23 Jun</t>
        </is>
      </c>
      <c r="B54" s="31" t="inlineStr">
        <is>
          <t>37053</t>
        </is>
      </c>
      <c r="C54" s="31" t="inlineStr">
        <is>
          <t>Non-Valid</t>
        </is>
      </c>
      <c r="D54" s="31" t="inlineStr">
        <is>
          <t>14:21:26</t>
        </is>
      </c>
      <c r="E54" s="31" t="inlineStr">
        <is>
          <t>14:21:28</t>
        </is>
      </c>
      <c r="F54" s="31" t="n">
        <v>2</v>
      </c>
      <c r="G54" s="31" t="n">
        <v>2</v>
      </c>
      <c r="H54" s="31" t="n">
        <v>5</v>
      </c>
      <c r="I54" s="31" t="inlineStr">
        <is>
          <t>FS</t>
        </is>
      </c>
      <c r="J54" s="32" t="n">
        <v>94.77</v>
      </c>
      <c r="K54" s="31" t="inlineStr">
        <is>
          <t>N</t>
        </is>
      </c>
      <c r="L54" s="31" t="inlineStr">
        <is>
          <t>Barddhaman Jn</t>
        </is>
      </c>
      <c r="M54" s="33" t="inlineStr">
        <is>
          <t>5 km/h</t>
        </is>
      </c>
      <c r="N54" s="33" t="inlineStr">
        <is>
          <t>110</t>
        </is>
      </c>
      <c r="O54" s="31" t="inlineStr">
        <is>
          <t>-</t>
        </is>
      </c>
      <c r="P54" s="33" t="inlineStr">
        <is>
          <t>-</t>
        </is>
      </c>
      <c r="Q54" s="31" t="inlineStr">
        <is>
          <t>HBL</t>
        </is>
      </c>
    </row>
    <row r="55">
      <c r="A55" s="31" t="inlineStr">
        <is>
          <t>23 Jun</t>
        </is>
      </c>
      <c r="B55" s="31" t="inlineStr">
        <is>
          <t>30742</t>
        </is>
      </c>
      <c r="C55" s="31" t="inlineStr">
        <is>
          <t>Non-Valid</t>
        </is>
      </c>
      <c r="D55" s="31" t="inlineStr">
        <is>
          <t>14:46:54</t>
        </is>
      </c>
      <c r="E55" s="31" t="inlineStr">
        <is>
          <t>14:46:56</t>
        </is>
      </c>
      <c r="F55" s="31" t="n">
        <v>2</v>
      </c>
      <c r="G55" s="31" t="n">
        <v>2</v>
      </c>
      <c r="H55" s="31" t="n">
        <v>4</v>
      </c>
      <c r="I55" s="31" t="inlineStr">
        <is>
          <t>FS</t>
        </is>
      </c>
      <c r="J55" s="32" t="n">
        <v>94.77</v>
      </c>
      <c r="K55" s="31" t="inlineStr">
        <is>
          <t>N</t>
        </is>
      </c>
      <c r="L55" s="31" t="inlineStr">
        <is>
          <t>Barddhaman Jn</t>
        </is>
      </c>
      <c r="M55" s="33" t="inlineStr">
        <is>
          <t>4 km/h</t>
        </is>
      </c>
      <c r="N55" s="33" t="inlineStr">
        <is>
          <t>110</t>
        </is>
      </c>
      <c r="O55" s="31" t="inlineStr">
        <is>
          <t>-</t>
        </is>
      </c>
      <c r="P55" s="33" t="inlineStr">
        <is>
          <t>-</t>
        </is>
      </c>
      <c r="Q55" s="31" t="inlineStr">
        <is>
          <t>HBL</t>
        </is>
      </c>
    </row>
    <row r="56">
      <c r="A56" s="31" t="inlineStr">
        <is>
          <t>23 Jun</t>
        </is>
      </c>
      <c r="B56" s="31" t="inlineStr">
        <is>
          <t>30692</t>
        </is>
      </c>
      <c r="C56" s="31" t="inlineStr">
        <is>
          <t>Non-Valid</t>
        </is>
      </c>
      <c r="D56" s="31" t="inlineStr">
        <is>
          <t>15:43:28</t>
        </is>
      </c>
      <c r="E56" s="31" t="inlineStr">
        <is>
          <t>15:43:34</t>
        </is>
      </c>
      <c r="F56" s="31" t="n">
        <v>6</v>
      </c>
      <c r="G56" s="31" t="n">
        <v>4</v>
      </c>
      <c r="H56" s="31" t="n">
        <v>10</v>
      </c>
      <c r="I56" s="31" t="inlineStr">
        <is>
          <t>OS</t>
        </is>
      </c>
      <c r="J56" s="32" t="n">
        <v>1.25</v>
      </c>
      <c r="K56" s="31" t="inlineStr">
        <is>
          <t>R</t>
        </is>
      </c>
      <c r="L56" s="31" t="inlineStr">
        <is>
          <t>Howrah</t>
        </is>
      </c>
      <c r="M56" s="33" t="inlineStr">
        <is>
          <t>10 km/h</t>
        </is>
      </c>
      <c r="N56" s="33" t="inlineStr">
        <is>
          <t>1190</t>
        </is>
      </c>
      <c r="O56" s="31" t="inlineStr">
        <is>
          <t>-</t>
        </is>
      </c>
      <c r="P56" s="33" t="inlineStr">
        <is>
          <t>-</t>
        </is>
      </c>
      <c r="Q56" s="31" t="inlineStr">
        <is>
          <t>HBL</t>
        </is>
      </c>
    </row>
    <row r="57" ht="49" customHeight="1">
      <c r="A57" s="31" t="inlineStr">
        <is>
          <t>23 Jun</t>
        </is>
      </c>
      <c r="B57" s="31" t="inlineStr">
        <is>
          <t>30742</t>
        </is>
      </c>
      <c r="C57" s="31" t="inlineStr">
        <is>
          <t>Non-Valid</t>
        </is>
      </c>
      <c r="D57" s="31" t="inlineStr">
        <is>
          <t>16:39:06</t>
        </is>
      </c>
      <c r="E57" s="31" t="inlineStr">
        <is>
          <t>16:39:06</t>
        </is>
      </c>
      <c r="F57" s="31" t="n">
        <v>0</v>
      </c>
      <c r="G57" s="31" t="n">
        <v>1</v>
      </c>
      <c r="H57" s="31" t="n">
        <v>104</v>
      </c>
      <c r="I57" s="31" t="inlineStr">
        <is>
          <t>FS</t>
        </is>
      </c>
      <c r="J57" s="32" t="n">
        <v>215.57</v>
      </c>
      <c r="K57" s="31" t="inlineStr">
        <is>
          <t>N</t>
        </is>
      </c>
      <c r="L57" s="31" t="inlineStr">
        <is>
          <t>Kulti</t>
        </is>
      </c>
      <c r="M57" s="33" t="inlineStr">
        <is>
          <t>104 km/h</t>
        </is>
      </c>
      <c r="N57" s="33" t="inlineStr">
        <is>
          <t>941
MA dropped from 3818 to 941.</t>
        </is>
      </c>
      <c r="O57" s="31" t="inlineStr">
        <is>
          <t>-</t>
        </is>
      </c>
      <c r="P57" s="34" t="inlineStr">
        <is>
          <t>Sudden MA drop</t>
        </is>
      </c>
      <c r="Q57" s="31" t="inlineStr">
        <is>
          <t>HBL</t>
        </is>
      </c>
    </row>
    <row r="58">
      <c r="A58" s="31" t="inlineStr">
        <is>
          <t>23 Jun</t>
        </is>
      </c>
      <c r="B58" s="31" t="inlineStr">
        <is>
          <t>39572</t>
        </is>
      </c>
      <c r="C58" s="31" t="inlineStr">
        <is>
          <t>Non-Valid</t>
        </is>
      </c>
      <c r="D58" s="31" t="inlineStr">
        <is>
          <t>22:14:12</t>
        </is>
      </c>
      <c r="E58" s="31" t="inlineStr">
        <is>
          <t>22:14:20</t>
        </is>
      </c>
      <c r="F58" s="31" t="n">
        <v>8</v>
      </c>
      <c r="G58" s="31" t="n">
        <v>3</v>
      </c>
      <c r="H58" s="31" t="n">
        <v>0</v>
      </c>
      <c r="I58" s="31" t="inlineStr">
        <is>
          <t>TRIP</t>
        </is>
      </c>
      <c r="J58" s="32" t="n">
        <v>0.43</v>
      </c>
      <c r="K58" s="31" t="inlineStr">
        <is>
          <t>R</t>
        </is>
      </c>
      <c r="L58" s="31" t="inlineStr">
        <is>
          <t>Howrah</t>
        </is>
      </c>
      <c r="M58" s="33" t="inlineStr">
        <is>
          <t>0 km/h</t>
        </is>
      </c>
      <c r="N58" s="33" t="inlineStr">
        <is>
          <t>n/a</t>
        </is>
      </c>
      <c r="O58" s="31" t="inlineStr">
        <is>
          <t>-</t>
        </is>
      </c>
      <c r="P58" s="34" t="inlineStr">
        <is>
          <t>EB at 0-1 km/h; Trip mode</t>
        </is>
      </c>
      <c r="Q58" s="31" t="inlineStr">
        <is>
          <t>HBL</t>
        </is>
      </c>
    </row>
    <row r="59" ht="34" customHeight="1">
      <c r="A59" s="31" t="inlineStr">
        <is>
          <t>24 Jun</t>
        </is>
      </c>
      <c r="B59" s="31" t="inlineStr">
        <is>
          <t>39408</t>
        </is>
      </c>
      <c r="C59" s="31" t="inlineStr">
        <is>
          <t>Non-Valid</t>
        </is>
      </c>
      <c r="D59" s="31" t="inlineStr">
        <is>
          <t>08:18:00</t>
        </is>
      </c>
      <c r="E59" s="31" t="inlineStr">
        <is>
          <t>08:18:06</t>
        </is>
      </c>
      <c r="F59" s="31" t="n">
        <v>6</v>
      </c>
      <c r="G59" s="31" t="n">
        <v>4</v>
      </c>
      <c r="H59" s="31" t="n">
        <v>10</v>
      </c>
      <c r="I59" s="31" t="inlineStr">
        <is>
          <t>OS</t>
        </is>
      </c>
      <c r="J59" s="32" t="n">
        <v>2.47</v>
      </c>
      <c r="K59" s="31" t="inlineStr">
        <is>
          <t>R</t>
        </is>
      </c>
      <c r="L59" s="31" t="inlineStr">
        <is>
          <t>Howrah Sorting Yard</t>
        </is>
      </c>
      <c r="M59" s="33" t="inlineStr">
        <is>
          <t>10 km/h</t>
        </is>
      </c>
      <c r="N59" s="33" t="inlineStr">
        <is>
          <t>150</t>
        </is>
      </c>
      <c r="O59" s="31" t="inlineStr">
        <is>
          <t>-</t>
        </is>
      </c>
      <c r="P59" s="33" t="inlineStr">
        <is>
          <t>-</t>
        </is>
      </c>
      <c r="Q59" s="31" t="inlineStr">
        <is>
          <t>HBL</t>
        </is>
      </c>
    </row>
    <row r="60">
      <c r="A60" s="16" t="inlineStr">
        <is>
          <t>24 Jun</t>
        </is>
      </c>
      <c r="B60" s="16" t="inlineStr">
        <is>
          <t>30200</t>
        </is>
      </c>
      <c r="C60" s="16" t="inlineStr">
        <is>
          <t>Valid</t>
        </is>
      </c>
      <c r="D60" s="16" t="inlineStr">
        <is>
          <t>10:50:30</t>
        </is>
      </c>
      <c r="E60" s="16" t="inlineStr">
        <is>
          <t>10:50:32</t>
        </is>
      </c>
      <c r="F60" s="16" t="n">
        <v>2</v>
      </c>
      <c r="G60" s="16" t="n">
        <v>2</v>
      </c>
      <c r="H60" s="16" t="n">
        <v>3</v>
      </c>
      <c r="I60" s="16" t="inlineStr">
        <is>
          <t>FS</t>
        </is>
      </c>
      <c r="J60" s="35" t="n">
        <v>0.04</v>
      </c>
      <c r="K60" s="16" t="inlineStr">
        <is>
          <t>R</t>
        </is>
      </c>
      <c r="L60" s="16" t="inlineStr">
        <is>
          <t>Howrah</t>
        </is>
      </c>
      <c r="M60" s="36" t="inlineStr">
        <is>
          <t>3 km/h</t>
        </is>
      </c>
      <c r="N60" s="36" t="inlineStr">
        <is>
          <t>412</t>
        </is>
      </c>
      <c r="O60" s="16" t="inlineStr">
        <is>
          <t>-</t>
        </is>
      </c>
      <c r="P60" s="36" t="inlineStr">
        <is>
          <t>-</t>
        </is>
      </c>
      <c r="Q60" s="16" t="inlineStr">
        <is>
          <t>HBL</t>
        </is>
      </c>
    </row>
    <row r="61">
      <c r="A61" s="31" t="inlineStr">
        <is>
          <t>24 Jun</t>
        </is>
      </c>
      <c r="B61" s="31" t="inlineStr">
        <is>
          <t>44167</t>
        </is>
      </c>
      <c r="C61" s="31" t="inlineStr">
        <is>
          <t>Non-Valid</t>
        </is>
      </c>
      <c r="D61" s="31" t="inlineStr">
        <is>
          <t>12:06:26</t>
        </is>
      </c>
      <c r="E61" s="31" t="inlineStr">
        <is>
          <t>12:06:54</t>
        </is>
      </c>
      <c r="F61" s="31" t="n">
        <v>28</v>
      </c>
      <c r="G61" s="31" t="n">
        <v>16</v>
      </c>
      <c r="H61" s="31" t="n">
        <v>11</v>
      </c>
      <c r="I61" s="31" t="inlineStr">
        <is>
          <t>SR</t>
        </is>
      </c>
      <c r="J61" s="32" t="n">
        <v>0.05</v>
      </c>
      <c r="K61" s="31" t="inlineStr">
        <is>
          <t>N</t>
        </is>
      </c>
      <c r="L61" s="31" t="inlineStr">
        <is>
          <t>Howrah</t>
        </is>
      </c>
      <c r="M61" s="33" t="inlineStr">
        <is>
          <t>11 km/h</t>
        </is>
      </c>
      <c r="N61" s="33" t="inlineStr">
        <is>
          <t>n/a</t>
        </is>
      </c>
      <c r="O61" s="31" t="inlineStr">
        <is>
          <t>RollBack</t>
        </is>
      </c>
      <c r="P61" s="34" t="inlineStr">
        <is>
          <t>Emergency: RollBack; FS-&gt;SR degradation + EB</t>
        </is>
      </c>
      <c r="Q61" s="31" t="inlineStr">
        <is>
          <t>HBL</t>
        </is>
      </c>
    </row>
    <row r="62">
      <c r="A62" s="31" t="inlineStr">
        <is>
          <t>24 Jun</t>
        </is>
      </c>
      <c r="B62" s="31" t="inlineStr">
        <is>
          <t>30084</t>
        </is>
      </c>
      <c r="C62" s="31" t="inlineStr">
        <is>
          <t>Non-Valid</t>
        </is>
      </c>
      <c r="D62" s="31" t="inlineStr">
        <is>
          <t>12:33:10</t>
        </is>
      </c>
      <c r="E62" s="31" t="inlineStr">
        <is>
          <t>12:33:44</t>
        </is>
      </c>
      <c r="F62" s="31" t="n">
        <v>34</v>
      </c>
      <c r="G62" s="31" t="n">
        <v>18</v>
      </c>
      <c r="H62" s="31" t="n">
        <v>23</v>
      </c>
      <c r="I62" s="31" t="inlineStr">
        <is>
          <t>FS</t>
        </is>
      </c>
      <c r="J62" s="32" t="n">
        <v>113.73</v>
      </c>
      <c r="K62" s="31" t="inlineStr">
        <is>
          <t>R</t>
        </is>
      </c>
      <c r="L62" s="31" t="inlineStr">
        <is>
          <t>Khana Link</t>
        </is>
      </c>
      <c r="M62" s="33" t="inlineStr">
        <is>
          <t>23 km/h</t>
        </is>
      </c>
      <c r="N62" s="33" t="inlineStr">
        <is>
          <t>n/a</t>
        </is>
      </c>
      <c r="O62" s="31" t="inlineStr">
        <is>
          <t>-</t>
        </is>
      </c>
      <c r="P62" s="33" t="inlineStr">
        <is>
          <t>-</t>
        </is>
      </c>
      <c r="Q62" s="31" t="inlineStr">
        <is>
          <t>HBL</t>
        </is>
      </c>
    </row>
    <row r="63">
      <c r="A63" s="31" t="inlineStr">
        <is>
          <t>24 Jun</t>
        </is>
      </c>
      <c r="B63" s="31" t="inlineStr">
        <is>
          <t>30084</t>
        </is>
      </c>
      <c r="C63" s="31" t="inlineStr">
        <is>
          <t>Non-Valid</t>
        </is>
      </c>
      <c r="D63" s="31" t="inlineStr">
        <is>
          <t>12:36:08</t>
        </is>
      </c>
      <c r="E63" s="31" t="inlineStr">
        <is>
          <t>12:36:08</t>
        </is>
      </c>
      <c r="F63" s="31" t="n">
        <v>0</v>
      </c>
      <c r="G63" s="31" t="n">
        <v>1</v>
      </c>
      <c r="H63" s="31" t="n">
        <v>41</v>
      </c>
      <c r="I63" s="31" t="inlineStr">
        <is>
          <t>FS</t>
        </is>
      </c>
      <c r="J63" s="32" t="n">
        <v>113.46</v>
      </c>
      <c r="K63" s="31" t="inlineStr">
        <is>
          <t>R</t>
        </is>
      </c>
      <c r="L63" s="31" t="inlineStr">
        <is>
          <t>Khana Link</t>
        </is>
      </c>
      <c r="M63" s="33" t="inlineStr">
        <is>
          <t>41 km/h</t>
        </is>
      </c>
      <c r="N63" s="33" t="inlineStr">
        <is>
          <t>n/a</t>
        </is>
      </c>
      <c r="O63" s="31" t="inlineStr">
        <is>
          <t>-</t>
        </is>
      </c>
      <c r="P63" s="33" t="inlineStr">
        <is>
          <t>-</t>
        </is>
      </c>
      <c r="Q63" s="31" t="inlineStr">
        <is>
          <t>HBL</t>
        </is>
      </c>
    </row>
    <row r="64">
      <c r="A64" s="31" t="inlineStr">
        <is>
          <t>24 Jun</t>
        </is>
      </c>
      <c r="B64" s="31" t="inlineStr">
        <is>
          <t>30084</t>
        </is>
      </c>
      <c r="C64" s="31" t="inlineStr">
        <is>
          <t>Non-Valid</t>
        </is>
      </c>
      <c r="D64" s="31" t="inlineStr">
        <is>
          <t>12:51:14</t>
        </is>
      </c>
      <c r="E64" s="31" t="inlineStr">
        <is>
          <t>12:51:22</t>
        </is>
      </c>
      <c r="F64" s="31" t="n">
        <v>8</v>
      </c>
      <c r="G64" s="31" t="n">
        <v>4</v>
      </c>
      <c r="H64" s="31" t="n">
        <v>12</v>
      </c>
      <c r="I64" s="31" t="inlineStr">
        <is>
          <t>TRIP</t>
        </is>
      </c>
      <c r="J64" s="32" t="n">
        <v>110.92</v>
      </c>
      <c r="K64" s="31" t="inlineStr">
        <is>
          <t>R</t>
        </is>
      </c>
      <c r="L64" s="31" t="inlineStr">
        <is>
          <t>Khana Link</t>
        </is>
      </c>
      <c r="M64" s="33" t="inlineStr">
        <is>
          <t>12 km/h</t>
        </is>
      </c>
      <c r="N64" s="33" t="inlineStr">
        <is>
          <t>n/a</t>
        </is>
      </c>
      <c r="O64" s="31" t="inlineStr">
        <is>
          <t>-</t>
        </is>
      </c>
      <c r="P64" s="34" t="inlineStr">
        <is>
          <t>Trip mode</t>
        </is>
      </c>
      <c r="Q64" s="31" t="inlineStr">
        <is>
          <t>HBL</t>
        </is>
      </c>
    </row>
    <row r="65">
      <c r="A65" s="31" t="inlineStr">
        <is>
          <t>24 Jun</t>
        </is>
      </c>
      <c r="B65" s="31" t="inlineStr">
        <is>
          <t>30084</t>
        </is>
      </c>
      <c r="C65" s="31" t="inlineStr">
        <is>
          <t>Non-Valid</t>
        </is>
      </c>
      <c r="D65" s="31" t="inlineStr">
        <is>
          <t>12:51:34</t>
        </is>
      </c>
      <c r="E65" s="31" t="inlineStr">
        <is>
          <t>12:52:10</t>
        </is>
      </c>
      <c r="F65" s="31" t="n">
        <v>36</v>
      </c>
      <c r="G65" s="31" t="n">
        <v>12</v>
      </c>
      <c r="H65" s="31" t="n">
        <v>32</v>
      </c>
      <c r="I65" s="31" t="inlineStr">
        <is>
          <t>TRIP</t>
        </is>
      </c>
      <c r="J65" s="32" t="n">
        <v>110.9</v>
      </c>
      <c r="K65" s="31" t="inlineStr">
        <is>
          <t>R</t>
        </is>
      </c>
      <c r="L65" s="31" t="inlineStr">
        <is>
          <t>Khana Link</t>
        </is>
      </c>
      <c r="M65" s="33" t="inlineStr">
        <is>
          <t>5 km/h</t>
        </is>
      </c>
      <c r="N65" s="33" t="inlineStr">
        <is>
          <t>n/a</t>
        </is>
      </c>
      <c r="O65" s="31" t="inlineStr">
        <is>
          <t>-</t>
        </is>
      </c>
      <c r="P65" s="34" t="inlineStr">
        <is>
          <t>Trip mode</t>
        </is>
      </c>
      <c r="Q65" s="31" t="inlineStr">
        <is>
          <t>HBL</t>
        </is>
      </c>
    </row>
    <row r="66">
      <c r="A66" s="31" t="inlineStr">
        <is>
          <t>24 Jun</t>
        </is>
      </c>
      <c r="B66" s="31" t="inlineStr">
        <is>
          <t>30084</t>
        </is>
      </c>
      <c r="C66" s="31" t="inlineStr">
        <is>
          <t>Non-Valid</t>
        </is>
      </c>
      <c r="D66" s="31" t="inlineStr">
        <is>
          <t>12:52:48</t>
        </is>
      </c>
      <c r="E66" s="31" t="inlineStr">
        <is>
          <t>12:52:48</t>
        </is>
      </c>
      <c r="F66" s="31" t="n">
        <v>0</v>
      </c>
      <c r="G66" s="31" t="n">
        <v>1</v>
      </c>
      <c r="H66" s="31" t="n">
        <v>1</v>
      </c>
      <c r="I66" s="31" t="inlineStr">
        <is>
          <t>POSTTRIP</t>
        </is>
      </c>
      <c r="J66" s="32" t="n">
        <v>110.73</v>
      </c>
      <c r="K66" s="31" t="inlineStr">
        <is>
          <t>R</t>
        </is>
      </c>
      <c r="L66" s="31" t="inlineStr">
        <is>
          <t>Khana Link</t>
        </is>
      </c>
      <c r="M66" s="33" t="inlineStr">
        <is>
          <t>1 km/h</t>
        </is>
      </c>
      <c r="N66" s="33" t="inlineStr">
        <is>
          <t>n/a</t>
        </is>
      </c>
      <c r="O66" s="31" t="inlineStr">
        <is>
          <t>-</t>
        </is>
      </c>
      <c r="P66" s="34" t="inlineStr">
        <is>
          <t>EB at 0-1 km/h</t>
        </is>
      </c>
      <c r="Q66" s="31" t="inlineStr">
        <is>
          <t>HBL</t>
        </is>
      </c>
    </row>
    <row r="67">
      <c r="A67" s="31" t="inlineStr">
        <is>
          <t>24 Jun</t>
        </is>
      </c>
      <c r="B67" s="31" t="inlineStr">
        <is>
          <t>30084</t>
        </is>
      </c>
      <c r="C67" s="31" t="inlineStr">
        <is>
          <t>Non-Valid</t>
        </is>
      </c>
      <c r="D67" s="31" t="inlineStr">
        <is>
          <t>12:55:08</t>
        </is>
      </c>
      <c r="E67" s="31" t="inlineStr">
        <is>
          <t>12:55:12</t>
        </is>
      </c>
      <c r="F67" s="31" t="n">
        <v>4</v>
      </c>
      <c r="G67" s="31" t="n">
        <v>2</v>
      </c>
      <c r="H67" s="31" t="n">
        <v>14</v>
      </c>
      <c r="I67" s="31" t="inlineStr">
        <is>
          <t>TRIP</t>
        </is>
      </c>
      <c r="J67" s="32" t="n">
        <v>110.37</v>
      </c>
      <c r="K67" s="31" t="inlineStr">
        <is>
          <t>R</t>
        </is>
      </c>
      <c r="L67" s="31" t="inlineStr">
        <is>
          <t>Khana Link</t>
        </is>
      </c>
      <c r="M67" s="33" t="inlineStr">
        <is>
          <t>14 km/h</t>
        </is>
      </c>
      <c r="N67" s="33" t="inlineStr">
        <is>
          <t>n/a</t>
        </is>
      </c>
      <c r="O67" s="31" t="inlineStr">
        <is>
          <t>-</t>
        </is>
      </c>
      <c r="P67" s="34" t="inlineStr">
        <is>
          <t>Trip mode</t>
        </is>
      </c>
      <c r="Q67" s="31" t="inlineStr">
        <is>
          <t>HBL</t>
        </is>
      </c>
    </row>
    <row r="68">
      <c r="A68" s="31" t="inlineStr">
        <is>
          <t>24 Jun</t>
        </is>
      </c>
      <c r="B68" s="31" t="inlineStr">
        <is>
          <t>39486</t>
        </is>
      </c>
      <c r="C68" s="31" t="inlineStr">
        <is>
          <t>Non-Valid</t>
        </is>
      </c>
      <c r="D68" s="31" t="inlineStr">
        <is>
          <t>14:16:26</t>
        </is>
      </c>
      <c r="E68" s="31" t="inlineStr">
        <is>
          <t>14:17:04</t>
        </is>
      </c>
      <c r="F68" s="31" t="n">
        <v>38</v>
      </c>
      <c r="G68" s="31" t="n">
        <v>20</v>
      </c>
      <c r="H68" s="31" t="n">
        <v>71</v>
      </c>
      <c r="I68" s="31" t="inlineStr">
        <is>
          <t>FS</t>
        </is>
      </c>
      <c r="J68" s="32" t="n">
        <v>100.01</v>
      </c>
      <c r="K68" s="31" t="inlineStr">
        <is>
          <t>R</t>
        </is>
      </c>
      <c r="L68" s="31" t="inlineStr">
        <is>
          <t>Talit</t>
        </is>
      </c>
      <c r="M68" s="33" t="inlineStr">
        <is>
          <t>71 km/h</t>
        </is>
      </c>
      <c r="N68" s="33" t="inlineStr">
        <is>
          <t>3689</t>
        </is>
      </c>
      <c r="O68" s="31" t="inlineStr">
        <is>
          <t>RollBack</t>
        </is>
      </c>
      <c r="P68" s="34" t="inlineStr">
        <is>
          <t>Emergency: RollBack</t>
        </is>
      </c>
      <c r="Q68" s="31" t="inlineStr">
        <is>
          <t>Medha/Kernex</t>
        </is>
      </c>
    </row>
    <row r="69">
      <c r="A69" s="31" t="inlineStr">
        <is>
          <t>24 Jun</t>
        </is>
      </c>
      <c r="B69" s="31" t="inlineStr">
        <is>
          <t>44167</t>
        </is>
      </c>
      <c r="C69" s="31" t="inlineStr">
        <is>
          <t>Non-Valid</t>
        </is>
      </c>
      <c r="D69" s="31" t="inlineStr">
        <is>
          <t>16:58:14</t>
        </is>
      </c>
      <c r="E69" s="31" t="inlineStr">
        <is>
          <t>16:58:16</t>
        </is>
      </c>
      <c r="F69" s="31" t="n">
        <v>2</v>
      </c>
      <c r="G69" s="31" t="n">
        <v>2</v>
      </c>
      <c r="H69" s="31" t="n">
        <v>7</v>
      </c>
      <c r="I69" s="31" t="inlineStr">
        <is>
          <t>FS</t>
        </is>
      </c>
      <c r="J69" s="32" t="n">
        <v>0.45</v>
      </c>
      <c r="K69" s="31" t="inlineStr">
        <is>
          <t>N</t>
        </is>
      </c>
      <c r="L69" s="31" t="inlineStr">
        <is>
          <t>Howrah</t>
        </is>
      </c>
      <c r="M69" s="33" t="inlineStr">
        <is>
          <t>6 km/h</t>
        </is>
      </c>
      <c r="N69" s="33" t="inlineStr">
        <is>
          <t>n/a</t>
        </is>
      </c>
      <c r="O69" s="31" t="inlineStr">
        <is>
          <t>-</t>
        </is>
      </c>
      <c r="P69" s="33" t="inlineStr">
        <is>
          <t>-</t>
        </is>
      </c>
      <c r="Q69" s="31" t="inlineStr">
        <is>
          <t>HBL</t>
        </is>
      </c>
    </row>
    <row r="70">
      <c r="A70" s="31" t="inlineStr">
        <is>
          <t>24 Jun</t>
        </is>
      </c>
      <c r="B70" s="31" t="inlineStr">
        <is>
          <t>44167</t>
        </is>
      </c>
      <c r="C70" s="31" t="inlineStr">
        <is>
          <t>Non-Valid</t>
        </is>
      </c>
      <c r="D70" s="31" t="inlineStr">
        <is>
          <t>16:58:20</t>
        </is>
      </c>
      <c r="E70" s="31" t="inlineStr">
        <is>
          <t>16:58:22</t>
        </is>
      </c>
      <c r="F70" s="31" t="n">
        <v>2</v>
      </c>
      <c r="G70" s="31" t="n">
        <v>2</v>
      </c>
      <c r="H70" s="31" t="n">
        <v>1</v>
      </c>
      <c r="I70" s="31" t="inlineStr">
        <is>
          <t>FS</t>
        </is>
      </c>
      <c r="J70" s="32" t="n">
        <v>0.46</v>
      </c>
      <c r="K70" s="31" t="inlineStr">
        <is>
          <t>N</t>
        </is>
      </c>
      <c r="L70" s="31" t="inlineStr">
        <is>
          <t>Howrah</t>
        </is>
      </c>
      <c r="M70" s="33" t="inlineStr">
        <is>
          <t>1 km/h</t>
        </is>
      </c>
      <c r="N70" s="33" t="inlineStr">
        <is>
          <t>n/a</t>
        </is>
      </c>
      <c r="O70" s="31" t="inlineStr">
        <is>
          <t>-</t>
        </is>
      </c>
      <c r="P70" s="34" t="inlineStr">
        <is>
          <t>EB at 0-1 km/h</t>
        </is>
      </c>
      <c r="Q70" s="31" t="inlineStr">
        <is>
          <t>HBL</t>
        </is>
      </c>
    </row>
    <row r="71">
      <c r="A71" s="31" t="inlineStr">
        <is>
          <t>24 Jun</t>
        </is>
      </c>
      <c r="B71" s="31" t="inlineStr">
        <is>
          <t>44167</t>
        </is>
      </c>
      <c r="C71" s="31" t="inlineStr">
        <is>
          <t>Non-Valid</t>
        </is>
      </c>
      <c r="D71" s="31" t="inlineStr">
        <is>
          <t>16:58:26</t>
        </is>
      </c>
      <c r="E71" s="31" t="inlineStr">
        <is>
          <t>16:58:26</t>
        </is>
      </c>
      <c r="F71" s="31" t="n">
        <v>0</v>
      </c>
      <c r="G71" s="31" t="n">
        <v>1</v>
      </c>
      <c r="H71" s="31" t="n">
        <v>0</v>
      </c>
      <c r="I71" s="31" t="inlineStr">
        <is>
          <t>POSTTRIP</t>
        </is>
      </c>
      <c r="J71" s="32" t="n">
        <v>0.46</v>
      </c>
      <c r="K71" s="31" t="inlineStr">
        <is>
          <t>N</t>
        </is>
      </c>
      <c r="L71" s="31" t="inlineStr">
        <is>
          <t>Howrah</t>
        </is>
      </c>
      <c r="M71" s="33" t="inlineStr">
        <is>
          <t>0 km/h</t>
        </is>
      </c>
      <c r="N71" s="33" t="inlineStr">
        <is>
          <t>n/a</t>
        </is>
      </c>
      <c r="O71" s="31" t="inlineStr">
        <is>
          <t>-</t>
        </is>
      </c>
      <c r="P71" s="34" t="inlineStr">
        <is>
          <t>EB at 0-1 km/h</t>
        </is>
      </c>
      <c r="Q71" s="31" t="inlineStr">
        <is>
          <t>HBL</t>
        </is>
      </c>
    </row>
    <row r="72">
      <c r="A72" s="31" t="inlineStr">
        <is>
          <t>24 Jun</t>
        </is>
      </c>
      <c r="B72" s="31" t="inlineStr">
        <is>
          <t>44167</t>
        </is>
      </c>
      <c r="C72" s="31" t="inlineStr">
        <is>
          <t>Non-Valid</t>
        </is>
      </c>
      <c r="D72" s="31" t="inlineStr">
        <is>
          <t>17:07:52</t>
        </is>
      </c>
      <c r="E72" s="31" t="inlineStr">
        <is>
          <t>17:07:58</t>
        </is>
      </c>
      <c r="F72" s="31" t="n">
        <v>6</v>
      </c>
      <c r="G72" s="31" t="n">
        <v>4</v>
      </c>
      <c r="H72" s="31" t="n">
        <v>7</v>
      </c>
      <c r="I72" s="31" t="inlineStr">
        <is>
          <t>FS</t>
        </is>
      </c>
      <c r="J72" s="32" t="n">
        <v>0.17</v>
      </c>
      <c r="K72" s="31" t="inlineStr">
        <is>
          <t>R</t>
        </is>
      </c>
      <c r="L72" s="31" t="inlineStr">
        <is>
          <t>Howrah</t>
        </is>
      </c>
      <c r="M72" s="33" t="inlineStr">
        <is>
          <t>7 km/h</t>
        </is>
      </c>
      <c r="N72" s="33" t="inlineStr">
        <is>
          <t>n/a</t>
        </is>
      </c>
      <c r="O72" s="31" t="inlineStr">
        <is>
          <t>-</t>
        </is>
      </c>
      <c r="P72" s="33" t="inlineStr">
        <is>
          <t>-</t>
        </is>
      </c>
      <c r="Q72" s="31" t="inlineStr">
        <is>
          <t>HBL</t>
        </is>
      </c>
    </row>
    <row r="73">
      <c r="A73" s="31" t="inlineStr">
        <is>
          <t>24 Jun</t>
        </is>
      </c>
      <c r="B73" s="31" t="inlineStr">
        <is>
          <t>44167</t>
        </is>
      </c>
      <c r="C73" s="31" t="inlineStr">
        <is>
          <t>Non-Valid</t>
        </is>
      </c>
      <c r="D73" s="31" t="inlineStr">
        <is>
          <t>17:08:30</t>
        </is>
      </c>
      <c r="E73" s="31" t="inlineStr">
        <is>
          <t>17:08:30</t>
        </is>
      </c>
      <c r="F73" s="31" t="n">
        <v>0</v>
      </c>
      <c r="G73" s="31" t="n">
        <v>1</v>
      </c>
      <c r="H73" s="31" t="n">
        <v>2</v>
      </c>
      <c r="I73" s="31" t="inlineStr">
        <is>
          <t>FS</t>
        </is>
      </c>
      <c r="J73" s="32" t="n">
        <v>0.16</v>
      </c>
      <c r="K73" s="31" t="inlineStr">
        <is>
          <t>R</t>
        </is>
      </c>
      <c r="L73" s="31" t="inlineStr">
        <is>
          <t>Howrah</t>
        </is>
      </c>
      <c r="M73" s="33" t="inlineStr">
        <is>
          <t>2 km/h</t>
        </is>
      </c>
      <c r="N73" s="33" t="inlineStr">
        <is>
          <t>n/a</t>
        </is>
      </c>
      <c r="O73" s="31" t="inlineStr">
        <is>
          <t>-</t>
        </is>
      </c>
      <c r="P73" s="33" t="inlineStr">
        <is>
          <t>-</t>
        </is>
      </c>
      <c r="Q73" s="31" t="inlineStr">
        <is>
          <t>HBL</t>
        </is>
      </c>
    </row>
    <row r="74">
      <c r="A74" s="31" t="inlineStr">
        <is>
          <t>24 Jun</t>
        </is>
      </c>
      <c r="B74" s="31" t="inlineStr">
        <is>
          <t>44167</t>
        </is>
      </c>
      <c r="C74" s="31" t="inlineStr">
        <is>
          <t>Non-Valid</t>
        </is>
      </c>
      <c r="D74" s="31" t="inlineStr">
        <is>
          <t>17:08:34</t>
        </is>
      </c>
      <c r="E74" s="31" t="inlineStr">
        <is>
          <t>17:08:56</t>
        </is>
      </c>
      <c r="F74" s="31" t="n">
        <v>22</v>
      </c>
      <c r="G74" s="31" t="n">
        <v>12</v>
      </c>
      <c r="H74" s="31" t="n">
        <v>8</v>
      </c>
      <c r="I74" s="31" t="inlineStr">
        <is>
          <t>TRIP</t>
        </is>
      </c>
      <c r="J74" s="32" t="n">
        <v>0.15</v>
      </c>
      <c r="K74" s="31" t="inlineStr">
        <is>
          <t>R</t>
        </is>
      </c>
      <c r="L74" s="31" t="inlineStr">
        <is>
          <t>Howrah</t>
        </is>
      </c>
      <c r="M74" s="33" t="inlineStr">
        <is>
          <t>7 km/h</t>
        </is>
      </c>
      <c r="N74" s="33" t="inlineStr">
        <is>
          <t>n/a</t>
        </is>
      </c>
      <c r="O74" s="31" t="inlineStr">
        <is>
          <t>-</t>
        </is>
      </c>
      <c r="P74" s="34" t="inlineStr">
        <is>
          <t>Trip mode</t>
        </is>
      </c>
      <c r="Q74" s="31" t="inlineStr">
        <is>
          <t>HBL</t>
        </is>
      </c>
    </row>
    <row r="75">
      <c r="A75" s="31" t="inlineStr">
        <is>
          <t>25 Jun</t>
        </is>
      </c>
      <c r="B75" s="31" t="inlineStr">
        <is>
          <t>37777</t>
        </is>
      </c>
      <c r="C75" s="31" t="inlineStr">
        <is>
          <t>Non-Valid</t>
        </is>
      </c>
      <c r="D75" s="31" t="inlineStr">
        <is>
          <t>00:30:18</t>
        </is>
      </c>
      <c r="E75" s="31" t="inlineStr">
        <is>
          <t>00:30:18</t>
        </is>
      </c>
      <c r="F75" s="31" t="n">
        <v>0</v>
      </c>
      <c r="G75" s="31" t="n">
        <v>1</v>
      </c>
      <c r="H75" s="31" t="n">
        <v>2</v>
      </c>
      <c r="I75" s="31" t="inlineStr">
        <is>
          <t>FS</t>
        </is>
      </c>
      <c r="J75" s="32" t="n">
        <v>0.45</v>
      </c>
      <c r="K75" s="31" t="inlineStr">
        <is>
          <t>R</t>
        </is>
      </c>
      <c r="L75" s="31" t="inlineStr">
        <is>
          <t>Howrah</t>
        </is>
      </c>
      <c r="M75" s="33" t="inlineStr">
        <is>
          <t>2 km/h</t>
        </is>
      </c>
      <c r="N75" s="33" t="inlineStr">
        <is>
          <t>n/a</t>
        </is>
      </c>
      <c r="O75" s="31" t="inlineStr">
        <is>
          <t>-</t>
        </is>
      </c>
      <c r="P75" s="33" t="inlineStr">
        <is>
          <t>-</t>
        </is>
      </c>
      <c r="Q75" s="31" t="inlineStr">
        <is>
          <t>HBL</t>
        </is>
      </c>
    </row>
    <row r="76">
      <c r="A76" s="31" t="inlineStr">
        <is>
          <t>25 Jun</t>
        </is>
      </c>
      <c r="B76" s="31" t="inlineStr">
        <is>
          <t>37777</t>
        </is>
      </c>
      <c r="C76" s="31" t="inlineStr">
        <is>
          <t>Non-Valid</t>
        </is>
      </c>
      <c r="D76" s="31" t="inlineStr">
        <is>
          <t>00:30:56</t>
        </is>
      </c>
      <c r="E76" s="31" t="inlineStr">
        <is>
          <t>00:30:58</t>
        </is>
      </c>
      <c r="F76" s="31" t="n">
        <v>2</v>
      </c>
      <c r="G76" s="31" t="n">
        <v>2</v>
      </c>
      <c r="H76" s="31" t="n">
        <v>2</v>
      </c>
      <c r="I76" s="31" t="inlineStr">
        <is>
          <t>FS</t>
        </is>
      </c>
      <c r="J76" s="32" t="n">
        <v>0.44</v>
      </c>
      <c r="K76" s="31" t="inlineStr">
        <is>
          <t>R</t>
        </is>
      </c>
      <c r="L76" s="31" t="inlineStr">
        <is>
          <t>Howrah</t>
        </is>
      </c>
      <c r="M76" s="33" t="inlineStr">
        <is>
          <t>1 km/h</t>
        </is>
      </c>
      <c r="N76" s="33" t="inlineStr">
        <is>
          <t>n/a</t>
        </is>
      </c>
      <c r="O76" s="31" t="inlineStr">
        <is>
          <t>-</t>
        </is>
      </c>
      <c r="P76" s="34" t="inlineStr">
        <is>
          <t>EB at 0-1 km/h</t>
        </is>
      </c>
      <c r="Q76" s="31" t="inlineStr">
        <is>
          <t>HBL</t>
        </is>
      </c>
    </row>
    <row r="77">
      <c r="A77" s="31" t="inlineStr">
        <is>
          <t>25 Jun</t>
        </is>
      </c>
      <c r="B77" s="31" t="inlineStr">
        <is>
          <t>37777</t>
        </is>
      </c>
      <c r="C77" s="31" t="inlineStr">
        <is>
          <t>Non-Valid</t>
        </is>
      </c>
      <c r="D77" s="31" t="inlineStr">
        <is>
          <t>00:31:46</t>
        </is>
      </c>
      <c r="E77" s="31" t="inlineStr">
        <is>
          <t>00:31:48</t>
        </is>
      </c>
      <c r="F77" s="31" t="n">
        <v>2</v>
      </c>
      <c r="G77" s="31" t="n">
        <v>2</v>
      </c>
      <c r="H77" s="31" t="n">
        <v>2</v>
      </c>
      <c r="I77" s="31" t="inlineStr">
        <is>
          <t>TRIP</t>
        </is>
      </c>
      <c r="J77" s="32" t="n">
        <v>0.44</v>
      </c>
      <c r="K77" s="31" t="inlineStr">
        <is>
          <t>R</t>
        </is>
      </c>
      <c r="L77" s="31" t="inlineStr">
        <is>
          <t>Howrah</t>
        </is>
      </c>
      <c r="M77" s="33" t="inlineStr">
        <is>
          <t>2 km/h</t>
        </is>
      </c>
      <c r="N77" s="33" t="inlineStr">
        <is>
          <t>n/a</t>
        </is>
      </c>
      <c r="O77" s="31" t="inlineStr">
        <is>
          <t>-</t>
        </is>
      </c>
      <c r="P77" s="34" t="inlineStr">
        <is>
          <t>Trip mode</t>
        </is>
      </c>
      <c r="Q77" s="31" t="inlineStr">
        <is>
          <t>HBL</t>
        </is>
      </c>
    </row>
    <row r="78">
      <c r="A78" s="31" t="inlineStr">
        <is>
          <t>25 Jun</t>
        </is>
      </c>
      <c r="B78" s="31" t="inlineStr">
        <is>
          <t>39106</t>
        </is>
      </c>
      <c r="C78" s="31" t="inlineStr">
        <is>
          <t>Non-Valid</t>
        </is>
      </c>
      <c r="D78" s="31" t="inlineStr">
        <is>
          <t>00:58:02</t>
        </is>
      </c>
      <c r="E78" s="31" t="inlineStr">
        <is>
          <t>00:58:02</t>
        </is>
      </c>
      <c r="F78" s="31" t="n">
        <v>0</v>
      </c>
      <c r="G78" s="31" t="n">
        <v>1</v>
      </c>
      <c r="H78" s="31" t="n">
        <v>3</v>
      </c>
      <c r="I78" s="31" t="inlineStr">
        <is>
          <t>FS</t>
        </is>
      </c>
      <c r="J78" s="32" t="n">
        <v>0.73</v>
      </c>
      <c r="K78" s="31" t="inlineStr">
        <is>
          <t>N</t>
        </is>
      </c>
      <c r="L78" s="31" t="inlineStr">
        <is>
          <t>Howrah</t>
        </is>
      </c>
      <c r="M78" s="33" t="inlineStr">
        <is>
          <t>3 km/h</t>
        </is>
      </c>
      <c r="N78" s="33" t="inlineStr">
        <is>
          <t>n/a</t>
        </is>
      </c>
      <c r="O78" s="31" t="inlineStr">
        <is>
          <t>-</t>
        </is>
      </c>
      <c r="P78" s="33" t="inlineStr">
        <is>
          <t>-</t>
        </is>
      </c>
      <c r="Q78" s="31" t="inlineStr">
        <is>
          <t>HBL</t>
        </is>
      </c>
    </row>
    <row r="79">
      <c r="A79" s="31" t="inlineStr">
        <is>
          <t>25 Jun</t>
        </is>
      </c>
      <c r="B79" s="31" t="inlineStr">
        <is>
          <t>39106</t>
        </is>
      </c>
      <c r="C79" s="31" t="inlineStr">
        <is>
          <t>Non-Valid</t>
        </is>
      </c>
      <c r="D79" s="31" t="inlineStr">
        <is>
          <t>00:58:42</t>
        </is>
      </c>
      <c r="E79" s="31" t="inlineStr">
        <is>
          <t>00:58:42</t>
        </is>
      </c>
      <c r="F79" s="31" t="n">
        <v>0</v>
      </c>
      <c r="G79" s="31" t="n">
        <v>1</v>
      </c>
      <c r="H79" s="31" t="n">
        <v>2</v>
      </c>
      <c r="I79" s="31" t="inlineStr">
        <is>
          <t>FS</t>
        </is>
      </c>
      <c r="J79" s="32" t="n">
        <v>0.74</v>
      </c>
      <c r="K79" s="31" t="inlineStr">
        <is>
          <t>N</t>
        </is>
      </c>
      <c r="L79" s="31" t="inlineStr">
        <is>
          <t>Howrah</t>
        </is>
      </c>
      <c r="M79" s="33" t="inlineStr">
        <is>
          <t>2 km/h</t>
        </is>
      </c>
      <c r="N79" s="33" t="inlineStr">
        <is>
          <t>n/a</t>
        </is>
      </c>
      <c r="O79" s="31" t="inlineStr">
        <is>
          <t>-</t>
        </is>
      </c>
      <c r="P79" s="33" t="inlineStr">
        <is>
          <t>-</t>
        </is>
      </c>
      <c r="Q79" s="31" t="inlineStr">
        <is>
          <t>HBL</t>
        </is>
      </c>
    </row>
    <row r="80">
      <c r="A80" s="31" t="inlineStr">
        <is>
          <t>25 Jun</t>
        </is>
      </c>
      <c r="B80" s="31" t="inlineStr">
        <is>
          <t>39106</t>
        </is>
      </c>
      <c r="C80" s="31" t="inlineStr">
        <is>
          <t>Non-Valid</t>
        </is>
      </c>
      <c r="D80" s="31" t="inlineStr">
        <is>
          <t>00:59:30</t>
        </is>
      </c>
      <c r="E80" s="31" t="inlineStr">
        <is>
          <t>00:59:32</t>
        </is>
      </c>
      <c r="F80" s="31" t="n">
        <v>2</v>
      </c>
      <c r="G80" s="31" t="n">
        <v>2</v>
      </c>
      <c r="H80" s="31" t="n">
        <v>2</v>
      </c>
      <c r="I80" s="31" t="inlineStr">
        <is>
          <t>FS</t>
        </is>
      </c>
      <c r="J80" s="32" t="n">
        <v>0.74</v>
      </c>
      <c r="K80" s="31" t="inlineStr">
        <is>
          <t>N</t>
        </is>
      </c>
      <c r="L80" s="31" t="inlineStr">
        <is>
          <t>Howrah</t>
        </is>
      </c>
      <c r="M80" s="33" t="inlineStr">
        <is>
          <t>2 km/h</t>
        </is>
      </c>
      <c r="N80" s="33" t="inlineStr">
        <is>
          <t>n/a</t>
        </is>
      </c>
      <c r="O80" s="31" t="inlineStr">
        <is>
          <t>-</t>
        </is>
      </c>
      <c r="P80" s="33" t="inlineStr">
        <is>
          <t>-</t>
        </is>
      </c>
      <c r="Q80" s="31" t="inlineStr">
        <is>
          <t>HBL</t>
        </is>
      </c>
    </row>
    <row r="81" ht="49" customHeight="1">
      <c r="A81" s="16" t="inlineStr">
        <is>
          <t>25 Jun</t>
        </is>
      </c>
      <c r="B81" s="16" t="inlineStr">
        <is>
          <t>37268</t>
        </is>
      </c>
      <c r="C81" s="16" t="inlineStr">
        <is>
          <t>Valid</t>
        </is>
      </c>
      <c r="D81" s="16" t="inlineStr">
        <is>
          <t>03:46:40</t>
        </is>
      </c>
      <c r="E81" s="16" t="inlineStr">
        <is>
          <t>03:46:40</t>
        </is>
      </c>
      <c r="F81" s="16" t="n">
        <v>0</v>
      </c>
      <c r="G81" s="16" t="n">
        <v>1</v>
      </c>
      <c r="H81" s="16" t="n">
        <v>128</v>
      </c>
      <c r="I81" s="16" t="inlineStr">
        <is>
          <t>FS</t>
        </is>
      </c>
      <c r="J81" s="35" t="n">
        <v>112.62</v>
      </c>
      <c r="K81" s="16" t="inlineStr">
        <is>
          <t>R</t>
        </is>
      </c>
      <c r="L81" s="16" t="inlineStr">
        <is>
          <t>Khana Link</t>
        </is>
      </c>
      <c r="M81" s="36" t="inlineStr">
        <is>
          <t>128 km/h</t>
        </is>
      </c>
      <c r="N81" s="36" t="inlineStr">
        <is>
          <t>1049
MA dropped from 4688 to 1049.</t>
        </is>
      </c>
      <c r="O81" s="16" t="inlineStr">
        <is>
          <t>-</t>
        </is>
      </c>
      <c r="P81" s="34" t="inlineStr">
        <is>
          <t>Sudden MA drop</t>
        </is>
      </c>
      <c r="Q81" s="16" t="inlineStr">
        <is>
          <t>HBL</t>
        </is>
      </c>
    </row>
    <row r="82">
      <c r="A82" s="31" t="inlineStr">
        <is>
          <t>25 Jun</t>
        </is>
      </c>
      <c r="B82" s="31" t="inlineStr">
        <is>
          <t>39169</t>
        </is>
      </c>
      <c r="C82" s="31" t="inlineStr">
        <is>
          <t>Non-Valid</t>
        </is>
      </c>
      <c r="D82" s="31" t="inlineStr">
        <is>
          <t>11:55:22</t>
        </is>
      </c>
      <c r="E82" s="31" t="inlineStr">
        <is>
          <t>11:55:22</t>
        </is>
      </c>
      <c r="F82" s="31" t="n">
        <v>0</v>
      </c>
      <c r="G82" s="31" t="n">
        <v>1</v>
      </c>
      <c r="H82" s="31" t="n">
        <v>129</v>
      </c>
      <c r="I82" s="31" t="inlineStr">
        <is>
          <t>FS</t>
        </is>
      </c>
      <c r="J82" s="32" t="n">
        <v>114.82</v>
      </c>
      <c r="K82" s="31" t="inlineStr">
        <is>
          <t>R</t>
        </is>
      </c>
      <c r="L82" s="31" t="inlineStr">
        <is>
          <t>Khana Link</t>
        </is>
      </c>
      <c r="M82" s="33" t="inlineStr">
        <is>
          <t>129 km/h</t>
        </is>
      </c>
      <c r="N82" s="33" t="inlineStr">
        <is>
          <t>1001</t>
        </is>
      </c>
      <c r="O82" s="31" t="inlineStr">
        <is>
          <t>-</t>
        </is>
      </c>
      <c r="P82" s="33" t="inlineStr">
        <is>
          <t>-</t>
        </is>
      </c>
      <c r="Q82" s="31" t="inlineStr">
        <is>
          <t>HBL</t>
        </is>
      </c>
    </row>
    <row r="83">
      <c r="A83" s="31" t="inlineStr">
        <is>
          <t>25 Jun</t>
        </is>
      </c>
      <c r="B83" s="31" t="inlineStr">
        <is>
          <t>37959</t>
        </is>
      </c>
      <c r="C83" s="31" t="inlineStr">
        <is>
          <t>Non-Valid</t>
        </is>
      </c>
      <c r="D83" s="31" t="inlineStr">
        <is>
          <t>12:39:24</t>
        </is>
      </c>
      <c r="E83" s="31" t="inlineStr">
        <is>
          <t>12:39:24</t>
        </is>
      </c>
      <c r="F83" s="31" t="n">
        <v>0</v>
      </c>
      <c r="G83" s="31" t="n">
        <v>1</v>
      </c>
      <c r="H83" s="31" t="n">
        <v>5</v>
      </c>
      <c r="I83" s="31" t="inlineStr">
        <is>
          <t>OS</t>
        </is>
      </c>
      <c r="J83" s="32" t="n">
        <v>0.17</v>
      </c>
      <c r="K83" s="31" t="inlineStr">
        <is>
          <t>R</t>
        </is>
      </c>
      <c r="L83" s="31" t="inlineStr">
        <is>
          <t>Howrah</t>
        </is>
      </c>
      <c r="M83" s="33" t="inlineStr">
        <is>
          <t>5 km/h</t>
        </is>
      </c>
      <c r="N83" s="33" t="inlineStr">
        <is>
          <t>n/a</t>
        </is>
      </c>
      <c r="O83" s="31" t="inlineStr">
        <is>
          <t>-</t>
        </is>
      </c>
      <c r="P83" s="33" t="inlineStr">
        <is>
          <t>-</t>
        </is>
      </c>
      <c r="Q83" s="31" t="inlineStr">
        <is>
          <t>Medha/Kernex</t>
        </is>
      </c>
    </row>
    <row r="84">
      <c r="A84" s="31" t="inlineStr">
        <is>
          <t>25 Jun</t>
        </is>
      </c>
      <c r="B84" s="31" t="inlineStr">
        <is>
          <t>30328</t>
        </is>
      </c>
      <c r="C84" s="31" t="inlineStr">
        <is>
          <t>Non-Valid</t>
        </is>
      </c>
      <c r="D84" s="31" t="inlineStr">
        <is>
          <t>15:02:18</t>
        </is>
      </c>
      <c r="E84" s="31" t="inlineStr">
        <is>
          <t>15:02:26</t>
        </is>
      </c>
      <c r="F84" s="31" t="n">
        <v>8</v>
      </c>
      <c r="G84" s="31" t="n">
        <v>5</v>
      </c>
      <c r="H84" s="31" t="n">
        <v>22</v>
      </c>
      <c r="I84" s="31" t="inlineStr">
        <is>
          <t>TRIP</t>
        </is>
      </c>
      <c r="J84" s="32" t="n">
        <v>25.76</v>
      </c>
      <c r="K84" s="31" t="inlineStr">
        <is>
          <t>R</t>
        </is>
      </c>
      <c r="L84" s="31" t="inlineStr">
        <is>
          <t>Baruipara</t>
        </is>
      </c>
      <c r="M84" s="33" t="inlineStr">
        <is>
          <t>22 km/h</t>
        </is>
      </c>
      <c r="N84" s="33" t="inlineStr">
        <is>
          <t>1368</t>
        </is>
      </c>
      <c r="O84" s="31" t="inlineStr">
        <is>
          <t>-</t>
        </is>
      </c>
      <c r="P84" s="34" t="inlineStr">
        <is>
          <t>Trip mode</t>
        </is>
      </c>
      <c r="Q84" s="31" t="inlineStr">
        <is>
          <t>HBL</t>
        </is>
      </c>
    </row>
    <row r="85">
      <c r="A85" s="31" t="inlineStr">
        <is>
          <t>26 Jun</t>
        </is>
      </c>
      <c r="B85" s="31" t="inlineStr">
        <is>
          <t>37745</t>
        </is>
      </c>
      <c r="C85" s="31" t="inlineStr">
        <is>
          <t>Non-Valid</t>
        </is>
      </c>
      <c r="D85" s="31" t="inlineStr">
        <is>
          <t>00:29:54</t>
        </is>
      </c>
      <c r="E85" s="31" t="inlineStr">
        <is>
          <t>00:29:54</t>
        </is>
      </c>
      <c r="F85" s="31" t="n">
        <v>0</v>
      </c>
      <c r="G85" s="31" t="n">
        <v>1</v>
      </c>
      <c r="H85" s="31" t="n">
        <v>124</v>
      </c>
      <c r="I85" s="31" t="inlineStr">
        <is>
          <t>OS</t>
        </is>
      </c>
      <c r="J85" s="32" t="n">
        <v>120.32</v>
      </c>
      <c r="K85" s="31" t="inlineStr">
        <is>
          <t>N</t>
        </is>
      </c>
      <c r="L85" s="31" t="inlineStr">
        <is>
          <t>LC-83</t>
        </is>
      </c>
      <c r="M85" s="33" t="inlineStr">
        <is>
          <t>124 km/h</t>
        </is>
      </c>
      <c r="N85" s="33" t="inlineStr">
        <is>
          <t>n/a</t>
        </is>
      </c>
      <c r="O85" s="31" t="inlineStr">
        <is>
          <t>-</t>
        </is>
      </c>
      <c r="P85" s="33" t="inlineStr">
        <is>
          <t>-</t>
        </is>
      </c>
      <c r="Q85" s="31" t="inlineStr">
        <is>
          <t>Medha/Kernex</t>
        </is>
      </c>
    </row>
    <row r="86">
      <c r="A86" s="31" t="inlineStr">
        <is>
          <t>26 Jun</t>
        </is>
      </c>
      <c r="B86" s="31" t="inlineStr">
        <is>
          <t>37609</t>
        </is>
      </c>
      <c r="C86" s="31" t="inlineStr">
        <is>
          <t>Non-Valid</t>
        </is>
      </c>
      <c r="D86" s="31" t="inlineStr">
        <is>
          <t>04:10:56</t>
        </is>
      </c>
      <c r="E86" s="31" t="inlineStr">
        <is>
          <t>04:11:02</t>
        </is>
      </c>
      <c r="F86" s="31" t="n">
        <v>6</v>
      </c>
      <c r="G86" s="31" t="n">
        <v>4</v>
      </c>
      <c r="H86" s="31" t="n">
        <v>10</v>
      </c>
      <c r="I86" s="31" t="inlineStr">
        <is>
          <t>OS</t>
        </is>
      </c>
      <c r="J86" s="32" t="n">
        <v>48.38</v>
      </c>
      <c r="K86" s="31" t="inlineStr">
        <is>
          <t>R</t>
        </is>
      </c>
      <c r="L86" s="31" t="inlineStr">
        <is>
          <t>Belmuri</t>
        </is>
      </c>
      <c r="M86" s="33" t="inlineStr">
        <is>
          <t>10 km/h</t>
        </is>
      </c>
      <c r="N86" s="33" t="inlineStr">
        <is>
          <t>246</t>
        </is>
      </c>
      <c r="O86" s="31" t="inlineStr">
        <is>
          <t>-</t>
        </is>
      </c>
      <c r="P86" s="33" t="inlineStr">
        <is>
          <t>-</t>
        </is>
      </c>
      <c r="Q86" s="31" t="inlineStr">
        <is>
          <t>HBL</t>
        </is>
      </c>
    </row>
    <row r="87">
      <c r="A87" s="31" t="inlineStr">
        <is>
          <t>26 Jun</t>
        </is>
      </c>
      <c r="B87" s="31" t="inlineStr">
        <is>
          <t>37081</t>
        </is>
      </c>
      <c r="C87" s="31" t="inlineStr">
        <is>
          <t>Non-Valid</t>
        </is>
      </c>
      <c r="D87" s="31" t="inlineStr">
        <is>
          <t>07:48:28</t>
        </is>
      </c>
      <c r="E87" s="31" t="inlineStr">
        <is>
          <t>07:48:28</t>
        </is>
      </c>
      <c r="F87" s="31" t="n">
        <v>0</v>
      </c>
      <c r="G87" s="31" t="n">
        <v>1</v>
      </c>
      <c r="H87" s="31" t="n">
        <v>127</v>
      </c>
      <c r="I87" s="31" t="inlineStr">
        <is>
          <t>FS</t>
        </is>
      </c>
      <c r="J87" s="32" t="n">
        <v>107.73</v>
      </c>
      <c r="K87" s="31" t="inlineStr">
        <is>
          <t>R</t>
        </is>
      </c>
      <c r="L87" s="31" t="inlineStr">
        <is>
          <t>Khana Jn</t>
        </is>
      </c>
      <c r="M87" s="33" t="inlineStr">
        <is>
          <t>127 km/h</t>
        </is>
      </c>
      <c r="N87" s="33" t="inlineStr">
        <is>
          <t>1181</t>
        </is>
      </c>
      <c r="O87" s="31" t="inlineStr">
        <is>
          <t>-</t>
        </is>
      </c>
      <c r="P87" s="33" t="inlineStr">
        <is>
          <t>-</t>
        </is>
      </c>
      <c r="Q87" s="31" t="inlineStr">
        <is>
          <t>HBL</t>
        </is>
      </c>
    </row>
    <row r="88">
      <c r="A88" s="31" t="inlineStr">
        <is>
          <t>26 Jun</t>
        </is>
      </c>
      <c r="B88" s="31" t="inlineStr">
        <is>
          <t>44435</t>
        </is>
      </c>
      <c r="C88" s="31" t="inlineStr">
        <is>
          <t>Non-Valid</t>
        </is>
      </c>
      <c r="D88" s="31" t="inlineStr">
        <is>
          <t>15:13:20</t>
        </is>
      </c>
      <c r="E88" s="31" t="inlineStr">
        <is>
          <t>15:13:22</t>
        </is>
      </c>
      <c r="F88" s="31" t="n">
        <v>2</v>
      </c>
      <c r="G88" s="31" t="n">
        <v>2</v>
      </c>
      <c r="H88" s="31" t="n">
        <v>2</v>
      </c>
      <c r="I88" s="31" t="inlineStr">
        <is>
          <t>FS</t>
        </is>
      </c>
      <c r="J88" s="32" t="n">
        <v>0.45</v>
      </c>
      <c r="K88" s="31" t="inlineStr">
        <is>
          <t>N</t>
        </is>
      </c>
      <c r="L88" s="31" t="inlineStr">
        <is>
          <t>Howrah</t>
        </is>
      </c>
      <c r="M88" s="33" t="inlineStr">
        <is>
          <t>2 km/h</t>
        </is>
      </c>
      <c r="N88" s="33" t="inlineStr">
        <is>
          <t>n/a</t>
        </is>
      </c>
      <c r="O88" s="31" t="inlineStr">
        <is>
          <t>-</t>
        </is>
      </c>
      <c r="P88" s="33" t="inlineStr">
        <is>
          <t>-</t>
        </is>
      </c>
      <c r="Q88" s="31" t="inlineStr">
        <is>
          <t>HBL</t>
        </is>
      </c>
    </row>
    <row r="89">
      <c r="A89" s="31" t="inlineStr">
        <is>
          <t>26 Jun</t>
        </is>
      </c>
      <c r="B89" s="31" t="inlineStr">
        <is>
          <t>44435</t>
        </is>
      </c>
      <c r="C89" s="31" t="inlineStr">
        <is>
          <t>Non-Valid</t>
        </is>
      </c>
      <c r="D89" s="31" t="inlineStr">
        <is>
          <t>15:14:06</t>
        </is>
      </c>
      <c r="E89" s="31" t="inlineStr">
        <is>
          <t>15:16:06</t>
        </is>
      </c>
      <c r="F89" s="31" t="n">
        <v>120</v>
      </c>
      <c r="G89" s="31" t="n">
        <v>57</v>
      </c>
      <c r="H89" s="31" t="n">
        <v>4</v>
      </c>
      <c r="I89" s="31" t="inlineStr">
        <is>
          <t>FS</t>
        </is>
      </c>
      <c r="J89" s="32" t="n">
        <v>0.46</v>
      </c>
      <c r="K89" s="31" t="inlineStr">
        <is>
          <t>N</t>
        </is>
      </c>
      <c r="L89" s="31" t="inlineStr">
        <is>
          <t>Howrah</t>
        </is>
      </c>
      <c r="M89" s="33" t="inlineStr">
        <is>
          <t>4 km/h</t>
        </is>
      </c>
      <c r="N89" s="33" t="inlineStr">
        <is>
          <t>n/a</t>
        </is>
      </c>
      <c r="O89" s="31" t="inlineStr">
        <is>
          <t>-</t>
        </is>
      </c>
      <c r="P89" s="33" t="inlineStr">
        <is>
          <t>-</t>
        </is>
      </c>
      <c r="Q89" s="31" t="inlineStr">
        <is>
          <t>HBL</t>
        </is>
      </c>
    </row>
    <row r="90">
      <c r="A90" s="31" t="inlineStr">
        <is>
          <t>26 Jun</t>
        </is>
      </c>
      <c r="B90" s="31" t="inlineStr">
        <is>
          <t>44435</t>
        </is>
      </c>
      <c r="C90" s="31" t="inlineStr">
        <is>
          <t>Non-Valid</t>
        </is>
      </c>
      <c r="D90" s="31" t="inlineStr">
        <is>
          <t>15:18:56</t>
        </is>
      </c>
      <c r="E90" s="31" t="inlineStr">
        <is>
          <t>15:18:56</t>
        </is>
      </c>
      <c r="F90" s="31" t="n">
        <v>0</v>
      </c>
      <c r="G90" s="31" t="n">
        <v>1</v>
      </c>
      <c r="H90" s="31" t="n">
        <v>3</v>
      </c>
      <c r="I90" s="31" t="inlineStr">
        <is>
          <t>StandBy</t>
        </is>
      </c>
      <c r="J90" s="32" t="n">
        <v>0.54</v>
      </c>
      <c r="K90" s="31" t="inlineStr">
        <is>
          <t>N</t>
        </is>
      </c>
      <c r="L90" s="31" t="inlineStr">
        <is>
          <t>Howrah</t>
        </is>
      </c>
      <c r="M90" s="33" t="inlineStr">
        <is>
          <t>3 km/h</t>
        </is>
      </c>
      <c r="N90" s="33" t="inlineStr">
        <is>
          <t>n/a</t>
        </is>
      </c>
      <c r="O90" s="31" t="inlineStr">
        <is>
          <t>-</t>
        </is>
      </c>
      <c r="P90" s="33" t="inlineStr">
        <is>
          <t>StandBy Mode</t>
        </is>
      </c>
      <c r="Q90" s="31" t="inlineStr">
        <is>
          <t>HBL</t>
        </is>
      </c>
    </row>
    <row r="91">
      <c r="A91" s="31" t="inlineStr">
        <is>
          <t>26 Jun</t>
        </is>
      </c>
      <c r="B91" s="31" t="inlineStr">
        <is>
          <t>44435</t>
        </is>
      </c>
      <c r="C91" s="31" t="inlineStr">
        <is>
          <t>Non-Valid</t>
        </is>
      </c>
      <c r="D91" s="31" t="inlineStr">
        <is>
          <t>15:31:12</t>
        </is>
      </c>
      <c r="E91" s="31" t="inlineStr">
        <is>
          <t>15:31:18</t>
        </is>
      </c>
      <c r="F91" s="31" t="n">
        <v>6</v>
      </c>
      <c r="G91" s="31" t="n">
        <v>4</v>
      </c>
      <c r="H91" s="31" t="n">
        <v>4</v>
      </c>
      <c r="I91" s="31" t="inlineStr">
        <is>
          <t>FS</t>
        </is>
      </c>
      <c r="J91" s="32" t="n">
        <v>0.16</v>
      </c>
      <c r="K91" s="31" t="inlineStr">
        <is>
          <t>R</t>
        </is>
      </c>
      <c r="L91" s="31" t="inlineStr">
        <is>
          <t>Howrah</t>
        </is>
      </c>
      <c r="M91" s="33" t="inlineStr">
        <is>
          <t>4 km/h</t>
        </is>
      </c>
      <c r="N91" s="33" t="inlineStr">
        <is>
          <t>n/a</t>
        </is>
      </c>
      <c r="O91" s="31" t="inlineStr">
        <is>
          <t>-</t>
        </is>
      </c>
      <c r="P91" s="33" t="inlineStr">
        <is>
          <t>-</t>
        </is>
      </c>
      <c r="Q91" s="31" t="inlineStr">
        <is>
          <t>HBL</t>
        </is>
      </c>
    </row>
    <row r="92">
      <c r="A92" s="31" t="inlineStr">
        <is>
          <t>26 Jun</t>
        </is>
      </c>
      <c r="B92" s="31" t="inlineStr">
        <is>
          <t>30084</t>
        </is>
      </c>
      <c r="C92" s="31" t="inlineStr">
        <is>
          <t>Non-Valid</t>
        </is>
      </c>
      <c r="D92" s="31" t="inlineStr">
        <is>
          <t>16:36:02</t>
        </is>
      </c>
      <c r="E92" s="31" t="inlineStr">
        <is>
          <t>16:36:20</t>
        </is>
      </c>
      <c r="F92" s="31" t="n">
        <v>18</v>
      </c>
      <c r="G92" s="31" t="n">
        <v>10</v>
      </c>
      <c r="H92" s="31" t="n">
        <v>17</v>
      </c>
      <c r="I92" s="31" t="inlineStr">
        <is>
          <t>FS</t>
        </is>
      </c>
      <c r="J92" s="32" t="n">
        <v>111.97</v>
      </c>
      <c r="K92" s="31" t="inlineStr">
        <is>
          <t>R</t>
        </is>
      </c>
      <c r="L92" s="31" t="inlineStr">
        <is>
          <t>Khana Link</t>
        </is>
      </c>
      <c r="M92" s="33" t="inlineStr">
        <is>
          <t>17 km/h</t>
        </is>
      </c>
      <c r="N92" s="33" t="inlineStr">
        <is>
          <t>n/a</t>
        </is>
      </c>
      <c r="O92" s="31" t="inlineStr">
        <is>
          <t>-</t>
        </is>
      </c>
      <c r="P92" s="33" t="inlineStr">
        <is>
          <t>-</t>
        </is>
      </c>
      <c r="Q92" s="31" t="inlineStr">
        <is>
          <t>HBL</t>
        </is>
      </c>
    </row>
    <row r="93">
      <c r="A93" s="31" t="inlineStr">
        <is>
          <t>26 Jun</t>
        </is>
      </c>
      <c r="B93" s="31" t="inlineStr">
        <is>
          <t>44435</t>
        </is>
      </c>
      <c r="C93" s="31" t="inlineStr">
        <is>
          <t>Non-Valid</t>
        </is>
      </c>
      <c r="D93" s="31" t="inlineStr">
        <is>
          <t>17:49:54</t>
        </is>
      </c>
      <c r="E93" s="31" t="inlineStr">
        <is>
          <t>17:49:56</t>
        </is>
      </c>
      <c r="F93" s="31" t="n">
        <v>2</v>
      </c>
      <c r="G93" s="31" t="n">
        <v>2</v>
      </c>
      <c r="H93" s="31" t="n">
        <v>2</v>
      </c>
      <c r="I93" s="31" t="inlineStr">
        <is>
          <t>FS</t>
        </is>
      </c>
      <c r="J93" s="32" t="n">
        <v>0.45</v>
      </c>
      <c r="K93" s="31" t="inlineStr">
        <is>
          <t>N</t>
        </is>
      </c>
      <c r="L93" s="31" t="inlineStr">
        <is>
          <t>Howrah</t>
        </is>
      </c>
      <c r="M93" s="33" t="inlineStr">
        <is>
          <t>2 km/h</t>
        </is>
      </c>
      <c r="N93" s="33" t="inlineStr">
        <is>
          <t>n/a</t>
        </is>
      </c>
      <c r="O93" s="31" t="inlineStr">
        <is>
          <t>-</t>
        </is>
      </c>
      <c r="P93" s="33" t="inlineStr">
        <is>
          <t>-</t>
        </is>
      </c>
      <c r="Q93" s="31" t="inlineStr">
        <is>
          <t>HBL</t>
        </is>
      </c>
    </row>
    <row r="94">
      <c r="A94" s="31" t="inlineStr">
        <is>
          <t>26 Jun</t>
        </is>
      </c>
      <c r="B94" s="31" t="inlineStr">
        <is>
          <t>44435</t>
        </is>
      </c>
      <c r="C94" s="31" t="inlineStr">
        <is>
          <t>Non-Valid</t>
        </is>
      </c>
      <c r="D94" s="31" t="inlineStr">
        <is>
          <t>17:51:20</t>
        </is>
      </c>
      <c r="E94" s="31" t="inlineStr">
        <is>
          <t>17:51:48</t>
        </is>
      </c>
      <c r="F94" s="31" t="n">
        <v>28</v>
      </c>
      <c r="G94" s="31" t="n">
        <v>15</v>
      </c>
      <c r="H94" s="31" t="n">
        <v>0</v>
      </c>
      <c r="I94" s="31" t="inlineStr">
        <is>
          <t>FS</t>
        </is>
      </c>
      <c r="J94" s="32" t="n">
        <v>0.46</v>
      </c>
      <c r="K94" s="31" t="inlineStr">
        <is>
          <t>N</t>
        </is>
      </c>
      <c r="L94" s="31" t="inlineStr">
        <is>
          <t>Howrah</t>
        </is>
      </c>
      <c r="M94" s="33" t="inlineStr">
        <is>
          <t>0 km/h</t>
        </is>
      </c>
      <c r="N94" s="33" t="inlineStr">
        <is>
          <t>n/a</t>
        </is>
      </c>
      <c r="O94" s="31" t="inlineStr">
        <is>
          <t>-</t>
        </is>
      </c>
      <c r="P94" s="34" t="inlineStr">
        <is>
          <t>EB at 0-1 km/h</t>
        </is>
      </c>
      <c r="Q94" s="31" t="inlineStr">
        <is>
          <t>HBL</t>
        </is>
      </c>
    </row>
    <row r="95">
      <c r="A95" s="31" t="inlineStr">
        <is>
          <t>26 Jun</t>
        </is>
      </c>
      <c r="B95" s="31" t="inlineStr">
        <is>
          <t>44435</t>
        </is>
      </c>
      <c r="C95" s="31" t="inlineStr">
        <is>
          <t>Non-Valid</t>
        </is>
      </c>
      <c r="D95" s="31" t="inlineStr">
        <is>
          <t>18:04:28</t>
        </is>
      </c>
      <c r="E95" s="31" t="inlineStr">
        <is>
          <t>18:04:30</t>
        </is>
      </c>
      <c r="F95" s="31" t="n">
        <v>2</v>
      </c>
      <c r="G95" s="31" t="n">
        <v>2</v>
      </c>
      <c r="H95" s="31" t="n">
        <v>3</v>
      </c>
      <c r="I95" s="31" t="inlineStr">
        <is>
          <t>FS</t>
        </is>
      </c>
      <c r="J95" s="32" t="n">
        <v>0.17</v>
      </c>
      <c r="K95" s="31" t="inlineStr">
        <is>
          <t>R</t>
        </is>
      </c>
      <c r="L95" s="31" t="inlineStr">
        <is>
          <t>Howrah</t>
        </is>
      </c>
      <c r="M95" s="33" t="inlineStr">
        <is>
          <t>3 km/h</t>
        </is>
      </c>
      <c r="N95" s="33" t="inlineStr">
        <is>
          <t>n/a</t>
        </is>
      </c>
      <c r="O95" s="31" t="inlineStr">
        <is>
          <t>-</t>
        </is>
      </c>
      <c r="P95" s="33" t="inlineStr">
        <is>
          <t>-</t>
        </is>
      </c>
      <c r="Q95" s="31" t="inlineStr">
        <is>
          <t>HBL</t>
        </is>
      </c>
    </row>
    <row r="96">
      <c r="A96" s="31" t="inlineStr">
        <is>
          <t>26 Jun</t>
        </is>
      </c>
      <c r="B96" s="31" t="inlineStr">
        <is>
          <t>44435</t>
        </is>
      </c>
      <c r="C96" s="31" t="inlineStr">
        <is>
          <t>Non-Valid</t>
        </is>
      </c>
      <c r="D96" s="31" t="inlineStr">
        <is>
          <t>18:06:22</t>
        </is>
      </c>
      <c r="E96" s="31" t="inlineStr">
        <is>
          <t>18:06:24</t>
        </is>
      </c>
      <c r="F96" s="31" t="n">
        <v>2</v>
      </c>
      <c r="G96" s="31" t="n">
        <v>2</v>
      </c>
      <c r="H96" s="31" t="n">
        <v>2</v>
      </c>
      <c r="I96" s="31" t="inlineStr">
        <is>
          <t>FS</t>
        </is>
      </c>
      <c r="J96" s="32" t="n">
        <v>0.16</v>
      </c>
      <c r="K96" s="31" t="inlineStr">
        <is>
          <t>R</t>
        </is>
      </c>
      <c r="L96" s="31" t="inlineStr">
        <is>
          <t>Howrah</t>
        </is>
      </c>
      <c r="M96" s="33" t="inlineStr">
        <is>
          <t>2 km/h</t>
        </is>
      </c>
      <c r="N96" s="33" t="inlineStr">
        <is>
          <t>n/a</t>
        </is>
      </c>
      <c r="O96" s="31" t="inlineStr">
        <is>
          <t>-</t>
        </is>
      </c>
      <c r="P96" s="33" t="inlineStr">
        <is>
          <t>-</t>
        </is>
      </c>
      <c r="Q96" s="31" t="inlineStr">
        <is>
          <t>HBL</t>
        </is>
      </c>
    </row>
    <row r="97">
      <c r="A97" s="31" t="inlineStr">
        <is>
          <t>26 Jun</t>
        </is>
      </c>
      <c r="B97" s="31" t="inlineStr">
        <is>
          <t>44435</t>
        </is>
      </c>
      <c r="C97" s="31" t="inlineStr">
        <is>
          <t>Non-Valid</t>
        </is>
      </c>
      <c r="D97" s="31" t="inlineStr">
        <is>
          <t>18:07:50</t>
        </is>
      </c>
      <c r="E97" s="31" t="inlineStr">
        <is>
          <t>18:07:50</t>
        </is>
      </c>
      <c r="F97" s="31" t="n">
        <v>0</v>
      </c>
      <c r="G97" s="31" t="n">
        <v>1</v>
      </c>
      <c r="H97" s="31" t="n">
        <v>1</v>
      </c>
      <c r="I97" s="31" t="inlineStr">
        <is>
          <t>FS</t>
        </is>
      </c>
      <c r="J97" s="32" t="n">
        <v>0.16</v>
      </c>
      <c r="K97" s="31" t="inlineStr">
        <is>
          <t>R</t>
        </is>
      </c>
      <c r="L97" s="31" t="inlineStr">
        <is>
          <t>Howrah</t>
        </is>
      </c>
      <c r="M97" s="33" t="inlineStr">
        <is>
          <t>1 km/h</t>
        </is>
      </c>
      <c r="N97" s="33" t="inlineStr">
        <is>
          <t>n/a</t>
        </is>
      </c>
      <c r="O97" s="31" t="inlineStr">
        <is>
          <t>-</t>
        </is>
      </c>
      <c r="P97" s="34" t="inlineStr">
        <is>
          <t>EB at 0-1 km/h</t>
        </is>
      </c>
      <c r="Q97" s="31" t="inlineStr">
        <is>
          <t>HBL</t>
        </is>
      </c>
    </row>
    <row r="98">
      <c r="A98" s="31" t="inlineStr">
        <is>
          <t>26 Jun</t>
        </is>
      </c>
      <c r="B98" s="31" t="inlineStr">
        <is>
          <t>44435</t>
        </is>
      </c>
      <c r="C98" s="31" t="inlineStr">
        <is>
          <t>Non-Valid</t>
        </is>
      </c>
      <c r="D98" s="31" t="inlineStr">
        <is>
          <t>18:09:14</t>
        </is>
      </c>
      <c r="E98" s="31" t="inlineStr">
        <is>
          <t>18:10:20</t>
        </is>
      </c>
      <c r="F98" s="31" t="n">
        <v>66</v>
      </c>
      <c r="G98" s="31" t="n">
        <v>34</v>
      </c>
      <c r="H98" s="31" t="n">
        <v>1</v>
      </c>
      <c r="I98" s="31" t="inlineStr">
        <is>
          <t>FS</t>
        </is>
      </c>
      <c r="J98" s="32" t="n">
        <v>0.16</v>
      </c>
      <c r="K98" s="31" t="inlineStr">
        <is>
          <t>R</t>
        </is>
      </c>
      <c r="L98" s="31" t="inlineStr">
        <is>
          <t>Howrah</t>
        </is>
      </c>
      <c r="M98" s="33" t="inlineStr">
        <is>
          <t>1 km/h</t>
        </is>
      </c>
      <c r="N98" s="33" t="inlineStr">
        <is>
          <t>n/a</t>
        </is>
      </c>
      <c r="O98" s="31" t="inlineStr">
        <is>
          <t>-</t>
        </is>
      </c>
      <c r="P98" s="34" t="inlineStr">
        <is>
          <t>Emergency: SOS; EB at 0-1 km/h</t>
        </is>
      </c>
      <c r="Q98" s="31" t="inlineStr">
        <is>
          <t>HBL</t>
        </is>
      </c>
    </row>
    <row r="99">
      <c r="A99" s="31" t="inlineStr">
        <is>
          <t>27 Jun</t>
        </is>
      </c>
      <c r="B99" s="31" t="inlineStr">
        <is>
          <t>30639</t>
        </is>
      </c>
      <c r="C99" s="31" t="inlineStr">
        <is>
          <t>Non-Valid</t>
        </is>
      </c>
      <c r="D99" s="31" t="inlineStr">
        <is>
          <t>00:07:36</t>
        </is>
      </c>
      <c r="E99" s="31" t="inlineStr">
        <is>
          <t>00:07:36</t>
        </is>
      </c>
      <c r="F99" s="31" t="n">
        <v>0</v>
      </c>
      <c r="G99" s="31" t="n">
        <v>1</v>
      </c>
      <c r="H99" s="31" t="n">
        <v>2</v>
      </c>
      <c r="I99" s="31" t="inlineStr">
        <is>
          <t>FS</t>
        </is>
      </c>
      <c r="J99" s="32" t="n">
        <v>0.74</v>
      </c>
      <c r="K99" s="31" t="inlineStr">
        <is>
          <t>N</t>
        </is>
      </c>
      <c r="L99" s="31" t="inlineStr">
        <is>
          <t>Howrah</t>
        </is>
      </c>
      <c r="M99" s="33" t="inlineStr">
        <is>
          <t>2 km/h</t>
        </is>
      </c>
      <c r="N99" s="33" t="inlineStr">
        <is>
          <t>n/a</t>
        </is>
      </c>
      <c r="O99" s="31" t="inlineStr">
        <is>
          <t>-</t>
        </is>
      </c>
      <c r="P99" s="33" t="inlineStr">
        <is>
          <t>-</t>
        </is>
      </c>
      <c r="Q99" s="31" t="inlineStr">
        <is>
          <t>HBL</t>
        </is>
      </c>
    </row>
    <row r="100">
      <c r="A100" s="31" t="inlineStr">
        <is>
          <t>27 Jun</t>
        </is>
      </c>
      <c r="B100" s="31" t="inlineStr">
        <is>
          <t>30639</t>
        </is>
      </c>
      <c r="C100" s="31" t="inlineStr">
        <is>
          <t>Non-Valid</t>
        </is>
      </c>
      <c r="D100" s="31" t="inlineStr">
        <is>
          <t>00:07:56</t>
        </is>
      </c>
      <c r="E100" s="31" t="inlineStr">
        <is>
          <t>00:07:58</t>
        </is>
      </c>
      <c r="F100" s="31" t="n">
        <v>2</v>
      </c>
      <c r="G100" s="31" t="n">
        <v>2</v>
      </c>
      <c r="H100" s="31" t="n">
        <v>3</v>
      </c>
      <c r="I100" s="31" t="inlineStr">
        <is>
          <t>FS</t>
        </is>
      </c>
      <c r="J100" s="32" t="n">
        <v>0.74</v>
      </c>
      <c r="K100" s="31" t="inlineStr">
        <is>
          <t>N</t>
        </is>
      </c>
      <c r="L100" s="31" t="inlineStr">
        <is>
          <t>Howrah</t>
        </is>
      </c>
      <c r="M100" s="33" t="inlineStr">
        <is>
          <t>3 km/h</t>
        </is>
      </c>
      <c r="N100" s="33" t="inlineStr">
        <is>
          <t>n/a</t>
        </is>
      </c>
      <c r="O100" s="31" t="inlineStr">
        <is>
          <t>-</t>
        </is>
      </c>
      <c r="P100" s="33" t="inlineStr">
        <is>
          <t>-</t>
        </is>
      </c>
      <c r="Q100" s="31" t="inlineStr">
        <is>
          <t>HBL</t>
        </is>
      </c>
    </row>
    <row r="101">
      <c r="A101" s="31" t="inlineStr">
        <is>
          <t>27 Jun</t>
        </is>
      </c>
      <c r="B101" s="31" t="inlineStr">
        <is>
          <t>30639</t>
        </is>
      </c>
      <c r="C101" s="31" t="inlineStr">
        <is>
          <t>Non-Valid</t>
        </is>
      </c>
      <c r="D101" s="31" t="inlineStr">
        <is>
          <t>00:08:28</t>
        </is>
      </c>
      <c r="E101" s="31" t="inlineStr">
        <is>
          <t>00:08:28</t>
        </is>
      </c>
      <c r="F101" s="31" t="n">
        <v>0</v>
      </c>
      <c r="G101" s="31" t="n">
        <v>1</v>
      </c>
      <c r="H101" s="31" t="n">
        <v>2</v>
      </c>
      <c r="I101" s="31" t="inlineStr">
        <is>
          <t>FS</t>
        </is>
      </c>
      <c r="J101" s="32" t="n">
        <v>0.74</v>
      </c>
      <c r="K101" s="31" t="inlineStr">
        <is>
          <t>N</t>
        </is>
      </c>
      <c r="L101" s="31" t="inlineStr">
        <is>
          <t>Howrah</t>
        </is>
      </c>
      <c r="M101" s="33" t="inlineStr">
        <is>
          <t>2 km/h</t>
        </is>
      </c>
      <c r="N101" s="33" t="inlineStr">
        <is>
          <t>n/a</t>
        </is>
      </c>
      <c r="O101" s="31" t="inlineStr">
        <is>
          <t>-</t>
        </is>
      </c>
      <c r="P101" s="33" t="inlineStr">
        <is>
          <t>-</t>
        </is>
      </c>
      <c r="Q101" s="31" t="inlineStr">
        <is>
          <t>HBL</t>
        </is>
      </c>
    </row>
    <row r="102">
      <c r="A102" s="31" t="inlineStr">
        <is>
          <t>27 Jun</t>
        </is>
      </c>
      <c r="B102" s="31" t="inlineStr">
        <is>
          <t>30508</t>
        </is>
      </c>
      <c r="C102" s="31" t="inlineStr">
        <is>
          <t>Non-Valid</t>
        </is>
      </c>
      <c r="D102" s="31" t="inlineStr">
        <is>
          <t>05:51:08</t>
        </is>
      </c>
      <c r="E102" s="31" t="inlineStr">
        <is>
          <t>05:51:12</t>
        </is>
      </c>
      <c r="F102" s="31" t="n">
        <v>4</v>
      </c>
      <c r="G102" s="31" t="n">
        <v>3</v>
      </c>
      <c r="H102" s="31" t="n">
        <v>6</v>
      </c>
      <c r="I102" s="31" t="inlineStr">
        <is>
          <t>FS</t>
        </is>
      </c>
      <c r="J102" s="32" t="n">
        <v>0.06</v>
      </c>
      <c r="K102" s="31" t="inlineStr">
        <is>
          <t>R</t>
        </is>
      </c>
      <c r="L102" s="31" t="inlineStr">
        <is>
          <t>Howrah</t>
        </is>
      </c>
      <c r="M102" s="33" t="inlineStr">
        <is>
          <t>6 km/h</t>
        </is>
      </c>
      <c r="N102" s="33" t="inlineStr">
        <is>
          <t>384</t>
        </is>
      </c>
      <c r="O102" s="31" t="inlineStr">
        <is>
          <t>-</t>
        </is>
      </c>
      <c r="P102" s="33" t="inlineStr">
        <is>
          <t>-</t>
        </is>
      </c>
      <c r="Q102" s="31" t="inlineStr">
        <is>
          <t>HBL</t>
        </is>
      </c>
    </row>
    <row r="103">
      <c r="A103" s="31" t="inlineStr">
        <is>
          <t>27 Jun</t>
        </is>
      </c>
      <c r="B103" s="31" t="inlineStr">
        <is>
          <t>30084</t>
        </is>
      </c>
      <c r="C103" s="31" t="inlineStr">
        <is>
          <t>Non-Valid</t>
        </is>
      </c>
      <c r="D103" s="31" t="inlineStr">
        <is>
          <t>10:20:44</t>
        </is>
      </c>
      <c r="E103" s="31" t="inlineStr">
        <is>
          <t>10:21:04</t>
        </is>
      </c>
      <c r="F103" s="31" t="n">
        <v>20</v>
      </c>
      <c r="G103" s="31" t="n">
        <v>6</v>
      </c>
      <c r="H103" s="31" t="n">
        <v>42</v>
      </c>
      <c r="I103" s="31" t="inlineStr">
        <is>
          <t>FS</t>
        </is>
      </c>
      <c r="J103" s="32" t="n">
        <v>113.73</v>
      </c>
      <c r="K103" s="31" t="inlineStr">
        <is>
          <t>R</t>
        </is>
      </c>
      <c r="L103" s="31" t="inlineStr">
        <is>
          <t>Khana Link</t>
        </is>
      </c>
      <c r="M103" s="33" t="inlineStr">
        <is>
          <t>42 km/h</t>
        </is>
      </c>
      <c r="N103" s="33" t="inlineStr">
        <is>
          <t>n/a</t>
        </is>
      </c>
      <c r="O103" s="31" t="inlineStr">
        <is>
          <t>-</t>
        </is>
      </c>
      <c r="P103" s="33" t="inlineStr">
        <is>
          <t>-</t>
        </is>
      </c>
      <c r="Q103" s="31" t="inlineStr">
        <is>
          <t>HBL</t>
        </is>
      </c>
    </row>
    <row r="104">
      <c r="A104" s="31" t="inlineStr">
        <is>
          <t>27 Jun</t>
        </is>
      </c>
      <c r="B104" s="31" t="inlineStr">
        <is>
          <t>30468</t>
        </is>
      </c>
      <c r="C104" s="31" t="inlineStr">
        <is>
          <t>Non-Valid</t>
        </is>
      </c>
      <c r="D104" s="31" t="inlineStr">
        <is>
          <t>10:25:40</t>
        </is>
      </c>
      <c r="E104" s="31" t="inlineStr">
        <is>
          <t>10:25:40</t>
        </is>
      </c>
      <c r="F104" s="31" t="n">
        <v>0</v>
      </c>
      <c r="G104" s="31" t="n">
        <v>1</v>
      </c>
      <c r="H104" s="31" t="n">
        <v>2</v>
      </c>
      <c r="I104" s="31" t="inlineStr">
        <is>
          <t>FS</t>
        </is>
      </c>
      <c r="J104" s="32" t="n">
        <v>219.03</v>
      </c>
      <c r="K104" s="31" t="inlineStr">
        <is>
          <t>R</t>
        </is>
      </c>
      <c r="L104" s="31" t="inlineStr">
        <is>
          <t>Kumardubi</t>
        </is>
      </c>
      <c r="M104" s="33" t="inlineStr">
        <is>
          <t>2 km/h</t>
        </is>
      </c>
      <c r="N104" s="33" t="inlineStr">
        <is>
          <t>200</t>
        </is>
      </c>
      <c r="O104" s="31" t="inlineStr">
        <is>
          <t>-</t>
        </is>
      </c>
      <c r="P104" s="33" t="inlineStr">
        <is>
          <t>-</t>
        </is>
      </c>
      <c r="Q104" s="31" t="inlineStr">
        <is>
          <t>HBL</t>
        </is>
      </c>
    </row>
    <row r="105">
      <c r="A105" s="31" t="inlineStr">
        <is>
          <t>27 Jun</t>
        </is>
      </c>
      <c r="B105" s="31" t="inlineStr">
        <is>
          <t>30468</t>
        </is>
      </c>
      <c r="C105" s="31" t="inlineStr">
        <is>
          <t>Non-Valid</t>
        </is>
      </c>
      <c r="D105" s="31" t="inlineStr">
        <is>
          <t>10:26:36</t>
        </is>
      </c>
      <c r="E105" s="31" t="inlineStr">
        <is>
          <t>10:26:36</t>
        </is>
      </c>
      <c r="F105" s="31" t="n">
        <v>0</v>
      </c>
      <c r="G105" s="31" t="n">
        <v>1</v>
      </c>
      <c r="H105" s="31" t="n">
        <v>1</v>
      </c>
      <c r="I105" s="31" t="inlineStr">
        <is>
          <t>TRIP</t>
        </is>
      </c>
      <c r="J105" s="32" t="n">
        <v>219.03</v>
      </c>
      <c r="K105" s="31" t="inlineStr">
        <is>
          <t>R</t>
        </is>
      </c>
      <c r="L105" s="31" t="inlineStr">
        <is>
          <t>Kumardubi</t>
        </is>
      </c>
      <c r="M105" s="33" t="inlineStr">
        <is>
          <t>1 km/h</t>
        </is>
      </c>
      <c r="N105" s="33" t="inlineStr">
        <is>
          <t>0</t>
        </is>
      </c>
      <c r="O105" s="31" t="inlineStr">
        <is>
          <t>-</t>
        </is>
      </c>
      <c r="P105" s="34" t="inlineStr">
        <is>
          <t>EB at 0-1 km/h; Trip mode</t>
        </is>
      </c>
      <c r="Q105" s="31" t="inlineStr">
        <is>
          <t>HBL</t>
        </is>
      </c>
    </row>
    <row r="106">
      <c r="A106" s="31" t="inlineStr">
        <is>
          <t>27 Jun</t>
        </is>
      </c>
      <c r="B106" s="31" t="inlineStr">
        <is>
          <t>30084</t>
        </is>
      </c>
      <c r="C106" s="31" t="inlineStr">
        <is>
          <t>Non-Valid</t>
        </is>
      </c>
      <c r="D106" s="31" t="inlineStr">
        <is>
          <t>10:34:32</t>
        </is>
      </c>
      <c r="E106" s="31" t="inlineStr">
        <is>
          <t>10:34:40</t>
        </is>
      </c>
      <c r="F106" s="31" t="n">
        <v>8</v>
      </c>
      <c r="G106" s="31" t="n">
        <v>5</v>
      </c>
      <c r="H106" s="31" t="n">
        <v>20</v>
      </c>
      <c r="I106" s="31" t="inlineStr">
        <is>
          <t>TRIP</t>
        </is>
      </c>
      <c r="J106" s="32" t="n">
        <v>111.91</v>
      </c>
      <c r="K106" s="31" t="inlineStr">
        <is>
          <t>R</t>
        </is>
      </c>
      <c r="L106" s="31" t="inlineStr">
        <is>
          <t>Khana Link</t>
        </is>
      </c>
      <c r="M106" s="33" t="inlineStr">
        <is>
          <t>20 km/h</t>
        </is>
      </c>
      <c r="N106" s="33" t="inlineStr">
        <is>
          <t>n/a</t>
        </is>
      </c>
      <c r="O106" s="31" t="inlineStr">
        <is>
          <t>-</t>
        </is>
      </c>
      <c r="P106" s="34" t="inlineStr">
        <is>
          <t>Trip mode</t>
        </is>
      </c>
      <c r="Q106" s="31" t="inlineStr">
        <is>
          <t>HBL</t>
        </is>
      </c>
    </row>
    <row r="107" ht="49" customHeight="1">
      <c r="A107" s="31" t="inlineStr">
        <is>
          <t>27 Jun</t>
        </is>
      </c>
      <c r="B107" s="31" t="inlineStr">
        <is>
          <t>30084</t>
        </is>
      </c>
      <c r="C107" s="31" t="inlineStr">
        <is>
          <t>Non-Valid</t>
        </is>
      </c>
      <c r="D107" s="31" t="inlineStr">
        <is>
          <t>10:48:40</t>
        </is>
      </c>
      <c r="E107" s="31" t="inlineStr">
        <is>
          <t>10:49:04</t>
        </is>
      </c>
      <c r="F107" s="31" t="n">
        <v>24</v>
      </c>
      <c r="G107" s="31" t="n">
        <v>13</v>
      </c>
      <c r="H107" s="31" t="n">
        <v>64</v>
      </c>
      <c r="I107" s="31" t="inlineStr">
        <is>
          <t>FS</t>
        </is>
      </c>
      <c r="J107" s="32" t="n">
        <v>113.7</v>
      </c>
      <c r="K107" s="31" t="inlineStr">
        <is>
          <t>R</t>
        </is>
      </c>
      <c r="L107" s="31" t="inlineStr">
        <is>
          <t>Khana Link</t>
        </is>
      </c>
      <c r="M107" s="33" t="inlineStr">
        <is>
          <t>64 km/h
There was an abnormal speed fluctuation of 6 kmph (from 58 to 64 km/h). Possible suspect: PG issue.</t>
        </is>
      </c>
      <c r="N107" s="33" t="inlineStr">
        <is>
          <t>n/a</t>
        </is>
      </c>
      <c r="O107" s="31" t="inlineStr">
        <is>
          <t>-</t>
        </is>
      </c>
      <c r="P107" s="34" t="inlineStr">
        <is>
          <t>PG issue (speed fluctuation)</t>
        </is>
      </c>
      <c r="Q107" s="31" t="inlineStr">
        <is>
          <t>HBL</t>
        </is>
      </c>
    </row>
    <row r="108">
      <c r="A108" s="31" t="inlineStr">
        <is>
          <t>27 Jun</t>
        </is>
      </c>
      <c r="B108" s="31" t="inlineStr">
        <is>
          <t>30084</t>
        </is>
      </c>
      <c r="C108" s="31" t="inlineStr">
        <is>
          <t>Non-Valid</t>
        </is>
      </c>
      <c r="D108" s="31" t="inlineStr">
        <is>
          <t>10:50:32</t>
        </is>
      </c>
      <c r="E108" s="31" t="inlineStr">
        <is>
          <t>10:50:42</t>
        </is>
      </c>
      <c r="F108" s="31" t="n">
        <v>10</v>
      </c>
      <c r="G108" s="31" t="n">
        <v>6</v>
      </c>
      <c r="H108" s="31" t="n">
        <v>24</v>
      </c>
      <c r="I108" s="31" t="inlineStr">
        <is>
          <t>FS</t>
        </is>
      </c>
      <c r="J108" s="32" t="n">
        <v>112.86</v>
      </c>
      <c r="K108" s="31" t="inlineStr">
        <is>
          <t>R</t>
        </is>
      </c>
      <c r="L108" s="31" t="inlineStr">
        <is>
          <t>Khana Link</t>
        </is>
      </c>
      <c r="M108" s="33" t="inlineStr">
        <is>
          <t>24 km/h</t>
        </is>
      </c>
      <c r="N108" s="33" t="inlineStr">
        <is>
          <t>n/a</t>
        </is>
      </c>
      <c r="O108" s="31" t="inlineStr">
        <is>
          <t>SOS</t>
        </is>
      </c>
      <c r="P108" s="34" t="inlineStr">
        <is>
          <t>Emergency: SOS</t>
        </is>
      </c>
      <c r="Q108" s="31" t="inlineStr">
        <is>
          <t>HBL</t>
        </is>
      </c>
    </row>
    <row r="109">
      <c r="A109" s="31" t="inlineStr">
        <is>
          <t>27 Jun</t>
        </is>
      </c>
      <c r="B109" s="31" t="inlineStr">
        <is>
          <t>37360</t>
        </is>
      </c>
      <c r="C109" s="31" t="inlineStr">
        <is>
          <t>Non-Valid</t>
        </is>
      </c>
      <c r="D109" s="31" t="inlineStr">
        <is>
          <t>12:01:58</t>
        </is>
      </c>
      <c r="E109" s="31" t="inlineStr">
        <is>
          <t>12:02:00</t>
        </is>
      </c>
      <c r="F109" s="31" t="n">
        <v>2</v>
      </c>
      <c r="G109" s="31" t="n">
        <v>2</v>
      </c>
      <c r="H109" s="31" t="n">
        <v>1</v>
      </c>
      <c r="I109" s="31" t="inlineStr">
        <is>
          <t>Failure</t>
        </is>
      </c>
      <c r="J109" s="32" t="n">
        <v>199.59</v>
      </c>
      <c r="K109" s="31" t="inlineStr">
        <is>
          <t>R</t>
        </is>
      </c>
      <c r="L109" s="31" t="inlineStr">
        <is>
          <t>Asansol</t>
        </is>
      </c>
      <c r="M109" s="33" t="inlineStr">
        <is>
          <t>1 km/h</t>
        </is>
      </c>
      <c r="N109" s="33" t="inlineStr">
        <is>
          <t>0</t>
        </is>
      </c>
      <c r="O109" s="31" t="inlineStr">
        <is>
          <t>-</t>
        </is>
      </c>
      <c r="P109" s="34" t="inlineStr">
        <is>
          <t>Failure mode; EB at 0-1 km/h</t>
        </is>
      </c>
      <c r="Q109" s="31" t="inlineStr">
        <is>
          <t>HBL</t>
        </is>
      </c>
    </row>
    <row r="110">
      <c r="A110" s="31" t="inlineStr">
        <is>
          <t>27 Jun</t>
        </is>
      </c>
      <c r="B110" s="31" t="inlineStr">
        <is>
          <t>37959</t>
        </is>
      </c>
      <c r="C110" s="31" t="inlineStr">
        <is>
          <t>Non-Valid</t>
        </is>
      </c>
      <c r="D110" s="31" t="inlineStr">
        <is>
          <t>14:42:44</t>
        </is>
      </c>
      <c r="E110" s="31" t="inlineStr">
        <is>
          <t>14:43:00</t>
        </is>
      </c>
      <c r="F110" s="31" t="n">
        <v>16</v>
      </c>
      <c r="G110" s="31" t="n">
        <v>7</v>
      </c>
      <c r="H110" s="31" t="n">
        <v>40</v>
      </c>
      <c r="I110" s="31" t="inlineStr">
        <is>
          <t>SR</t>
        </is>
      </c>
      <c r="J110" s="32" t="n">
        <v>197.98</v>
      </c>
      <c r="K110" s="31" t="inlineStr">
        <is>
          <t>N</t>
        </is>
      </c>
      <c r="L110" s="31" t="inlineStr">
        <is>
          <t>Asansol</t>
        </is>
      </c>
      <c r="M110" s="33" t="inlineStr">
        <is>
          <t>40 km/h</t>
        </is>
      </c>
      <c r="N110" s="33" t="inlineStr">
        <is>
          <t>65535</t>
        </is>
      </c>
      <c r="O110" s="31" t="inlineStr">
        <is>
          <t>-</t>
        </is>
      </c>
      <c r="P110" s="34" t="inlineStr">
        <is>
          <t>FS-&gt;SR degradation + EB</t>
        </is>
      </c>
      <c r="Q110" s="31" t="inlineStr">
        <is>
          <t>Medha/Kernex</t>
        </is>
      </c>
    </row>
    <row r="111">
      <c r="A111" s="31" t="inlineStr">
        <is>
          <t>28 Jun</t>
        </is>
      </c>
      <c r="B111" s="31" t="inlineStr">
        <is>
          <t>39169</t>
        </is>
      </c>
      <c r="C111" s="31" t="inlineStr">
        <is>
          <t>Non-Valid</t>
        </is>
      </c>
      <c r="D111" s="31" t="inlineStr">
        <is>
          <t>00:37:46</t>
        </is>
      </c>
      <c r="E111" s="31" t="inlineStr">
        <is>
          <t>00:37:48</t>
        </is>
      </c>
      <c r="F111" s="31" t="n">
        <v>2</v>
      </c>
      <c r="G111" s="31" t="n">
        <v>2</v>
      </c>
      <c r="H111" s="31" t="n">
        <v>4</v>
      </c>
      <c r="I111" s="31" t="inlineStr">
        <is>
          <t>FS</t>
        </is>
      </c>
      <c r="J111" s="32" t="n">
        <v>0.45</v>
      </c>
      <c r="K111" s="31" t="inlineStr">
        <is>
          <t>R</t>
        </is>
      </c>
      <c r="L111" s="31" t="inlineStr">
        <is>
          <t>Howrah</t>
        </is>
      </c>
      <c r="M111" s="33" t="inlineStr">
        <is>
          <t>4 km/h</t>
        </is>
      </c>
      <c r="N111" s="33" t="inlineStr">
        <is>
          <t>n/a</t>
        </is>
      </c>
      <c r="O111" s="31" t="inlineStr">
        <is>
          <t>-</t>
        </is>
      </c>
      <c r="P111" s="33" t="inlineStr">
        <is>
          <t>-</t>
        </is>
      </c>
      <c r="Q111" s="31" t="inlineStr">
        <is>
          <t>HBL</t>
        </is>
      </c>
    </row>
    <row r="112">
      <c r="A112" s="31" t="inlineStr">
        <is>
          <t>28 Jun</t>
        </is>
      </c>
      <c r="B112" s="31" t="inlineStr">
        <is>
          <t>39169</t>
        </is>
      </c>
      <c r="C112" s="31" t="inlineStr">
        <is>
          <t>Non-Valid</t>
        </is>
      </c>
      <c r="D112" s="31" t="inlineStr">
        <is>
          <t>00:38:18</t>
        </is>
      </c>
      <c r="E112" s="31" t="inlineStr">
        <is>
          <t>00:38:20</t>
        </is>
      </c>
      <c r="F112" s="31" t="n">
        <v>2</v>
      </c>
      <c r="G112" s="31" t="n">
        <v>2</v>
      </c>
      <c r="H112" s="31" t="n">
        <v>3</v>
      </c>
      <c r="I112" s="31" t="inlineStr">
        <is>
          <t>FS</t>
        </is>
      </c>
      <c r="J112" s="32" t="n">
        <v>0.44</v>
      </c>
      <c r="K112" s="31" t="inlineStr">
        <is>
          <t>R</t>
        </is>
      </c>
      <c r="L112" s="31" t="inlineStr">
        <is>
          <t>Howrah</t>
        </is>
      </c>
      <c r="M112" s="33" t="inlineStr">
        <is>
          <t>1 km/h</t>
        </is>
      </c>
      <c r="N112" s="33" t="inlineStr">
        <is>
          <t>n/a</t>
        </is>
      </c>
      <c r="O112" s="31" t="inlineStr">
        <is>
          <t>-</t>
        </is>
      </c>
      <c r="P112" s="34" t="inlineStr">
        <is>
          <t>EB at 0-1 km/h</t>
        </is>
      </c>
      <c r="Q112" s="31" t="inlineStr">
        <is>
          <t>HBL</t>
        </is>
      </c>
    </row>
    <row r="113">
      <c r="A113" s="31" t="inlineStr">
        <is>
          <t>28 Jun</t>
        </is>
      </c>
      <c r="B113" s="31" t="inlineStr">
        <is>
          <t>37169</t>
        </is>
      </c>
      <c r="C113" s="31" t="inlineStr">
        <is>
          <t>Non-Valid</t>
        </is>
      </c>
      <c r="D113" s="31" t="inlineStr">
        <is>
          <t>01:18:38</t>
        </is>
      </c>
      <c r="E113" s="31" t="inlineStr">
        <is>
          <t>01:18:42</t>
        </is>
      </c>
      <c r="F113" s="31" t="n">
        <v>4</v>
      </c>
      <c r="G113" s="31" t="n">
        <v>3</v>
      </c>
      <c r="H113" s="31" t="n">
        <v>7</v>
      </c>
      <c r="I113" s="31" t="inlineStr">
        <is>
          <t>StandBy</t>
        </is>
      </c>
      <c r="J113" s="32" t="n">
        <v>0.32</v>
      </c>
      <c r="K113" s="31" t="inlineStr">
        <is>
          <t>U</t>
        </is>
      </c>
      <c r="L113" s="31" t="inlineStr">
        <is>
          <t>Howrah</t>
        </is>
      </c>
      <c r="M113" s="33" t="inlineStr">
        <is>
          <t>7 km/h</t>
        </is>
      </c>
      <c r="N113" s="33" t="inlineStr">
        <is>
          <t>n/a</t>
        </is>
      </c>
      <c r="O113" s="31" t="inlineStr">
        <is>
          <t>-</t>
        </is>
      </c>
      <c r="P113" s="33" t="inlineStr">
        <is>
          <t>StandBy Mode</t>
        </is>
      </c>
      <c r="Q113" s="31" t="inlineStr">
        <is>
          <t>HBL</t>
        </is>
      </c>
    </row>
    <row r="114">
      <c r="A114" s="31" t="inlineStr">
        <is>
          <t>28 Jun</t>
        </is>
      </c>
      <c r="B114" s="31" t="inlineStr">
        <is>
          <t>37169</t>
        </is>
      </c>
      <c r="C114" s="31" t="inlineStr">
        <is>
          <t>Non-Valid</t>
        </is>
      </c>
      <c r="D114" s="31" t="inlineStr">
        <is>
          <t>01:24:34</t>
        </is>
      </c>
      <c r="E114" s="31" t="inlineStr">
        <is>
          <t>01:24:36</t>
        </is>
      </c>
      <c r="F114" s="31" t="n">
        <v>2</v>
      </c>
      <c r="G114" s="31" t="n">
        <v>2</v>
      </c>
      <c r="H114" s="31" t="n">
        <v>7</v>
      </c>
      <c r="I114" s="31" t="inlineStr">
        <is>
          <t>FS</t>
        </is>
      </c>
      <c r="J114" s="32" t="n">
        <v>0.72</v>
      </c>
      <c r="K114" s="31" t="inlineStr">
        <is>
          <t>N</t>
        </is>
      </c>
      <c r="L114" s="31" t="inlineStr">
        <is>
          <t>Howrah</t>
        </is>
      </c>
      <c r="M114" s="33" t="inlineStr">
        <is>
          <t>7 km/h</t>
        </is>
      </c>
      <c r="N114" s="33" t="inlineStr">
        <is>
          <t>n/a</t>
        </is>
      </c>
      <c r="O114" s="31" t="inlineStr">
        <is>
          <t>-</t>
        </is>
      </c>
      <c r="P114" s="33" t="inlineStr">
        <is>
          <t>-</t>
        </is>
      </c>
      <c r="Q114" s="31" t="inlineStr">
        <is>
          <t>HBL</t>
        </is>
      </c>
    </row>
    <row r="115">
      <c r="A115" s="31" t="inlineStr">
        <is>
          <t>28 Jun</t>
        </is>
      </c>
      <c r="B115" s="31" t="inlineStr">
        <is>
          <t>37169</t>
        </is>
      </c>
      <c r="C115" s="31" t="inlineStr">
        <is>
          <t>Non-Valid</t>
        </is>
      </c>
      <c r="D115" s="31" t="inlineStr">
        <is>
          <t>01:25:26</t>
        </is>
      </c>
      <c r="E115" s="31" t="inlineStr">
        <is>
          <t>01:25:28</t>
        </is>
      </c>
      <c r="F115" s="31" t="n">
        <v>2</v>
      </c>
      <c r="G115" s="31" t="n">
        <v>2</v>
      </c>
      <c r="H115" s="31" t="n">
        <v>4</v>
      </c>
      <c r="I115" s="31" t="inlineStr">
        <is>
          <t>FS</t>
        </is>
      </c>
      <c r="J115" s="32" t="n">
        <v>0.73</v>
      </c>
      <c r="K115" s="31" t="inlineStr">
        <is>
          <t>N</t>
        </is>
      </c>
      <c r="L115" s="31" t="inlineStr">
        <is>
          <t>Howrah</t>
        </is>
      </c>
      <c r="M115" s="33" t="inlineStr">
        <is>
          <t>4 km/h</t>
        </is>
      </c>
      <c r="N115" s="33" t="inlineStr">
        <is>
          <t>n/a</t>
        </is>
      </c>
      <c r="O115" s="31" t="inlineStr">
        <is>
          <t>-</t>
        </is>
      </c>
      <c r="P115" s="33" t="inlineStr">
        <is>
          <t>-</t>
        </is>
      </c>
      <c r="Q115" s="31" t="inlineStr">
        <is>
          <t>HBL</t>
        </is>
      </c>
    </row>
    <row r="116">
      <c r="A116" s="31" t="inlineStr">
        <is>
          <t>28 Jun</t>
        </is>
      </c>
      <c r="B116" s="31" t="inlineStr">
        <is>
          <t>37169</t>
        </is>
      </c>
      <c r="C116" s="31" t="inlineStr">
        <is>
          <t>Non-Valid</t>
        </is>
      </c>
      <c r="D116" s="31" t="inlineStr">
        <is>
          <t>01:25:54</t>
        </is>
      </c>
      <c r="E116" s="31" t="inlineStr">
        <is>
          <t>01:25:58</t>
        </is>
      </c>
      <c r="F116" s="31" t="n">
        <v>4</v>
      </c>
      <c r="G116" s="31" t="n">
        <v>3</v>
      </c>
      <c r="H116" s="31" t="n">
        <v>4</v>
      </c>
      <c r="I116" s="31" t="inlineStr">
        <is>
          <t>FS</t>
        </is>
      </c>
      <c r="J116" s="32" t="n">
        <v>0.73</v>
      </c>
      <c r="K116" s="31" t="inlineStr">
        <is>
          <t>N</t>
        </is>
      </c>
      <c r="L116" s="31" t="inlineStr">
        <is>
          <t>Howrah</t>
        </is>
      </c>
      <c r="M116" s="33" t="inlineStr">
        <is>
          <t>2 km/h</t>
        </is>
      </c>
      <c r="N116" s="33" t="inlineStr">
        <is>
          <t>n/a</t>
        </is>
      </c>
      <c r="O116" s="31" t="inlineStr">
        <is>
          <t>-</t>
        </is>
      </c>
      <c r="P116" s="33" t="inlineStr">
        <is>
          <t>-</t>
        </is>
      </c>
      <c r="Q116" s="31" t="inlineStr">
        <is>
          <t>HBL</t>
        </is>
      </c>
    </row>
    <row r="117">
      <c r="A117" s="31" t="inlineStr">
        <is>
          <t>28 Jun</t>
        </is>
      </c>
      <c r="B117" s="31" t="inlineStr">
        <is>
          <t>37040</t>
        </is>
      </c>
      <c r="C117" s="31" t="inlineStr">
        <is>
          <t>Non-Valid</t>
        </is>
      </c>
      <c r="D117" s="31" t="inlineStr">
        <is>
          <t>04:49:58</t>
        </is>
      </c>
      <c r="E117" s="31" t="inlineStr">
        <is>
          <t>04:50:02</t>
        </is>
      </c>
      <c r="F117" s="31" t="n">
        <v>4</v>
      </c>
      <c r="G117" s="31" t="n">
        <v>3</v>
      </c>
      <c r="H117" s="31" t="n">
        <v>2</v>
      </c>
      <c r="I117" s="31" t="inlineStr">
        <is>
          <t>FS</t>
        </is>
      </c>
      <c r="J117" s="32" t="n">
        <v>0.05</v>
      </c>
      <c r="K117" s="31" t="inlineStr">
        <is>
          <t>R</t>
        </is>
      </c>
      <c r="L117" s="31" t="inlineStr">
        <is>
          <t>Howrah</t>
        </is>
      </c>
      <c r="M117" s="33" t="inlineStr">
        <is>
          <t>2 km/h</t>
        </is>
      </c>
      <c r="N117" s="33" t="inlineStr">
        <is>
          <t>384</t>
        </is>
      </c>
      <c r="O117" s="31" t="inlineStr">
        <is>
          <t>-</t>
        </is>
      </c>
      <c r="P117" s="33" t="inlineStr">
        <is>
          <t>-</t>
        </is>
      </c>
      <c r="Q117" s="31" t="inlineStr">
        <is>
          <t>HBL</t>
        </is>
      </c>
    </row>
    <row r="118">
      <c r="A118" s="31" t="inlineStr">
        <is>
          <t>28 Jun</t>
        </is>
      </c>
      <c r="B118" s="31" t="inlineStr">
        <is>
          <t>30506</t>
        </is>
      </c>
      <c r="C118" s="31" t="inlineStr">
        <is>
          <t>Non-Valid</t>
        </is>
      </c>
      <c r="D118" s="31" t="inlineStr">
        <is>
          <t>15:31:10</t>
        </is>
      </c>
      <c r="E118" s="31" t="inlineStr">
        <is>
          <t>15:31:14</t>
        </is>
      </c>
      <c r="F118" s="31" t="n">
        <v>4</v>
      </c>
      <c r="G118" s="31" t="n">
        <v>3</v>
      </c>
      <c r="H118" s="31" t="n">
        <v>3</v>
      </c>
      <c r="I118" s="31" t="inlineStr">
        <is>
          <t>FS</t>
        </is>
      </c>
      <c r="J118" s="32" t="n">
        <v>94.19</v>
      </c>
      <c r="K118" s="31" t="inlineStr">
        <is>
          <t>R</t>
        </is>
      </c>
      <c r="L118" s="31" t="inlineStr">
        <is>
          <t>Barddhaman Jn</t>
        </is>
      </c>
      <c r="M118" s="33" t="inlineStr">
        <is>
          <t>3 km/h</t>
        </is>
      </c>
      <c r="N118" s="33" t="inlineStr">
        <is>
          <t>197</t>
        </is>
      </c>
      <c r="O118" s="31" t="inlineStr">
        <is>
          <t>-</t>
        </is>
      </c>
      <c r="P118" s="33" t="inlineStr">
        <is>
          <t>-</t>
        </is>
      </c>
      <c r="Q118" s="31" t="inlineStr">
        <is>
          <t>HBL</t>
        </is>
      </c>
    </row>
    <row r="119">
      <c r="A119" s="31" t="inlineStr">
        <is>
          <t>28 Jun</t>
        </is>
      </c>
      <c r="B119" s="31" t="inlineStr">
        <is>
          <t>30506</t>
        </is>
      </c>
      <c r="C119" s="31" t="inlineStr">
        <is>
          <t>Non-Valid</t>
        </is>
      </c>
      <c r="D119" s="31" t="inlineStr">
        <is>
          <t>15:34:00</t>
        </is>
      </c>
      <c r="E119" s="31" t="inlineStr">
        <is>
          <t>15:34:02</t>
        </is>
      </c>
      <c r="F119" s="31" t="n">
        <v>2</v>
      </c>
      <c r="G119" s="31" t="n">
        <v>2</v>
      </c>
      <c r="H119" s="31" t="n">
        <v>1</v>
      </c>
      <c r="I119" s="31" t="inlineStr">
        <is>
          <t>POSTTRIP</t>
        </is>
      </c>
      <c r="J119" s="32" t="n">
        <v>94.19</v>
      </c>
      <c r="K119" s="31" t="inlineStr">
        <is>
          <t>R</t>
        </is>
      </c>
      <c r="L119" s="31" t="inlineStr">
        <is>
          <t>Barddhaman Jn</t>
        </is>
      </c>
      <c r="M119" s="33" t="inlineStr">
        <is>
          <t>1 km/h</t>
        </is>
      </c>
      <c r="N119" s="33" t="inlineStr">
        <is>
          <t>197</t>
        </is>
      </c>
      <c r="O119" s="31" t="inlineStr">
        <is>
          <t>-</t>
        </is>
      </c>
      <c r="P119" s="34" t="inlineStr">
        <is>
          <t>EB at 0-1 km/h</t>
        </is>
      </c>
      <c r="Q119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980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22 Jun</t>
        </is>
      </c>
      <c r="B6" s="31" t="inlineStr">
        <is>
          <t>37268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00:59:04</t>
        </is>
      </c>
      <c r="F6" s="31" t="inlineStr">
        <is>
          <t>00:59:22</t>
        </is>
      </c>
      <c r="G6" s="31" t="n">
        <v>18</v>
      </c>
      <c r="H6" s="31" t="n">
        <v>10</v>
      </c>
      <c r="I6" s="32" t="n">
        <v>117.75</v>
      </c>
      <c r="J6" s="31" t="inlineStr">
        <is>
          <t>Galsi</t>
        </is>
      </c>
      <c r="K6" s="31" t="inlineStr">
        <is>
          <t>N</t>
        </is>
      </c>
      <c r="L6" s="31" t="inlineStr">
        <is>
          <t>Non-Valid</t>
        </is>
      </c>
    </row>
    <row r="7">
      <c r="A7" s="31" t="inlineStr">
        <is>
          <t>22 Jun</t>
        </is>
      </c>
      <c r="B7" s="31" t="inlineStr">
        <is>
          <t>37268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00:59:24</t>
        </is>
      </c>
      <c r="F7" s="31" t="inlineStr">
        <is>
          <t>00:59:26</t>
        </is>
      </c>
      <c r="G7" s="31" t="n">
        <v>2</v>
      </c>
      <c r="H7" s="31" t="n">
        <v>4</v>
      </c>
      <c r="I7" s="32" t="n">
        <v>118.46</v>
      </c>
      <c r="J7" s="31" t="inlineStr">
        <is>
          <t>Galsi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22 Jun</t>
        </is>
      </c>
      <c r="B8" s="31" t="inlineStr">
        <is>
          <t>37268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02:28:02</t>
        </is>
      </c>
      <c r="F8" s="31" t="inlineStr">
        <is>
          <t>02:29:38</t>
        </is>
      </c>
      <c r="G8" s="31" t="n">
        <v>96</v>
      </c>
      <c r="H8" s="31" t="n">
        <v>97</v>
      </c>
      <c r="I8" s="32" t="n">
        <v>201.35</v>
      </c>
      <c r="J8" s="31" t="inlineStr">
        <is>
          <t>Asansol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22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03:07:56</t>
        </is>
      </c>
      <c r="F9" s="31" t="inlineStr">
        <is>
          <t>03:07:56</t>
        </is>
      </c>
      <c r="G9" s="31" t="n">
        <v>0</v>
      </c>
      <c r="H9" s="31" t="n">
        <v>1</v>
      </c>
      <c r="I9" s="32" t="n">
        <v>244.05</v>
      </c>
      <c r="J9" s="31" t="inlineStr">
        <is>
          <t>Chhota Ambana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22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03:07:58</t>
        </is>
      </c>
      <c r="F10" s="31" t="inlineStr">
        <is>
          <t>03:08:26</t>
        </is>
      </c>
      <c r="G10" s="31" t="n">
        <v>28</v>
      </c>
      <c r="H10" s="31" t="n">
        <v>24</v>
      </c>
      <c r="I10" s="32" t="n">
        <v>244.12</v>
      </c>
      <c r="J10" s="31" t="inlineStr">
        <is>
          <t>Chhota Ambana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22 Jun</t>
        </is>
      </c>
      <c r="B11" s="31" t="inlineStr">
        <is>
          <t>37609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04:40:42</t>
        </is>
      </c>
      <c r="F11" s="31" t="inlineStr">
        <is>
          <t>04:41:56</t>
        </is>
      </c>
      <c r="G11" s="31" t="n">
        <v>74</v>
      </c>
      <c r="H11" s="31" t="n">
        <v>72</v>
      </c>
      <c r="I11" s="32" t="n">
        <v>13.26</v>
      </c>
      <c r="J11" s="31" t="inlineStr">
        <is>
          <t>Dankuni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22 Jun</t>
        </is>
      </c>
      <c r="B12" s="31" t="inlineStr">
        <is>
          <t>30371</t>
        </is>
      </c>
      <c r="C12" s="31" t="inlineStr">
        <is>
          <t>FS</t>
        </is>
      </c>
      <c r="D12" s="31" t="inlineStr">
        <is>
          <t>LS</t>
        </is>
      </c>
      <c r="E12" s="31" t="inlineStr">
        <is>
          <t>05:45:20</t>
        </is>
      </c>
      <c r="F12" s="31" t="inlineStr">
        <is>
          <t>05:45:20</t>
        </is>
      </c>
      <c r="G12" s="31" t="n">
        <v>0</v>
      </c>
      <c r="H12" s="31" t="n">
        <v>2</v>
      </c>
      <c r="I12" s="32" t="n">
        <v>22.91</v>
      </c>
      <c r="J12" s="31" t="inlineStr">
        <is>
          <t>Baruipara</t>
        </is>
      </c>
      <c r="K12" s="31" t="inlineStr">
        <is>
          <t>R</t>
        </is>
      </c>
      <c r="L12" s="31" t="inlineStr">
        <is>
          <t>Non-Valid</t>
        </is>
      </c>
    </row>
    <row r="13">
      <c r="A13" s="31" t="inlineStr">
        <is>
          <t>22 Jun</t>
        </is>
      </c>
      <c r="B13" s="31" t="inlineStr">
        <is>
          <t>30329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06:35:34</t>
        </is>
      </c>
      <c r="F13" s="31" t="inlineStr">
        <is>
          <t>06:35:34</t>
        </is>
      </c>
      <c r="G13" s="31" t="n">
        <v>0</v>
      </c>
      <c r="H13" s="31" t="n">
        <v>1</v>
      </c>
      <c r="I13" s="32" t="n">
        <v>66.94</v>
      </c>
      <c r="J13" s="31" t="inlineStr">
        <is>
          <t>Jaugram</t>
        </is>
      </c>
      <c r="K13" s="31" t="inlineStr">
        <is>
          <t>R</t>
        </is>
      </c>
      <c r="L13" s="31" t="inlineStr">
        <is>
          <t>Non-Valid</t>
        </is>
      </c>
    </row>
    <row r="14">
      <c r="A14" s="31" t="inlineStr">
        <is>
          <t>22 Jun</t>
        </is>
      </c>
      <c r="B14" s="31" t="inlineStr">
        <is>
          <t>30329</t>
        </is>
      </c>
      <c r="C14" s="31" t="inlineStr">
        <is>
          <t>FS</t>
        </is>
      </c>
      <c r="D14" s="31" t="inlineStr">
        <is>
          <t>LS</t>
        </is>
      </c>
      <c r="E14" s="31" t="inlineStr">
        <is>
          <t>06:35:36</t>
        </is>
      </c>
      <c r="F14" s="31" t="inlineStr">
        <is>
          <t>06:35:50</t>
        </is>
      </c>
      <c r="G14" s="31" t="n">
        <v>14</v>
      </c>
      <c r="H14" s="31" t="n">
        <v>8</v>
      </c>
      <c r="I14" s="32" t="n">
        <v>66.87</v>
      </c>
      <c r="J14" s="31" t="inlineStr">
        <is>
          <t>Jaugram</t>
        </is>
      </c>
      <c r="K14" s="31" t="inlineStr">
        <is>
          <t>R</t>
        </is>
      </c>
      <c r="L14" s="31" t="inlineStr">
        <is>
          <t>Non-Valid</t>
        </is>
      </c>
    </row>
    <row r="15">
      <c r="A15" s="31" t="inlineStr">
        <is>
          <t>22 Jun</t>
        </is>
      </c>
      <c r="B15" s="31" t="inlineStr">
        <is>
          <t>30329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07:21:40</t>
        </is>
      </c>
      <c r="F15" s="31" t="inlineStr">
        <is>
          <t>07:21:40</t>
        </is>
      </c>
      <c r="G15" s="31" t="n">
        <v>0</v>
      </c>
      <c r="H15" s="31" t="n">
        <v>1</v>
      </c>
      <c r="I15" s="32" t="n">
        <v>13.27</v>
      </c>
      <c r="J15" s="31" t="inlineStr">
        <is>
          <t>Dankuni</t>
        </is>
      </c>
      <c r="K15" s="31" t="inlineStr">
        <is>
          <t>R</t>
        </is>
      </c>
      <c r="L15" s="31" t="inlineStr">
        <is>
          <t>Non-Valid</t>
        </is>
      </c>
    </row>
    <row r="16">
      <c r="A16" s="31" t="inlineStr">
        <is>
          <t>22 Jun</t>
        </is>
      </c>
      <c r="B16" s="31" t="inlineStr">
        <is>
          <t>30329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07:21:42</t>
        </is>
      </c>
      <c r="F16" s="31" t="inlineStr">
        <is>
          <t>07:22:58</t>
        </is>
      </c>
      <c r="G16" s="31" t="n">
        <v>76</v>
      </c>
      <c r="H16" s="31" t="n">
        <v>74</v>
      </c>
      <c r="I16" s="32" t="n">
        <v>13.26</v>
      </c>
      <c r="J16" s="31" t="inlineStr">
        <is>
          <t>Dankuni</t>
        </is>
      </c>
      <c r="K16" s="31" t="inlineStr">
        <is>
          <t>R</t>
        </is>
      </c>
      <c r="L16" s="31" t="inlineStr">
        <is>
          <t>Non-Valid</t>
        </is>
      </c>
    </row>
    <row r="17">
      <c r="A17" s="16" t="inlineStr">
        <is>
          <t>22 Jun</t>
        </is>
      </c>
      <c r="B17" s="16" t="inlineStr">
        <is>
          <t>39482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08:01:50</t>
        </is>
      </c>
      <c r="F17" s="16" t="inlineStr">
        <is>
          <t>08:01:50</t>
        </is>
      </c>
      <c r="G17" s="16" t="n">
        <v>0</v>
      </c>
      <c r="H17" s="16" t="n">
        <v>1</v>
      </c>
      <c r="I17" s="35" t="n">
        <v>245.94</v>
      </c>
      <c r="J17" s="16" t="inlineStr">
        <is>
          <t>Chhota Ambana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22 Jun</t>
        </is>
      </c>
      <c r="B18" s="16" t="inlineStr">
        <is>
          <t>37405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08:34:48</t>
        </is>
      </c>
      <c r="F18" s="16" t="inlineStr">
        <is>
          <t>08:35:58</t>
        </is>
      </c>
      <c r="G18" s="16" t="n">
        <v>70</v>
      </c>
      <c r="H18" s="16" t="n">
        <v>72</v>
      </c>
      <c r="I18" s="35" t="n">
        <v>201.3</v>
      </c>
      <c r="J18" s="16" t="inlineStr">
        <is>
          <t>Asansol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22 Jun</t>
        </is>
      </c>
      <c r="B19" s="16" t="inlineStr">
        <is>
          <t>37405</t>
        </is>
      </c>
      <c r="C19" s="16" t="inlineStr">
        <is>
          <t>FS</t>
        </is>
      </c>
      <c r="D19" s="16" t="inlineStr">
        <is>
          <t>LS</t>
        </is>
      </c>
      <c r="E19" s="16" t="inlineStr">
        <is>
          <t>08:38:18</t>
        </is>
      </c>
      <c r="F19" s="16" t="inlineStr">
        <is>
          <t>08:38:56</t>
        </is>
      </c>
      <c r="G19" s="16" t="n">
        <v>38</v>
      </c>
      <c r="H19" s="16" t="n">
        <v>23</v>
      </c>
      <c r="I19" s="35" t="n">
        <v>206.14</v>
      </c>
      <c r="J19" s="16" t="inlineStr">
        <is>
          <t>Barachak Jn</t>
        </is>
      </c>
      <c r="K19" s="16" t="inlineStr">
        <is>
          <t>N</t>
        </is>
      </c>
      <c r="L19" s="16" t="inlineStr">
        <is>
          <t>Valid</t>
        </is>
      </c>
    </row>
    <row r="20">
      <c r="A20" s="31" t="inlineStr">
        <is>
          <t>22 Jun</t>
        </is>
      </c>
      <c r="B20" s="31" t="inlineStr">
        <is>
          <t>37025</t>
        </is>
      </c>
      <c r="C20" s="31" t="inlineStr">
        <is>
          <t>FS</t>
        </is>
      </c>
      <c r="D20" s="31" t="inlineStr">
        <is>
          <t>LS</t>
        </is>
      </c>
      <c r="E20" s="31" t="inlineStr">
        <is>
          <t>08:43:50</t>
        </is>
      </c>
      <c r="F20" s="31" t="inlineStr">
        <is>
          <t>08:43:50</t>
        </is>
      </c>
      <c r="G20" s="31" t="n">
        <v>0</v>
      </c>
      <c r="H20" s="31" t="n">
        <v>1</v>
      </c>
      <c r="I20" s="32" t="n">
        <v>23.54</v>
      </c>
      <c r="J20" s="31" t="inlineStr">
        <is>
          <t>Baruipara</t>
        </is>
      </c>
      <c r="K20" s="31" t="inlineStr">
        <is>
          <t>N</t>
        </is>
      </c>
      <c r="L20" s="31" t="inlineStr">
        <is>
          <t>Non-Valid</t>
        </is>
      </c>
    </row>
    <row r="21">
      <c r="A21" s="31" t="inlineStr">
        <is>
          <t>22 Jun</t>
        </is>
      </c>
      <c r="B21" s="31" t="inlineStr">
        <is>
          <t>37025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08:43:52</t>
        </is>
      </c>
      <c r="F21" s="31" t="inlineStr">
        <is>
          <t>08:44:02</t>
        </is>
      </c>
      <c r="G21" s="31" t="n">
        <v>10</v>
      </c>
      <c r="H21" s="31" t="n">
        <v>7</v>
      </c>
      <c r="I21" s="32" t="n">
        <v>23.59</v>
      </c>
      <c r="J21" s="31" t="inlineStr">
        <is>
          <t>Baruipara</t>
        </is>
      </c>
      <c r="K21" s="31" t="inlineStr">
        <is>
          <t>N</t>
        </is>
      </c>
      <c r="L21" s="31" t="inlineStr">
        <is>
          <t>Non-Valid</t>
        </is>
      </c>
    </row>
    <row r="22">
      <c r="A22" s="16" t="inlineStr">
        <is>
          <t>22 Jun</t>
        </is>
      </c>
      <c r="B22" s="16" t="inlineStr">
        <is>
          <t>37405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09:15:26</t>
        </is>
      </c>
      <c r="F22" s="16" t="inlineStr">
        <is>
          <t>09:15:26</t>
        </is>
      </c>
      <c r="G22" s="16" t="n">
        <v>0</v>
      </c>
      <c r="H22" s="16" t="n">
        <v>1</v>
      </c>
      <c r="I22" s="35" t="n">
        <v>244.07</v>
      </c>
      <c r="J22" s="16" t="inlineStr">
        <is>
          <t>Chhota Ambana</t>
        </is>
      </c>
      <c r="K22" s="16" t="inlineStr">
        <is>
          <t>N</t>
        </is>
      </c>
      <c r="L22" s="16" t="inlineStr">
        <is>
          <t>Valid</t>
        </is>
      </c>
    </row>
    <row r="23">
      <c r="A23" s="16" t="inlineStr">
        <is>
          <t>22 Jun</t>
        </is>
      </c>
      <c r="B23" s="16" t="inlineStr">
        <is>
          <t>37405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09:15:28</t>
        </is>
      </c>
      <c r="F23" s="16" t="inlineStr">
        <is>
          <t>09:15:46</t>
        </is>
      </c>
      <c r="G23" s="16" t="n">
        <v>18</v>
      </c>
      <c r="H23" s="16" t="n">
        <v>15</v>
      </c>
      <c r="I23" s="35" t="n">
        <v>244.13</v>
      </c>
      <c r="J23" s="16" t="inlineStr">
        <is>
          <t>Chhota Ambana</t>
        </is>
      </c>
      <c r="K23" s="16" t="inlineStr">
        <is>
          <t>N</t>
        </is>
      </c>
      <c r="L23" s="16" t="inlineStr">
        <is>
          <t>Valid</t>
        </is>
      </c>
    </row>
    <row r="24">
      <c r="A24" s="31" t="inlineStr">
        <is>
          <t>22 Jun</t>
        </is>
      </c>
      <c r="B24" s="31" t="inlineStr">
        <is>
          <t>38386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10:09:06</t>
        </is>
      </c>
      <c r="F24" s="31" t="inlineStr">
        <is>
          <t>10:09:16</t>
        </is>
      </c>
      <c r="G24" s="31" t="n">
        <v>10</v>
      </c>
      <c r="H24" s="31" t="n">
        <v>8</v>
      </c>
      <c r="I24" s="32" t="n">
        <v>0.5600000000000001</v>
      </c>
      <c r="J24" s="31" t="inlineStr">
        <is>
          <t>Howrah</t>
        </is>
      </c>
      <c r="K24" s="31" t="inlineStr">
        <is>
          <t>N</t>
        </is>
      </c>
      <c r="L24" s="31" t="inlineStr">
        <is>
          <t>Non-Valid</t>
        </is>
      </c>
    </row>
    <row r="25">
      <c r="A25" s="31" t="inlineStr">
        <is>
          <t>22 Jun</t>
        </is>
      </c>
      <c r="B25" s="31" t="inlineStr">
        <is>
          <t>30327</t>
        </is>
      </c>
      <c r="C25" s="31" t="inlineStr">
        <is>
          <t>OS</t>
        </is>
      </c>
      <c r="D25" s="31" t="inlineStr">
        <is>
          <t>SR</t>
        </is>
      </c>
      <c r="E25" s="31" t="inlineStr">
        <is>
          <t>11:16:02</t>
        </is>
      </c>
      <c r="F25" s="31" t="inlineStr">
        <is>
          <t>11:16:02</t>
        </is>
      </c>
      <c r="G25" s="31" t="n">
        <v>0</v>
      </c>
      <c r="H25" s="31" t="n">
        <v>1</v>
      </c>
      <c r="I25" s="32" t="n">
        <v>245.94</v>
      </c>
      <c r="J25" s="31" t="inlineStr">
        <is>
          <t>Chhota Ambana</t>
        </is>
      </c>
      <c r="K25" s="31" t="inlineStr">
        <is>
          <t>R</t>
        </is>
      </c>
      <c r="L25" s="31" t="inlineStr">
        <is>
          <t>Non-Valid</t>
        </is>
      </c>
    </row>
    <row r="26">
      <c r="A26" s="31" t="inlineStr">
        <is>
          <t>22 Jun</t>
        </is>
      </c>
      <c r="B26" s="31" t="inlineStr">
        <is>
          <t>30084</t>
        </is>
      </c>
      <c r="C26" s="31" t="inlineStr">
        <is>
          <t>OS</t>
        </is>
      </c>
      <c r="D26" s="31" t="inlineStr">
        <is>
          <t>SR</t>
        </is>
      </c>
      <c r="E26" s="31" t="inlineStr">
        <is>
          <t>12:10:02</t>
        </is>
      </c>
      <c r="F26" s="31" t="inlineStr">
        <is>
          <t>12:10:02</t>
        </is>
      </c>
      <c r="G26" s="31" t="n">
        <v>0</v>
      </c>
      <c r="H26" s="31" t="n">
        <v>1</v>
      </c>
      <c r="I26" s="32" t="n">
        <v>114.75</v>
      </c>
      <c r="J26" s="31" t="inlineStr">
        <is>
          <t>Khana Link</t>
        </is>
      </c>
      <c r="K26" s="31" t="inlineStr">
        <is>
          <t>R</t>
        </is>
      </c>
      <c r="L26" s="31" t="inlineStr">
        <is>
          <t>Non-Valid</t>
        </is>
      </c>
    </row>
    <row r="27">
      <c r="A27" s="31" t="inlineStr">
        <is>
          <t>22 Jun</t>
        </is>
      </c>
      <c r="B27" s="31" t="inlineStr">
        <is>
          <t>30322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12:23:52</t>
        </is>
      </c>
      <c r="F27" s="31" t="inlineStr">
        <is>
          <t>12:23:56</t>
        </is>
      </c>
      <c r="G27" s="31" t="n">
        <v>4</v>
      </c>
      <c r="H27" s="31" t="n">
        <v>3</v>
      </c>
      <c r="I27" s="32" t="n">
        <v>14.55</v>
      </c>
      <c r="J27" s="31" t="inlineStr">
        <is>
          <t>Dankuni</t>
        </is>
      </c>
      <c r="K27" s="31" t="inlineStr">
        <is>
          <t>N</t>
        </is>
      </c>
      <c r="L27" s="31" t="inlineStr">
        <is>
          <t>Non-Valid</t>
        </is>
      </c>
    </row>
    <row r="28">
      <c r="A28" s="31" t="inlineStr">
        <is>
          <t>22 Jun</t>
        </is>
      </c>
      <c r="B28" s="31" t="inlineStr">
        <is>
          <t>38608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12:33:32</t>
        </is>
      </c>
      <c r="F28" s="31" t="inlineStr">
        <is>
          <t>12:34:00</t>
        </is>
      </c>
      <c r="G28" s="31" t="n">
        <v>28</v>
      </c>
      <c r="H28" s="31" t="n">
        <v>21</v>
      </c>
      <c r="I28" s="32" t="n">
        <v>0.5600000000000001</v>
      </c>
      <c r="J28" s="31" t="inlineStr">
        <is>
          <t>Howrah</t>
        </is>
      </c>
      <c r="K28" s="31" t="inlineStr">
        <is>
          <t>N</t>
        </is>
      </c>
      <c r="L28" s="31" t="inlineStr">
        <is>
          <t>Non-Valid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POSTTRIP</t>
        </is>
      </c>
      <c r="D29" s="31" t="inlineStr">
        <is>
          <t>SR</t>
        </is>
      </c>
      <c r="E29" s="31" t="inlineStr">
        <is>
          <t>12:35:34</t>
        </is>
      </c>
      <c r="F29" s="31" t="inlineStr">
        <is>
          <t>12:41:36</t>
        </is>
      </c>
      <c r="G29" s="31" t="n">
        <v>362</v>
      </c>
      <c r="H29" s="31" t="n">
        <v>283</v>
      </c>
      <c r="I29" s="32" t="n">
        <v>110.37</v>
      </c>
      <c r="J29" s="31" t="inlineStr">
        <is>
          <t>Khana Link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22 Jun</t>
        </is>
      </c>
      <c r="B30" s="31" t="inlineStr">
        <is>
          <t>38608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12:42:04</t>
        </is>
      </c>
      <c r="F30" s="31" t="inlineStr">
        <is>
          <t>12:42:12</t>
        </is>
      </c>
      <c r="G30" s="31" t="n">
        <v>8</v>
      </c>
      <c r="H30" s="31" t="n">
        <v>4</v>
      </c>
      <c r="I30" s="32" t="n">
        <v>0.17</v>
      </c>
      <c r="J30" s="31" t="inlineStr">
        <is>
          <t>Howrah</t>
        </is>
      </c>
      <c r="K30" s="31" t="inlineStr">
        <is>
          <t>R</t>
        </is>
      </c>
      <c r="L30" s="31" t="inlineStr">
        <is>
          <t>Non-Valid</t>
        </is>
      </c>
    </row>
    <row r="31">
      <c r="A31" s="31" t="inlineStr">
        <is>
          <t>22 Jun</t>
        </is>
      </c>
      <c r="B31" s="31" t="inlineStr">
        <is>
          <t>30478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12:47:12</t>
        </is>
      </c>
      <c r="F31" s="31" t="inlineStr">
        <is>
          <t>12:47:54</t>
        </is>
      </c>
      <c r="G31" s="31" t="n">
        <v>42</v>
      </c>
      <c r="H31" s="31" t="n">
        <v>22</v>
      </c>
      <c r="I31" s="32" t="n">
        <v>94.11</v>
      </c>
      <c r="J31" s="31" t="inlineStr">
        <is>
          <t>Barddhaman Jn</t>
        </is>
      </c>
      <c r="K31" s="31" t="inlineStr">
        <is>
          <t>U</t>
        </is>
      </c>
      <c r="L31" s="31" t="inlineStr">
        <is>
          <t>Non-Valid</t>
        </is>
      </c>
    </row>
    <row r="32">
      <c r="A32" s="31" t="inlineStr">
        <is>
          <t>22 Jun</t>
        </is>
      </c>
      <c r="B32" s="31" t="inlineStr">
        <is>
          <t>38608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12:54:58</t>
        </is>
      </c>
      <c r="F32" s="31" t="inlineStr">
        <is>
          <t>12:55:06</t>
        </is>
      </c>
      <c r="G32" s="31" t="n">
        <v>8</v>
      </c>
      <c r="H32" s="31" t="n">
        <v>7</v>
      </c>
      <c r="I32" s="32" t="n">
        <v>0.55</v>
      </c>
      <c r="J32" s="31" t="inlineStr">
        <is>
          <t>Howrah</t>
        </is>
      </c>
      <c r="K32" s="31" t="inlineStr">
        <is>
          <t>N</t>
        </is>
      </c>
      <c r="L32" s="31" t="inlineStr">
        <is>
          <t>Non-Valid</t>
        </is>
      </c>
    </row>
    <row r="33">
      <c r="A33" s="31" t="inlineStr">
        <is>
          <t>22 Jun</t>
        </is>
      </c>
      <c r="B33" s="31" t="inlineStr">
        <is>
          <t>30084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13:01:24</t>
        </is>
      </c>
      <c r="F33" s="31" t="inlineStr">
        <is>
          <t>13:01:24</t>
        </is>
      </c>
      <c r="G33" s="31" t="n">
        <v>0</v>
      </c>
      <c r="H33" s="31" t="n">
        <v>1</v>
      </c>
      <c r="I33" s="32" t="n">
        <v>114.74</v>
      </c>
      <c r="J33" s="31" t="inlineStr">
        <is>
          <t>Khana Link</t>
        </is>
      </c>
      <c r="K33" s="31" t="inlineStr">
        <is>
          <t>R</t>
        </is>
      </c>
      <c r="L33" s="31" t="inlineStr">
        <is>
          <t>Non-Valid</t>
        </is>
      </c>
    </row>
    <row r="34">
      <c r="A34" s="31" t="inlineStr">
        <is>
          <t>22 Jun</t>
        </is>
      </c>
      <c r="B34" s="31" t="inlineStr">
        <is>
          <t>38608</t>
        </is>
      </c>
      <c r="C34" s="31" t="inlineStr">
        <is>
          <t>StandBy</t>
        </is>
      </c>
      <c r="D34" s="31" t="inlineStr">
        <is>
          <t>SR</t>
        </is>
      </c>
      <c r="E34" s="31" t="inlineStr">
        <is>
          <t>13:10:56</t>
        </is>
      </c>
      <c r="F34" s="31" t="inlineStr">
        <is>
          <t>13:18:34</t>
        </is>
      </c>
      <c r="G34" s="31" t="n">
        <v>458</v>
      </c>
      <c r="H34" s="31" t="n">
        <v>207</v>
      </c>
      <c r="I34" s="32" t="n">
        <v>0.57</v>
      </c>
      <c r="J34" s="31" t="inlineStr">
        <is>
          <t>Howrah</t>
        </is>
      </c>
      <c r="K34" s="31" t="inlineStr">
        <is>
          <t>U</t>
        </is>
      </c>
      <c r="L34" s="31" t="inlineStr">
        <is>
          <t>Non-Valid</t>
        </is>
      </c>
    </row>
    <row r="35">
      <c r="A35" s="31" t="inlineStr">
        <is>
          <t>22 Jun</t>
        </is>
      </c>
      <c r="B35" s="31" t="inlineStr">
        <is>
          <t>30478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13:16:18</t>
        </is>
      </c>
      <c r="F35" s="31" t="inlineStr">
        <is>
          <t>13:16:18</t>
        </is>
      </c>
      <c r="G35" s="31" t="n">
        <v>0</v>
      </c>
      <c r="H35" s="31" t="n">
        <v>2</v>
      </c>
      <c r="I35" s="32" t="n">
        <v>45.96</v>
      </c>
      <c r="J35" s="31" t="inlineStr">
        <is>
          <t>Belmuri</t>
        </is>
      </c>
      <c r="K35" s="31" t="inlineStr">
        <is>
          <t>R</t>
        </is>
      </c>
      <c r="L35" s="31" t="inlineStr">
        <is>
          <t>Non-Valid</t>
        </is>
      </c>
    </row>
    <row r="36">
      <c r="A36" s="31" t="inlineStr">
        <is>
          <t>22 Jun</t>
        </is>
      </c>
      <c r="B36" s="31" t="inlineStr">
        <is>
          <t>38608</t>
        </is>
      </c>
      <c r="C36" s="31" t="inlineStr">
        <is>
          <t>StandBy</t>
        </is>
      </c>
      <c r="D36" s="31" t="inlineStr">
        <is>
          <t>SR</t>
        </is>
      </c>
      <c r="E36" s="31" t="inlineStr">
        <is>
          <t>13:18:42</t>
        </is>
      </c>
      <c r="F36" s="31" t="inlineStr">
        <is>
          <t>13:27:04</t>
        </is>
      </c>
      <c r="G36" s="31" t="n">
        <v>502</v>
      </c>
      <c r="H36" s="31" t="n">
        <v>221</v>
      </c>
      <c r="I36" s="32" t="n">
        <v>0.57</v>
      </c>
      <c r="J36" s="31" t="inlineStr">
        <is>
          <t>Howrah</t>
        </is>
      </c>
      <c r="K36" s="31" t="inlineStr">
        <is>
          <t>U</t>
        </is>
      </c>
      <c r="L36" s="31" t="inlineStr">
        <is>
          <t>Non-Valid</t>
        </is>
      </c>
    </row>
    <row r="37">
      <c r="A37" s="31" t="inlineStr">
        <is>
          <t>22 Jun</t>
        </is>
      </c>
      <c r="B37" s="31" t="inlineStr">
        <is>
          <t>39135</t>
        </is>
      </c>
      <c r="C37" s="31" t="inlineStr">
        <is>
          <t>FS</t>
        </is>
      </c>
      <c r="D37" s="31" t="inlineStr">
        <is>
          <t>SR</t>
        </is>
      </c>
      <c r="E37" s="31" t="inlineStr">
        <is>
          <t>13:23:32</t>
        </is>
      </c>
      <c r="F37" s="31" t="inlineStr">
        <is>
          <t>13:23:38</t>
        </is>
      </c>
      <c r="G37" s="31" t="n">
        <v>6</v>
      </c>
      <c r="H37" s="31" t="n">
        <v>7</v>
      </c>
      <c r="I37" s="32" t="n">
        <v>15.52</v>
      </c>
      <c r="J37" s="31" t="inlineStr">
        <is>
          <t>Dankuni</t>
        </is>
      </c>
      <c r="K37" s="31" t="inlineStr">
        <is>
          <t>N</t>
        </is>
      </c>
      <c r="L37" s="31" t="inlineStr">
        <is>
          <t>Non-Valid</t>
        </is>
      </c>
    </row>
    <row r="38">
      <c r="A38" s="16" t="inlineStr">
        <is>
          <t>22 Jun</t>
        </is>
      </c>
      <c r="B38" s="16" t="inlineStr">
        <is>
          <t>37907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13:29:48</t>
        </is>
      </c>
      <c r="F38" s="16" t="inlineStr">
        <is>
          <t>13:29:48</t>
        </is>
      </c>
      <c r="G38" s="16" t="n">
        <v>0</v>
      </c>
      <c r="H38" s="16" t="n">
        <v>1</v>
      </c>
      <c r="I38" s="35" t="n">
        <v>66.15000000000001</v>
      </c>
      <c r="J38" s="16" t="inlineStr">
        <is>
          <t>Jaugram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22 Jun</t>
        </is>
      </c>
      <c r="B39" s="16" t="inlineStr">
        <is>
          <t>37907</t>
        </is>
      </c>
      <c r="C39" s="16" t="inlineStr">
        <is>
          <t>OS</t>
        </is>
      </c>
      <c r="D39" s="16" t="inlineStr">
        <is>
          <t>LS</t>
        </is>
      </c>
      <c r="E39" s="16" t="inlineStr">
        <is>
          <t>13:29:50</t>
        </is>
      </c>
      <c r="F39" s="16" t="inlineStr">
        <is>
          <t>13:29:50</t>
        </is>
      </c>
      <c r="G39" s="16" t="n">
        <v>0</v>
      </c>
      <c r="H39" s="16" t="n">
        <v>1</v>
      </c>
      <c r="I39" s="35" t="n">
        <v>66.19</v>
      </c>
      <c r="J39" s="16" t="inlineStr">
        <is>
          <t>Jaugram</t>
        </is>
      </c>
      <c r="K39" s="16" t="inlineStr">
        <is>
          <t>N</t>
        </is>
      </c>
      <c r="L39" s="16" t="inlineStr">
        <is>
          <t>Valid</t>
        </is>
      </c>
    </row>
    <row r="40">
      <c r="A40" s="31" t="inlineStr">
        <is>
          <t>22 Jun</t>
        </is>
      </c>
      <c r="B40" s="31" t="inlineStr">
        <is>
          <t>30084</t>
        </is>
      </c>
      <c r="C40" s="31" t="inlineStr">
        <is>
          <t>POSTTRIP</t>
        </is>
      </c>
      <c r="D40" s="31" t="inlineStr">
        <is>
          <t>SR</t>
        </is>
      </c>
      <c r="E40" s="31" t="inlineStr">
        <is>
          <t>13:30:22</t>
        </is>
      </c>
      <c r="F40" s="31" t="inlineStr">
        <is>
          <t>13:30:42</t>
        </is>
      </c>
      <c r="G40" s="31" t="n">
        <v>20</v>
      </c>
      <c r="H40" s="31" t="n">
        <v>11</v>
      </c>
      <c r="I40" s="32" t="n">
        <v>115.93</v>
      </c>
      <c r="J40" s="31" t="inlineStr">
        <is>
          <t>Galsi</t>
        </is>
      </c>
      <c r="K40" s="31" t="inlineStr">
        <is>
          <t>U</t>
        </is>
      </c>
      <c r="L40" s="31" t="inlineStr">
        <is>
          <t>Non-Valid</t>
        </is>
      </c>
    </row>
    <row r="41">
      <c r="A41" s="31" t="inlineStr">
        <is>
          <t>22 Jun</t>
        </is>
      </c>
      <c r="B41" s="31" t="inlineStr">
        <is>
          <t>30084</t>
        </is>
      </c>
      <c r="C41" s="31" t="inlineStr">
        <is>
          <t>OS</t>
        </is>
      </c>
      <c r="D41" s="31" t="inlineStr">
        <is>
          <t>SR</t>
        </is>
      </c>
      <c r="E41" s="31" t="inlineStr">
        <is>
          <t>13:30:58</t>
        </is>
      </c>
      <c r="F41" s="31" t="inlineStr">
        <is>
          <t>13:30:58</t>
        </is>
      </c>
      <c r="G41" s="31" t="n">
        <v>0</v>
      </c>
      <c r="H41" s="31" t="n">
        <v>1</v>
      </c>
      <c r="I41" s="32" t="n">
        <v>114.66</v>
      </c>
      <c r="J41" s="31" t="inlineStr">
        <is>
          <t>Khana Link</t>
        </is>
      </c>
      <c r="K41" s="31" t="inlineStr">
        <is>
          <t>R</t>
        </is>
      </c>
      <c r="L41" s="31" t="inlineStr">
        <is>
          <t>Non-Valid</t>
        </is>
      </c>
    </row>
    <row r="42">
      <c r="A42" s="31" t="inlineStr">
        <is>
          <t>22 Jun</t>
        </is>
      </c>
      <c r="B42" s="31" t="inlineStr">
        <is>
          <t>30084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13:35:08</t>
        </is>
      </c>
      <c r="F42" s="31" t="inlineStr">
        <is>
          <t>13:35:18</t>
        </is>
      </c>
      <c r="G42" s="31" t="n">
        <v>10</v>
      </c>
      <c r="H42" s="31" t="n">
        <v>7</v>
      </c>
      <c r="I42" s="32" t="n">
        <v>110.32</v>
      </c>
      <c r="J42" s="31" t="inlineStr">
        <is>
          <t>Khana Link</t>
        </is>
      </c>
      <c r="K42" s="31" t="inlineStr">
        <is>
          <t>R</t>
        </is>
      </c>
      <c r="L42" s="31" t="inlineStr">
        <is>
          <t>Non-Valid</t>
        </is>
      </c>
    </row>
    <row r="43">
      <c r="A43" s="31" t="inlineStr">
        <is>
          <t>22 Jun</t>
        </is>
      </c>
      <c r="B43" s="31" t="inlineStr">
        <is>
          <t>38608</t>
        </is>
      </c>
      <c r="C43" s="31" t="inlineStr">
        <is>
          <t>StandBy</t>
        </is>
      </c>
      <c r="D43" s="31" t="inlineStr">
        <is>
          <t>SR</t>
        </is>
      </c>
      <c r="E43" s="31" t="inlineStr">
        <is>
          <t>13:51:54</t>
        </is>
      </c>
      <c r="F43" s="31" t="inlineStr">
        <is>
          <t>13:51:54</t>
        </is>
      </c>
      <c r="G43" s="31" t="n">
        <v>0</v>
      </c>
      <c r="H43" s="31" t="n">
        <v>1</v>
      </c>
      <c r="I43" s="32" t="n">
        <v>0.57</v>
      </c>
      <c r="J43" s="31" t="inlineStr">
        <is>
          <t>Howrah</t>
        </is>
      </c>
      <c r="K43" s="31" t="inlineStr">
        <is>
          <t>U</t>
        </is>
      </c>
      <c r="L43" s="31" t="inlineStr">
        <is>
          <t>Non-Valid</t>
        </is>
      </c>
    </row>
    <row r="44">
      <c r="A44" s="31" t="inlineStr">
        <is>
          <t>22 Jun</t>
        </is>
      </c>
      <c r="B44" s="31" t="inlineStr">
        <is>
          <t>30327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15:03:00</t>
        </is>
      </c>
      <c r="F44" s="31" t="inlineStr">
        <is>
          <t>15:03:14</t>
        </is>
      </c>
      <c r="G44" s="31" t="n">
        <v>14</v>
      </c>
      <c r="H44" s="31" t="n">
        <v>9</v>
      </c>
      <c r="I44" s="32" t="n">
        <v>22.93</v>
      </c>
      <c r="J44" s="31" t="inlineStr">
        <is>
          <t>Baruipara</t>
        </is>
      </c>
      <c r="K44" s="31" t="inlineStr">
        <is>
          <t>R</t>
        </is>
      </c>
      <c r="L44" s="31" t="inlineStr">
        <is>
          <t>Non-Valid</t>
        </is>
      </c>
    </row>
    <row r="45">
      <c r="A45" s="31" t="inlineStr">
        <is>
          <t>22 Jun</t>
        </is>
      </c>
      <c r="B45" s="31" t="inlineStr">
        <is>
          <t>30327</t>
        </is>
      </c>
      <c r="C45" s="31" t="inlineStr">
        <is>
          <t>FS</t>
        </is>
      </c>
      <c r="D45" s="31" t="inlineStr">
        <is>
          <t>SR</t>
        </is>
      </c>
      <c r="E45" s="31" t="inlineStr">
        <is>
          <t>15:12:02</t>
        </is>
      </c>
      <c r="F45" s="31" t="inlineStr">
        <is>
          <t>15:13:26</t>
        </is>
      </c>
      <c r="G45" s="31" t="n">
        <v>84</v>
      </c>
      <c r="H45" s="31" t="n">
        <v>78</v>
      </c>
      <c r="I45" s="32" t="n">
        <v>13.26</v>
      </c>
      <c r="J45" s="31" t="inlineStr">
        <is>
          <t>Dankuni</t>
        </is>
      </c>
      <c r="K45" s="31" t="inlineStr">
        <is>
          <t>R</t>
        </is>
      </c>
      <c r="L45" s="31" t="inlineStr">
        <is>
          <t>Non-Valid</t>
        </is>
      </c>
    </row>
    <row r="46">
      <c r="A46" s="16" t="inlineStr">
        <is>
          <t>22 Jun</t>
        </is>
      </c>
      <c r="B46" s="16" t="inlineStr">
        <is>
          <t>37907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15:27:38</t>
        </is>
      </c>
      <c r="F46" s="16" t="inlineStr">
        <is>
          <t>15:28:12</t>
        </is>
      </c>
      <c r="G46" s="16" t="n">
        <v>34</v>
      </c>
      <c r="H46" s="16" t="n">
        <v>20</v>
      </c>
      <c r="I46" s="35" t="n">
        <v>200.96</v>
      </c>
      <c r="J46" s="16" t="inlineStr">
        <is>
          <t>Asansol</t>
        </is>
      </c>
      <c r="K46" s="16" t="inlineStr">
        <is>
          <t>N</t>
        </is>
      </c>
      <c r="L46" s="16" t="inlineStr">
        <is>
          <t>Valid</t>
        </is>
      </c>
    </row>
    <row r="47">
      <c r="A47" s="16" t="inlineStr">
        <is>
          <t>22 Jun</t>
        </is>
      </c>
      <c r="B47" s="16" t="inlineStr">
        <is>
          <t>37907</t>
        </is>
      </c>
      <c r="C47" s="16" t="inlineStr">
        <is>
          <t>LS</t>
        </is>
      </c>
      <c r="D47" s="16" t="inlineStr">
        <is>
          <t>SR</t>
        </is>
      </c>
      <c r="E47" s="16" t="inlineStr">
        <is>
          <t>15:28:14</t>
        </is>
      </c>
      <c r="F47" s="16" t="inlineStr">
        <is>
          <t>15:29:14</t>
        </is>
      </c>
      <c r="G47" s="16" t="n">
        <v>60</v>
      </c>
      <c r="H47" s="16" t="n">
        <v>61</v>
      </c>
      <c r="I47" s="35" t="n">
        <v>201.5</v>
      </c>
      <c r="J47" s="16" t="inlineStr">
        <is>
          <t>Asansol</t>
        </is>
      </c>
      <c r="K47" s="16" t="inlineStr">
        <is>
          <t>N</t>
        </is>
      </c>
      <c r="L47" s="16" t="inlineStr">
        <is>
          <t>Valid</t>
        </is>
      </c>
    </row>
    <row r="48">
      <c r="A48" s="31" t="inlineStr">
        <is>
          <t>22 Jun</t>
        </is>
      </c>
      <c r="B48" s="31" t="inlineStr">
        <is>
          <t>30322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15:35:58</t>
        </is>
      </c>
      <c r="F48" s="31" t="inlineStr">
        <is>
          <t>15:36:00</t>
        </is>
      </c>
      <c r="G48" s="31" t="n">
        <v>2</v>
      </c>
      <c r="H48" s="31" t="n">
        <v>4</v>
      </c>
      <c r="I48" s="32" t="n">
        <v>177.33</v>
      </c>
      <c r="J48" s="31" t="inlineStr">
        <is>
          <t>Baktarnagar B H</t>
        </is>
      </c>
      <c r="K48" s="31" t="inlineStr">
        <is>
          <t>N</t>
        </is>
      </c>
      <c r="L48" s="31" t="inlineStr">
        <is>
          <t>Non-Valid</t>
        </is>
      </c>
    </row>
    <row r="49">
      <c r="A49" s="31" t="inlineStr">
        <is>
          <t>22 Jun</t>
        </is>
      </c>
      <c r="B49" s="31" t="inlineStr">
        <is>
          <t>30322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15:36:02</t>
        </is>
      </c>
      <c r="F49" s="31" t="inlineStr">
        <is>
          <t>15:36:02</t>
        </is>
      </c>
      <c r="G49" s="31" t="n">
        <v>0</v>
      </c>
      <c r="H49" s="31" t="n">
        <v>1</v>
      </c>
      <c r="I49" s="32" t="n">
        <v>177.43</v>
      </c>
      <c r="J49" s="31" t="inlineStr">
        <is>
          <t>Baktarnagar B H</t>
        </is>
      </c>
      <c r="K49" s="31" t="inlineStr">
        <is>
          <t>N</t>
        </is>
      </c>
      <c r="L49" s="31" t="inlineStr">
        <is>
          <t>Non-Valid</t>
        </is>
      </c>
    </row>
    <row r="50">
      <c r="A50" s="16" t="inlineStr">
        <is>
          <t>22 Jun</t>
        </is>
      </c>
      <c r="B50" s="16" t="inlineStr">
        <is>
          <t>37907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16:17:20</t>
        </is>
      </c>
      <c r="F50" s="16" t="inlineStr">
        <is>
          <t>16:17:48</t>
        </is>
      </c>
      <c r="G50" s="16" t="n">
        <v>28</v>
      </c>
      <c r="H50" s="16" t="n">
        <v>23</v>
      </c>
      <c r="I50" s="35" t="n">
        <v>244.1</v>
      </c>
      <c r="J50" s="16" t="inlineStr">
        <is>
          <t>Chhota Ambana</t>
        </is>
      </c>
      <c r="K50" s="16" t="inlineStr">
        <is>
          <t>N</t>
        </is>
      </c>
      <c r="L50" s="16" t="inlineStr">
        <is>
          <t>Valid</t>
        </is>
      </c>
    </row>
    <row r="51">
      <c r="A51" s="31" t="inlineStr">
        <is>
          <t>22 Jun</t>
        </is>
      </c>
      <c r="B51" s="31" t="inlineStr">
        <is>
          <t>30322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16:18:24</t>
        </is>
      </c>
      <c r="F51" s="31" t="inlineStr">
        <is>
          <t>16:19:46</t>
        </is>
      </c>
      <c r="G51" s="31" t="n">
        <v>82</v>
      </c>
      <c r="H51" s="31" t="n">
        <v>83</v>
      </c>
      <c r="I51" s="32" t="n">
        <v>201.34</v>
      </c>
      <c r="J51" s="31" t="inlineStr">
        <is>
          <t>Asansol</t>
        </is>
      </c>
      <c r="K51" s="31" t="inlineStr">
        <is>
          <t>N</t>
        </is>
      </c>
      <c r="L51" s="31" t="inlineStr">
        <is>
          <t>Non-Valid</t>
        </is>
      </c>
    </row>
    <row r="52">
      <c r="A52" s="31" t="inlineStr">
        <is>
          <t>22 Jun</t>
        </is>
      </c>
      <c r="B52" s="31" t="inlineStr">
        <is>
          <t>30457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16:29:22</t>
        </is>
      </c>
      <c r="F52" s="31" t="inlineStr">
        <is>
          <t>16:31:02</t>
        </is>
      </c>
      <c r="G52" s="31" t="n">
        <v>100</v>
      </c>
      <c r="H52" s="31" t="n">
        <v>101</v>
      </c>
      <c r="I52" s="32" t="n">
        <v>201.34</v>
      </c>
      <c r="J52" s="31" t="inlineStr">
        <is>
          <t>Asansol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22 Jun</t>
        </is>
      </c>
      <c r="B53" s="31" t="inlineStr">
        <is>
          <t>30322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17:11:52</t>
        </is>
      </c>
      <c r="F53" s="31" t="inlineStr">
        <is>
          <t>17:11:52</t>
        </is>
      </c>
      <c r="G53" s="31" t="n">
        <v>0</v>
      </c>
      <c r="H53" s="31" t="n">
        <v>1</v>
      </c>
      <c r="I53" s="32" t="n">
        <v>244.05</v>
      </c>
      <c r="J53" s="31" t="inlineStr">
        <is>
          <t>Chhota Ambana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22 Jun</t>
        </is>
      </c>
      <c r="B54" s="31" t="inlineStr">
        <is>
          <t>30322</t>
        </is>
      </c>
      <c r="C54" s="31" t="inlineStr">
        <is>
          <t>FS</t>
        </is>
      </c>
      <c r="D54" s="31" t="inlineStr">
        <is>
          <t>SR</t>
        </is>
      </c>
      <c r="E54" s="31" t="inlineStr">
        <is>
          <t>17:11:54</t>
        </is>
      </c>
      <c r="F54" s="31" t="inlineStr">
        <is>
          <t>17:12:22</t>
        </is>
      </c>
      <c r="G54" s="31" t="n">
        <v>28</v>
      </c>
      <c r="H54" s="31" t="n">
        <v>24</v>
      </c>
      <c r="I54" s="32" t="n">
        <v>244.11</v>
      </c>
      <c r="J54" s="31" t="inlineStr">
        <is>
          <t>Chhota Ambana</t>
        </is>
      </c>
      <c r="K54" s="31" t="inlineStr">
        <is>
          <t>N</t>
        </is>
      </c>
      <c r="L54" s="31" t="inlineStr">
        <is>
          <t>Non-Valid</t>
        </is>
      </c>
    </row>
    <row r="55">
      <c r="A55" s="31" t="inlineStr">
        <is>
          <t>22 Jun</t>
        </is>
      </c>
      <c r="B55" s="31" t="inlineStr">
        <is>
          <t>30457</t>
        </is>
      </c>
      <c r="C55" s="31" t="inlineStr">
        <is>
          <t>FS</t>
        </is>
      </c>
      <c r="D55" s="31" t="inlineStr">
        <is>
          <t>SR</t>
        </is>
      </c>
      <c r="E55" s="31" t="inlineStr">
        <is>
          <t>17:18:46</t>
        </is>
      </c>
      <c r="F55" s="31" t="inlineStr">
        <is>
          <t>17:18:46</t>
        </is>
      </c>
      <c r="G55" s="31" t="n">
        <v>0</v>
      </c>
      <c r="H55" s="31" t="n">
        <v>1</v>
      </c>
      <c r="I55" s="32" t="n">
        <v>244.05</v>
      </c>
      <c r="J55" s="31" t="inlineStr">
        <is>
          <t>Chhota Ambana</t>
        </is>
      </c>
      <c r="K55" s="31" t="inlineStr">
        <is>
          <t>N</t>
        </is>
      </c>
      <c r="L55" s="31" t="inlineStr">
        <is>
          <t>Non-Valid</t>
        </is>
      </c>
    </row>
    <row r="56">
      <c r="A56" s="31" t="inlineStr">
        <is>
          <t>22 Jun</t>
        </is>
      </c>
      <c r="B56" s="31" t="inlineStr">
        <is>
          <t>30457</t>
        </is>
      </c>
      <c r="C56" s="31" t="inlineStr">
        <is>
          <t>FS</t>
        </is>
      </c>
      <c r="D56" s="31" t="inlineStr">
        <is>
          <t>SR</t>
        </is>
      </c>
      <c r="E56" s="31" t="inlineStr">
        <is>
          <t>17:18:48</t>
        </is>
      </c>
      <c r="F56" s="31" t="inlineStr">
        <is>
          <t>17:19:14</t>
        </is>
      </c>
      <c r="G56" s="31" t="n">
        <v>26</v>
      </c>
      <c r="H56" s="31" t="n">
        <v>22</v>
      </c>
      <c r="I56" s="32" t="n">
        <v>244.1</v>
      </c>
      <c r="J56" s="31" t="inlineStr">
        <is>
          <t>Chhota Ambana</t>
        </is>
      </c>
      <c r="K56" s="31" t="inlineStr">
        <is>
          <t>N</t>
        </is>
      </c>
      <c r="L56" s="31" t="inlineStr">
        <is>
          <t>Non-Valid</t>
        </is>
      </c>
    </row>
    <row r="57">
      <c r="A57" s="16" t="inlineStr">
        <is>
          <t>22 Jun</t>
        </is>
      </c>
      <c r="B57" s="16" t="inlineStr">
        <is>
          <t>37719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18:25:16</t>
        </is>
      </c>
      <c r="F57" s="16" t="inlineStr">
        <is>
          <t>18:29:50</t>
        </is>
      </c>
      <c r="G57" s="16" t="n">
        <v>274</v>
      </c>
      <c r="H57" s="16" t="n">
        <v>140</v>
      </c>
      <c r="I57" s="35" t="n">
        <v>140.5</v>
      </c>
      <c r="J57" s="16" t="inlineStr">
        <is>
          <t>Panagarh</t>
        </is>
      </c>
      <c r="K57" s="16" t="inlineStr">
        <is>
          <t>N</t>
        </is>
      </c>
      <c r="L57" s="16" t="inlineStr">
        <is>
          <t>Valid</t>
        </is>
      </c>
    </row>
    <row r="58">
      <c r="A58" s="31" t="inlineStr">
        <is>
          <t>22 Jun</t>
        </is>
      </c>
      <c r="B58" s="31" t="inlineStr">
        <is>
          <t>37168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19:07:24</t>
        </is>
      </c>
      <c r="F58" s="31" t="inlineStr">
        <is>
          <t>19:08:00</t>
        </is>
      </c>
      <c r="G58" s="31" t="n">
        <v>36</v>
      </c>
      <c r="H58" s="31" t="n">
        <v>21</v>
      </c>
      <c r="I58" s="32" t="n">
        <v>56.21</v>
      </c>
      <c r="J58" s="31" t="inlineStr">
        <is>
          <t>LC-41</t>
        </is>
      </c>
      <c r="K58" s="31" t="inlineStr">
        <is>
          <t>N</t>
        </is>
      </c>
      <c r="L58" s="31" t="inlineStr">
        <is>
          <t>Non-Valid</t>
        </is>
      </c>
    </row>
    <row r="59">
      <c r="A59" s="31" t="inlineStr">
        <is>
          <t>22 Jun</t>
        </is>
      </c>
      <c r="B59" s="31" t="inlineStr">
        <is>
          <t>37168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19:08:02</t>
        </is>
      </c>
      <c r="F59" s="31" t="inlineStr">
        <is>
          <t>19:08:04</t>
        </is>
      </c>
      <c r="G59" s="31" t="n">
        <v>2</v>
      </c>
      <c r="H59" s="31" t="n">
        <v>4</v>
      </c>
      <c r="I59" s="32" t="n">
        <v>56.47</v>
      </c>
      <c r="J59" s="31" t="inlineStr">
        <is>
          <t>LC-41</t>
        </is>
      </c>
      <c r="K59" s="31" t="inlineStr">
        <is>
          <t>N</t>
        </is>
      </c>
      <c r="L59" s="31" t="inlineStr">
        <is>
          <t>Non-Valid</t>
        </is>
      </c>
    </row>
    <row r="60">
      <c r="A60" s="16" t="inlineStr">
        <is>
          <t>22 Jun</t>
        </is>
      </c>
      <c r="B60" s="16" t="inlineStr">
        <is>
          <t>37719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19:13:36</t>
        </is>
      </c>
      <c r="F60" s="16" t="inlineStr">
        <is>
          <t>19:14:20</t>
        </is>
      </c>
      <c r="G60" s="16" t="n">
        <v>44</v>
      </c>
      <c r="H60" s="16" t="n">
        <v>29</v>
      </c>
      <c r="I60" s="35" t="n">
        <v>201</v>
      </c>
      <c r="J60" s="16" t="inlineStr">
        <is>
          <t>Asansol</t>
        </is>
      </c>
      <c r="K60" s="16" t="inlineStr">
        <is>
          <t>N</t>
        </is>
      </c>
      <c r="L60" s="16" t="inlineStr">
        <is>
          <t>Valid</t>
        </is>
      </c>
    </row>
    <row r="61">
      <c r="A61" s="16" t="inlineStr">
        <is>
          <t>22 Jun</t>
        </is>
      </c>
      <c r="B61" s="16" t="inlineStr">
        <is>
          <t>37719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19:14:22</t>
        </is>
      </c>
      <c r="F61" s="16" t="inlineStr">
        <is>
          <t>19:15:42</t>
        </is>
      </c>
      <c r="G61" s="16" t="n">
        <v>80</v>
      </c>
      <c r="H61" s="16" t="n">
        <v>82</v>
      </c>
      <c r="I61" s="35" t="n">
        <v>201.47</v>
      </c>
      <c r="J61" s="16" t="inlineStr">
        <is>
          <t>Asansol</t>
        </is>
      </c>
      <c r="K61" s="16" t="inlineStr">
        <is>
          <t>N</t>
        </is>
      </c>
      <c r="L61" s="16" t="inlineStr">
        <is>
          <t>Valid</t>
        </is>
      </c>
    </row>
    <row r="62">
      <c r="A62" s="31" t="inlineStr">
        <is>
          <t>22 Jun</t>
        </is>
      </c>
      <c r="B62" s="31" t="inlineStr">
        <is>
          <t>39571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19:22:42</t>
        </is>
      </c>
      <c r="F62" s="31" t="inlineStr">
        <is>
          <t>19:22:42</t>
        </is>
      </c>
      <c r="G62" s="31" t="n">
        <v>0</v>
      </c>
      <c r="H62" s="31" t="n">
        <v>1</v>
      </c>
      <c r="I62" s="32" t="n">
        <v>0.74</v>
      </c>
      <c r="J62" s="31" t="inlineStr">
        <is>
          <t>Howrah</t>
        </is>
      </c>
      <c r="K62" s="31" t="inlineStr">
        <is>
          <t>N</t>
        </is>
      </c>
      <c r="L62" s="31" t="inlineStr">
        <is>
          <t>Non-Valid</t>
        </is>
      </c>
    </row>
    <row r="63">
      <c r="A63" s="31" t="inlineStr">
        <is>
          <t>22 Jun</t>
        </is>
      </c>
      <c r="B63" s="31" t="inlineStr">
        <is>
          <t>37609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19:31:56</t>
        </is>
      </c>
      <c r="F63" s="31" t="inlineStr">
        <is>
          <t>19:32:46</t>
        </is>
      </c>
      <c r="G63" s="31" t="n">
        <v>50</v>
      </c>
      <c r="H63" s="31" t="n">
        <v>34</v>
      </c>
      <c r="I63" s="32" t="n">
        <v>200.99</v>
      </c>
      <c r="J63" s="31" t="inlineStr">
        <is>
          <t>Asansol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22 Jun</t>
        </is>
      </c>
      <c r="B64" s="31" t="inlineStr">
        <is>
          <t>37609</t>
        </is>
      </c>
      <c r="C64" s="31" t="inlineStr">
        <is>
          <t>LS</t>
        </is>
      </c>
      <c r="D64" s="31" t="inlineStr">
        <is>
          <t>SR</t>
        </is>
      </c>
      <c r="E64" s="31" t="inlineStr">
        <is>
          <t>19:32:48</t>
        </is>
      </c>
      <c r="F64" s="31" t="inlineStr">
        <is>
          <t>19:34:02</t>
        </is>
      </c>
      <c r="G64" s="31" t="n">
        <v>74</v>
      </c>
      <c r="H64" s="31" t="n">
        <v>76</v>
      </c>
      <c r="I64" s="32" t="n">
        <v>201.46</v>
      </c>
      <c r="J64" s="31" t="inlineStr">
        <is>
          <t>Asansol</t>
        </is>
      </c>
      <c r="K64" s="31" t="inlineStr">
        <is>
          <t>N</t>
        </is>
      </c>
      <c r="L64" s="31" t="inlineStr">
        <is>
          <t>Non-Valid</t>
        </is>
      </c>
    </row>
    <row r="65">
      <c r="A65" s="31" t="inlineStr">
        <is>
          <t>22 Jun</t>
        </is>
      </c>
      <c r="B65" s="31" t="inlineStr">
        <is>
          <t>30469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19:39:40</t>
        </is>
      </c>
      <c r="F65" s="31" t="inlineStr">
        <is>
          <t>19:40:54</t>
        </is>
      </c>
      <c r="G65" s="31" t="n">
        <v>74</v>
      </c>
      <c r="H65" s="31" t="n">
        <v>74</v>
      </c>
      <c r="I65" s="32" t="n">
        <v>201.28</v>
      </c>
      <c r="J65" s="31" t="inlineStr">
        <is>
          <t>Asansol</t>
        </is>
      </c>
      <c r="K65" s="31" t="inlineStr">
        <is>
          <t>N</t>
        </is>
      </c>
      <c r="L65" s="31" t="inlineStr">
        <is>
          <t>Non-Valid</t>
        </is>
      </c>
    </row>
    <row r="66">
      <c r="A66" s="31" t="inlineStr">
        <is>
          <t>22 Jun</t>
        </is>
      </c>
      <c r="B66" s="31" t="inlineStr">
        <is>
          <t>37609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19:50:28</t>
        </is>
      </c>
      <c r="F66" s="31" t="inlineStr">
        <is>
          <t>19:50:54</t>
        </is>
      </c>
      <c r="G66" s="31" t="n">
        <v>26</v>
      </c>
      <c r="H66" s="31" t="n">
        <v>14</v>
      </c>
      <c r="I66" s="32" t="n">
        <v>223.92</v>
      </c>
      <c r="J66" s="31" t="inlineStr">
        <is>
          <t>Mugma</t>
        </is>
      </c>
      <c r="K66" s="31" t="inlineStr">
        <is>
          <t>U</t>
        </is>
      </c>
      <c r="L66" s="31" t="inlineStr">
        <is>
          <t>Non-Valid</t>
        </is>
      </c>
    </row>
    <row r="67">
      <c r="A67" s="31" t="inlineStr">
        <is>
          <t>22 Jun</t>
        </is>
      </c>
      <c r="B67" s="31" t="inlineStr">
        <is>
          <t>37609</t>
        </is>
      </c>
      <c r="C67" s="31" t="inlineStr">
        <is>
          <t>FS</t>
        </is>
      </c>
      <c r="D67" s="31" t="inlineStr">
        <is>
          <t>SR</t>
        </is>
      </c>
      <c r="E67" s="31" t="inlineStr">
        <is>
          <t>20:03:54</t>
        </is>
      </c>
      <c r="F67" s="31" t="inlineStr">
        <is>
          <t>20:03:56</t>
        </is>
      </c>
      <c r="G67" s="31" t="n">
        <v>2</v>
      </c>
      <c r="H67" s="31" t="n">
        <v>4</v>
      </c>
      <c r="I67" s="32" t="n">
        <v>240.9</v>
      </c>
      <c r="J67" s="31" t="inlineStr">
        <is>
          <t>LC-12</t>
        </is>
      </c>
      <c r="K67" s="31" t="inlineStr">
        <is>
          <t>N</t>
        </is>
      </c>
      <c r="L67" s="31" t="inlineStr">
        <is>
          <t>Non-Valid</t>
        </is>
      </c>
    </row>
    <row r="68">
      <c r="A68" s="31" t="inlineStr">
        <is>
          <t>22 Jun</t>
        </is>
      </c>
      <c r="B68" s="31" t="inlineStr">
        <is>
          <t>37609</t>
        </is>
      </c>
      <c r="C68" s="31" t="inlineStr">
        <is>
          <t>FS</t>
        </is>
      </c>
      <c r="D68" s="31" t="inlineStr">
        <is>
          <t>SR</t>
        </is>
      </c>
      <c r="E68" s="31" t="inlineStr">
        <is>
          <t>20:05:48</t>
        </is>
      </c>
      <c r="F68" s="31" t="inlineStr">
        <is>
          <t>20:05:48</t>
        </is>
      </c>
      <c r="G68" s="31" t="n">
        <v>0</v>
      </c>
      <c r="H68" s="31" t="n">
        <v>1</v>
      </c>
      <c r="I68" s="32" t="n">
        <v>244.07</v>
      </c>
      <c r="J68" s="31" t="inlineStr">
        <is>
          <t>Chhota Ambana</t>
        </is>
      </c>
      <c r="K68" s="31" t="inlineStr">
        <is>
          <t>N</t>
        </is>
      </c>
      <c r="L68" s="31" t="inlineStr">
        <is>
          <t>Non-Valid</t>
        </is>
      </c>
    </row>
    <row r="69">
      <c r="A69" s="31" t="inlineStr">
        <is>
          <t>22 Jun</t>
        </is>
      </c>
      <c r="B69" s="31" t="inlineStr">
        <is>
          <t>37609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20:05:50</t>
        </is>
      </c>
      <c r="F69" s="31" t="inlineStr">
        <is>
          <t>20:06:16</t>
        </is>
      </c>
      <c r="G69" s="31" t="n">
        <v>26</v>
      </c>
      <c r="H69" s="31" t="n">
        <v>23</v>
      </c>
      <c r="I69" s="32" t="n">
        <v>244.12</v>
      </c>
      <c r="J69" s="31" t="inlineStr">
        <is>
          <t>Chhota Ambana</t>
        </is>
      </c>
      <c r="K69" s="31" t="inlineStr">
        <is>
          <t>N</t>
        </is>
      </c>
      <c r="L69" s="31" t="inlineStr">
        <is>
          <t>Non-Valid</t>
        </is>
      </c>
    </row>
    <row r="70">
      <c r="A70" s="31" t="inlineStr">
        <is>
          <t>22 Jun</t>
        </is>
      </c>
      <c r="B70" s="31" t="inlineStr">
        <is>
          <t>30469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20:16:00</t>
        </is>
      </c>
      <c r="F70" s="31" t="inlineStr">
        <is>
          <t>20:16:28</t>
        </is>
      </c>
      <c r="G70" s="31" t="n">
        <v>28</v>
      </c>
      <c r="H70" s="31" t="n">
        <v>24</v>
      </c>
      <c r="I70" s="32" t="n">
        <v>244.09</v>
      </c>
      <c r="J70" s="31" t="inlineStr">
        <is>
          <t>Chhota Ambana</t>
        </is>
      </c>
      <c r="K70" s="31" t="inlineStr">
        <is>
          <t>N</t>
        </is>
      </c>
      <c r="L70" s="31" t="inlineStr">
        <is>
          <t>Non-Valid</t>
        </is>
      </c>
    </row>
    <row r="71">
      <c r="A71" s="16" t="inlineStr">
        <is>
          <t>22 Jun</t>
        </is>
      </c>
      <c r="B71" s="16" t="inlineStr">
        <is>
          <t>30200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20:42:08</t>
        </is>
      </c>
      <c r="F71" s="16" t="inlineStr">
        <is>
          <t>20:43:26</t>
        </is>
      </c>
      <c r="G71" s="16" t="n">
        <v>78</v>
      </c>
      <c r="H71" s="16" t="n">
        <v>79</v>
      </c>
      <c r="I71" s="35" t="n">
        <v>201.32</v>
      </c>
      <c r="J71" s="16" t="inlineStr">
        <is>
          <t>Asansol</t>
        </is>
      </c>
      <c r="K71" s="16" t="inlineStr">
        <is>
          <t>N</t>
        </is>
      </c>
      <c r="L71" s="16" t="inlineStr">
        <is>
          <t>Valid</t>
        </is>
      </c>
    </row>
    <row r="72">
      <c r="A72" s="16" t="inlineStr">
        <is>
          <t>22 Jun</t>
        </is>
      </c>
      <c r="B72" s="16" t="inlineStr">
        <is>
          <t>30200</t>
        </is>
      </c>
      <c r="C72" s="16" t="inlineStr">
        <is>
          <t>FS</t>
        </is>
      </c>
      <c r="D72" s="16" t="inlineStr">
        <is>
          <t>SR</t>
        </is>
      </c>
      <c r="E72" s="16" t="inlineStr">
        <is>
          <t>21:34:06</t>
        </is>
      </c>
      <c r="F72" s="16" t="inlineStr">
        <is>
          <t>21:34:06</t>
        </is>
      </c>
      <c r="G72" s="16" t="n">
        <v>0</v>
      </c>
      <c r="H72" s="16" t="n">
        <v>1</v>
      </c>
      <c r="I72" s="35" t="n">
        <v>244.06</v>
      </c>
      <c r="J72" s="16" t="inlineStr">
        <is>
          <t>Chhota Ambana</t>
        </is>
      </c>
      <c r="K72" s="16" t="inlineStr">
        <is>
          <t>N</t>
        </is>
      </c>
      <c r="L72" s="16" t="inlineStr">
        <is>
          <t>Valid</t>
        </is>
      </c>
    </row>
    <row r="73">
      <c r="A73" s="16" t="inlineStr">
        <is>
          <t>22 Jun</t>
        </is>
      </c>
      <c r="B73" s="16" t="inlineStr">
        <is>
          <t>30200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21:34:08</t>
        </is>
      </c>
      <c r="F73" s="16" t="inlineStr">
        <is>
          <t>21:34:32</t>
        </is>
      </c>
      <c r="G73" s="16" t="n">
        <v>24</v>
      </c>
      <c r="H73" s="16" t="n">
        <v>20</v>
      </c>
      <c r="I73" s="35" t="n">
        <v>244.11</v>
      </c>
      <c r="J73" s="16" t="inlineStr">
        <is>
          <t>Chhota Ambana</t>
        </is>
      </c>
      <c r="K73" s="16" t="inlineStr">
        <is>
          <t>N</t>
        </is>
      </c>
      <c r="L73" s="16" t="inlineStr">
        <is>
          <t>Valid</t>
        </is>
      </c>
    </row>
    <row r="74">
      <c r="A74" s="31" t="inlineStr">
        <is>
          <t>22 Jun</t>
        </is>
      </c>
      <c r="B74" s="31" t="inlineStr">
        <is>
          <t>30329</t>
        </is>
      </c>
      <c r="C74" s="31" t="inlineStr">
        <is>
          <t>FS</t>
        </is>
      </c>
      <c r="D74" s="31" t="inlineStr">
        <is>
          <t>LS</t>
        </is>
      </c>
      <c r="E74" s="31" t="inlineStr">
        <is>
          <t>22:00:46</t>
        </is>
      </c>
      <c r="F74" s="31" t="inlineStr">
        <is>
          <t>22:01:00</t>
        </is>
      </c>
      <c r="G74" s="31" t="n">
        <v>14</v>
      </c>
      <c r="H74" s="31" t="n">
        <v>10</v>
      </c>
      <c r="I74" s="32" t="n">
        <v>80.69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</row>
    <row r="75">
      <c r="A75" s="31" t="inlineStr">
        <is>
          <t>22 Jun</t>
        </is>
      </c>
      <c r="B75" s="31" t="inlineStr">
        <is>
          <t>30329</t>
        </is>
      </c>
      <c r="C75" s="31" t="inlineStr">
        <is>
          <t>OS</t>
        </is>
      </c>
      <c r="D75" s="31" t="inlineStr">
        <is>
          <t>LS</t>
        </is>
      </c>
      <c r="E75" s="31" t="inlineStr">
        <is>
          <t>22:01:02</t>
        </is>
      </c>
      <c r="F75" s="31" t="inlineStr">
        <is>
          <t>22:01:02</t>
        </is>
      </c>
      <c r="G75" s="31" t="n">
        <v>0</v>
      </c>
      <c r="H75" s="31" t="n">
        <v>1</v>
      </c>
      <c r="I75" s="32" t="n">
        <v>80.87</v>
      </c>
      <c r="J75" s="31" t="inlineStr">
        <is>
          <t>Palla Road</t>
        </is>
      </c>
      <c r="K75" s="31" t="inlineStr">
        <is>
          <t>N</t>
        </is>
      </c>
      <c r="L75" s="31" t="inlineStr">
        <is>
          <t>Non-Valid</t>
        </is>
      </c>
    </row>
    <row r="76">
      <c r="A76" s="31" t="inlineStr">
        <is>
          <t>22 Jun</t>
        </is>
      </c>
      <c r="B76" s="31" t="inlineStr">
        <is>
          <t>30468</t>
        </is>
      </c>
      <c r="C76" s="31" t="inlineStr">
        <is>
          <t>FS</t>
        </is>
      </c>
      <c r="D76" s="31" t="inlineStr">
        <is>
          <t>LS</t>
        </is>
      </c>
      <c r="E76" s="31" t="inlineStr">
        <is>
          <t>23:22:48</t>
        </is>
      </c>
      <c r="F76" s="31" t="inlineStr">
        <is>
          <t>23:22:48</t>
        </is>
      </c>
      <c r="G76" s="31" t="n">
        <v>0</v>
      </c>
      <c r="H76" s="31" t="n">
        <v>2</v>
      </c>
      <c r="I76" s="32" t="n">
        <v>59.89</v>
      </c>
      <c r="J76" s="31" t="inlineStr">
        <is>
          <t>LC-48</t>
        </is>
      </c>
      <c r="K76" s="31" t="inlineStr">
        <is>
          <t>N</t>
        </is>
      </c>
      <c r="L76" s="31" t="inlineStr">
        <is>
          <t>Non-Valid</t>
        </is>
      </c>
    </row>
    <row r="77">
      <c r="A77" s="31" t="inlineStr">
        <is>
          <t>22 Jun</t>
        </is>
      </c>
      <c r="B77" s="31" t="inlineStr">
        <is>
          <t>30328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23:23:40</t>
        </is>
      </c>
      <c r="F77" s="31" t="inlineStr">
        <is>
          <t>23:23:46</t>
        </is>
      </c>
      <c r="G77" s="31" t="n">
        <v>6</v>
      </c>
      <c r="H77" s="31" t="n">
        <v>3</v>
      </c>
      <c r="I77" s="32" t="n">
        <v>12.12</v>
      </c>
      <c r="J77" s="31" t="inlineStr">
        <is>
          <t>Belanagar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22 Jun</t>
        </is>
      </c>
      <c r="B78" s="31" t="inlineStr">
        <is>
          <t>30508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23:26:50</t>
        </is>
      </c>
      <c r="F78" s="31" t="inlineStr">
        <is>
          <t>23:26:50</t>
        </is>
      </c>
      <c r="G78" s="31" t="n">
        <v>0</v>
      </c>
      <c r="H78" s="31" t="n">
        <v>1</v>
      </c>
      <c r="I78" s="32" t="n">
        <v>0.39</v>
      </c>
      <c r="J78" s="31" t="inlineStr">
        <is>
          <t>Howrah</t>
        </is>
      </c>
      <c r="K78" s="31" t="inlineStr">
        <is>
          <t>N</t>
        </is>
      </c>
      <c r="L78" s="31" t="inlineStr">
        <is>
          <t>Non-Valid</t>
        </is>
      </c>
    </row>
    <row r="79">
      <c r="A79" s="31" t="inlineStr">
        <is>
          <t>22 Jun</t>
        </is>
      </c>
      <c r="B79" s="31" t="inlineStr">
        <is>
          <t>30508</t>
        </is>
      </c>
      <c r="C79" s="31" t="inlineStr">
        <is>
          <t>OS</t>
        </is>
      </c>
      <c r="D79" s="31" t="inlineStr">
        <is>
          <t>SR</t>
        </is>
      </c>
      <c r="E79" s="31" t="inlineStr">
        <is>
          <t>23:36:42</t>
        </is>
      </c>
      <c r="F79" s="31" t="inlineStr">
        <is>
          <t>23:36:52</t>
        </is>
      </c>
      <c r="G79" s="31" t="n">
        <v>10</v>
      </c>
      <c r="H79" s="31" t="n">
        <v>10</v>
      </c>
      <c r="I79" s="32" t="n">
        <v>0.83</v>
      </c>
      <c r="J79" s="31" t="inlineStr">
        <is>
          <t>Howrah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22 Jun</t>
        </is>
      </c>
      <c r="B80" s="31" t="inlineStr">
        <is>
          <t>30328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23:53:24</t>
        </is>
      </c>
      <c r="F80" s="31" t="inlineStr">
        <is>
          <t>23:53:36</t>
        </is>
      </c>
      <c r="G80" s="31" t="n">
        <v>12</v>
      </c>
      <c r="H80" s="31" t="n">
        <v>8</v>
      </c>
      <c r="I80" s="32" t="n">
        <v>59.75</v>
      </c>
      <c r="J80" s="31" t="inlineStr">
        <is>
          <t>LC-48</t>
        </is>
      </c>
      <c r="K80" s="31" t="inlineStr">
        <is>
          <t>N</t>
        </is>
      </c>
      <c r="L80" s="31" t="inlineStr">
        <is>
          <t>Non-Valid</t>
        </is>
      </c>
    </row>
    <row r="81">
      <c r="A81" s="31" t="inlineStr">
        <is>
          <t>23 Jun</t>
        </is>
      </c>
      <c r="B81" s="31" t="inlineStr">
        <is>
          <t>30328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00:15:12</t>
        </is>
      </c>
      <c r="F81" s="31" t="inlineStr">
        <is>
          <t>00:15:28</t>
        </is>
      </c>
      <c r="G81" s="31" t="n">
        <v>16</v>
      </c>
      <c r="H81" s="31" t="n">
        <v>10</v>
      </c>
      <c r="I81" s="32" t="n">
        <v>91.38</v>
      </c>
      <c r="J81" s="31" t="inlineStr">
        <is>
          <t>Barddhaman Jn</t>
        </is>
      </c>
      <c r="K81" s="31" t="inlineStr">
        <is>
          <t>N</t>
        </is>
      </c>
      <c r="L81" s="31" t="inlineStr">
        <is>
          <t>Non-Valid</t>
        </is>
      </c>
    </row>
    <row r="82">
      <c r="A82" s="31" t="inlineStr">
        <is>
          <t>23 Jun</t>
        </is>
      </c>
      <c r="B82" s="31" t="inlineStr">
        <is>
          <t>30795</t>
        </is>
      </c>
      <c r="C82" s="31" t="inlineStr">
        <is>
          <t>FS</t>
        </is>
      </c>
      <c r="D82" s="31" t="inlineStr">
        <is>
          <t>SR</t>
        </is>
      </c>
      <c r="E82" s="31" t="inlineStr">
        <is>
          <t>00:34:56</t>
        </is>
      </c>
      <c r="F82" s="31" t="inlineStr">
        <is>
          <t>00:36:50</t>
        </is>
      </c>
      <c r="G82" s="31" t="n">
        <v>114</v>
      </c>
      <c r="H82" s="31" t="n">
        <v>99</v>
      </c>
      <c r="I82" s="32" t="n">
        <v>201.31</v>
      </c>
      <c r="J82" s="31" t="inlineStr">
        <is>
          <t>Asansol</t>
        </is>
      </c>
      <c r="K82" s="31" t="inlineStr">
        <is>
          <t>N</t>
        </is>
      </c>
      <c r="L82" s="31" t="inlineStr">
        <is>
          <t>Non-Valid</t>
        </is>
      </c>
    </row>
    <row r="83">
      <c r="A83" s="31" t="inlineStr">
        <is>
          <t>23 Jun</t>
        </is>
      </c>
      <c r="B83" s="31" t="inlineStr">
        <is>
          <t>30795</t>
        </is>
      </c>
      <c r="C83" s="31" t="inlineStr">
        <is>
          <t>FS</t>
        </is>
      </c>
      <c r="D83" s="31" t="inlineStr">
        <is>
          <t>SR</t>
        </is>
      </c>
      <c r="E83" s="31" t="inlineStr">
        <is>
          <t>01:25:20</t>
        </is>
      </c>
      <c r="F83" s="31" t="inlineStr">
        <is>
          <t>01:25:58</t>
        </is>
      </c>
      <c r="G83" s="31" t="n">
        <v>38</v>
      </c>
      <c r="H83" s="31" t="n">
        <v>35</v>
      </c>
      <c r="I83" s="32" t="n">
        <v>244.07</v>
      </c>
      <c r="J83" s="31" t="inlineStr">
        <is>
          <t>Chhota Ambana</t>
        </is>
      </c>
      <c r="K83" s="31" t="inlineStr">
        <is>
          <t>N</t>
        </is>
      </c>
      <c r="L83" s="31" t="inlineStr">
        <is>
          <t>Non-Valid</t>
        </is>
      </c>
    </row>
    <row r="84">
      <c r="A84" s="31" t="inlineStr">
        <is>
          <t>23 Jun</t>
        </is>
      </c>
      <c r="B84" s="31" t="inlineStr">
        <is>
          <t>30568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02:23:08</t>
        </is>
      </c>
      <c r="F84" s="31" t="inlineStr">
        <is>
          <t>02:23:44</t>
        </is>
      </c>
      <c r="G84" s="31" t="n">
        <v>36</v>
      </c>
      <c r="H84" s="31" t="n">
        <v>20</v>
      </c>
      <c r="I84" s="32" t="n">
        <v>201.09</v>
      </c>
      <c r="J84" s="31" t="inlineStr">
        <is>
          <t>Asansol</t>
        </is>
      </c>
      <c r="K84" s="31" t="inlineStr">
        <is>
          <t>N</t>
        </is>
      </c>
      <c r="L84" s="31" t="inlineStr">
        <is>
          <t>Non-Valid</t>
        </is>
      </c>
    </row>
    <row r="85">
      <c r="A85" s="31" t="inlineStr">
        <is>
          <t>23 Jun</t>
        </is>
      </c>
      <c r="B85" s="31" t="inlineStr">
        <is>
          <t>30568</t>
        </is>
      </c>
      <c r="C85" s="31" t="inlineStr">
        <is>
          <t>LS</t>
        </is>
      </c>
      <c r="D85" s="31" t="inlineStr">
        <is>
          <t>SR</t>
        </is>
      </c>
      <c r="E85" s="31" t="inlineStr">
        <is>
          <t>02:23:46</t>
        </is>
      </c>
      <c r="F85" s="31" t="inlineStr">
        <is>
          <t>02:24:44</t>
        </is>
      </c>
      <c r="G85" s="31" t="n">
        <v>58</v>
      </c>
      <c r="H85" s="31" t="n">
        <v>59</v>
      </c>
      <c r="I85" s="32" t="n">
        <v>201.59</v>
      </c>
      <c r="J85" s="31" t="inlineStr">
        <is>
          <t>Asansol</t>
        </is>
      </c>
      <c r="K85" s="31" t="inlineStr">
        <is>
          <t>N</t>
        </is>
      </c>
      <c r="L85" s="31" t="inlineStr">
        <is>
          <t>Non-Valid</t>
        </is>
      </c>
    </row>
    <row r="86">
      <c r="A86" s="31" t="inlineStr">
        <is>
          <t>23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SR</t>
        </is>
      </c>
      <c r="E86" s="31" t="inlineStr">
        <is>
          <t>02:24:50</t>
        </is>
      </c>
      <c r="F86" s="31" t="inlineStr">
        <is>
          <t>02:25:48</t>
        </is>
      </c>
      <c r="G86" s="31" t="n">
        <v>58</v>
      </c>
      <c r="H86" s="31" t="n">
        <v>28</v>
      </c>
      <c r="I86" s="32" t="n">
        <v>199.39</v>
      </c>
      <c r="J86" s="31" t="inlineStr">
        <is>
          <t>Asansol</t>
        </is>
      </c>
      <c r="K86" s="31" t="inlineStr">
        <is>
          <t>U</t>
        </is>
      </c>
      <c r="L86" s="31" t="inlineStr">
        <is>
          <t>Non-Valid</t>
        </is>
      </c>
    </row>
    <row r="87">
      <c r="A87" s="31" t="inlineStr">
        <is>
          <t>23 Jun</t>
        </is>
      </c>
      <c r="B87" s="31" t="inlineStr">
        <is>
          <t>30328</t>
        </is>
      </c>
      <c r="C87" s="31" t="inlineStr">
        <is>
          <t>FS</t>
        </is>
      </c>
      <c r="D87" s="31" t="inlineStr">
        <is>
          <t>LS</t>
        </is>
      </c>
      <c r="E87" s="31" t="inlineStr">
        <is>
          <t>02:34:40</t>
        </is>
      </c>
      <c r="F87" s="31" t="inlineStr">
        <is>
          <t>02:35:18</t>
        </is>
      </c>
      <c r="G87" s="31" t="n">
        <v>38</v>
      </c>
      <c r="H87" s="31" t="n">
        <v>21</v>
      </c>
      <c r="I87" s="32" t="n">
        <v>201.04</v>
      </c>
      <c r="J87" s="31" t="inlineStr">
        <is>
          <t>Asansol</t>
        </is>
      </c>
      <c r="K87" s="31" t="inlineStr">
        <is>
          <t>N</t>
        </is>
      </c>
      <c r="L87" s="31" t="inlineStr">
        <is>
          <t>Non-Valid</t>
        </is>
      </c>
    </row>
    <row r="88">
      <c r="A88" s="31" t="inlineStr">
        <is>
          <t>23 Jun</t>
        </is>
      </c>
      <c r="B88" s="31" t="inlineStr">
        <is>
          <t>30328</t>
        </is>
      </c>
      <c r="C88" s="31" t="inlineStr">
        <is>
          <t>LS</t>
        </is>
      </c>
      <c r="D88" s="31" t="inlineStr">
        <is>
          <t>SR</t>
        </is>
      </c>
      <c r="E88" s="31" t="inlineStr">
        <is>
          <t>02:35:20</t>
        </is>
      </c>
      <c r="F88" s="31" t="inlineStr">
        <is>
          <t>02:36:28</t>
        </is>
      </c>
      <c r="G88" s="31" t="n">
        <v>68</v>
      </c>
      <c r="H88" s="31" t="n">
        <v>68</v>
      </c>
      <c r="I88" s="32" t="n">
        <v>201.48</v>
      </c>
      <c r="J88" s="31" t="inlineStr">
        <is>
          <t>Asansol</t>
        </is>
      </c>
      <c r="K88" s="31" t="inlineStr">
        <is>
          <t>N</t>
        </is>
      </c>
      <c r="L88" s="31" t="inlineStr">
        <is>
          <t>Non-Valid</t>
        </is>
      </c>
    </row>
    <row r="89">
      <c r="A89" s="31" t="inlineStr">
        <is>
          <t>23 Jun</t>
        </is>
      </c>
      <c r="B89" s="31" t="inlineStr">
        <is>
          <t>30568</t>
        </is>
      </c>
      <c r="C89" s="31" t="inlineStr">
        <is>
          <t>FS</t>
        </is>
      </c>
      <c r="D89" s="31" t="inlineStr">
        <is>
          <t>SR</t>
        </is>
      </c>
      <c r="E89" s="31" t="inlineStr">
        <is>
          <t>02:56:56</t>
        </is>
      </c>
      <c r="F89" s="31" t="inlineStr">
        <is>
          <t>02:56:56</t>
        </is>
      </c>
      <c r="G89" s="31" t="n">
        <v>0</v>
      </c>
      <c r="H89" s="31" t="n">
        <v>1</v>
      </c>
      <c r="I89" s="32" t="n">
        <v>244.05</v>
      </c>
      <c r="J89" s="31" t="inlineStr">
        <is>
          <t>Chhota Ambana</t>
        </is>
      </c>
      <c r="K89" s="31" t="inlineStr">
        <is>
          <t>N</t>
        </is>
      </c>
      <c r="L89" s="31" t="inlineStr">
        <is>
          <t>Non-Valid</t>
        </is>
      </c>
    </row>
    <row r="90">
      <c r="A90" s="31" t="inlineStr">
        <is>
          <t>23 Jun</t>
        </is>
      </c>
      <c r="B90" s="31" t="inlineStr">
        <is>
          <t>30568</t>
        </is>
      </c>
      <c r="C90" s="31" t="inlineStr">
        <is>
          <t>FS</t>
        </is>
      </c>
      <c r="D90" s="31" t="inlineStr">
        <is>
          <t>SR</t>
        </is>
      </c>
      <c r="E90" s="31" t="inlineStr">
        <is>
          <t>02:56:58</t>
        </is>
      </c>
      <c r="F90" s="31" t="inlineStr">
        <is>
          <t>02:57:24</t>
        </is>
      </c>
      <c r="G90" s="31" t="n">
        <v>26</v>
      </c>
      <c r="H90" s="31" t="n">
        <v>21</v>
      </c>
      <c r="I90" s="32" t="n">
        <v>244.1</v>
      </c>
      <c r="J90" s="31" t="inlineStr">
        <is>
          <t>Chhota Ambana</t>
        </is>
      </c>
      <c r="K90" s="31" t="inlineStr">
        <is>
          <t>N</t>
        </is>
      </c>
      <c r="L90" s="31" t="inlineStr">
        <is>
          <t>Non-Valid</t>
        </is>
      </c>
    </row>
    <row r="91">
      <c r="A91" s="31" t="inlineStr">
        <is>
          <t>23 Jun</t>
        </is>
      </c>
      <c r="B91" s="31" t="inlineStr">
        <is>
          <t>30328</t>
        </is>
      </c>
      <c r="C91" s="31" t="inlineStr">
        <is>
          <t>FS</t>
        </is>
      </c>
      <c r="D91" s="31" t="inlineStr">
        <is>
          <t>SR</t>
        </is>
      </c>
      <c r="E91" s="31" t="inlineStr">
        <is>
          <t>03:07:10</t>
        </is>
      </c>
      <c r="F91" s="31" t="inlineStr">
        <is>
          <t>03:07:10</t>
        </is>
      </c>
      <c r="G91" s="31" t="n">
        <v>0</v>
      </c>
      <c r="H91" s="31" t="n">
        <v>1</v>
      </c>
      <c r="I91" s="32" t="n">
        <v>223.5</v>
      </c>
      <c r="J91" s="31" t="inlineStr">
        <is>
          <t>Mugma</t>
        </is>
      </c>
      <c r="K91" s="31" t="inlineStr">
        <is>
          <t>U</t>
        </is>
      </c>
      <c r="L91" s="31" t="inlineStr">
        <is>
          <t>Non-Valid</t>
        </is>
      </c>
    </row>
    <row r="92">
      <c r="A92" s="31" t="inlineStr">
        <is>
          <t>23 Jun</t>
        </is>
      </c>
      <c r="B92" s="31" t="inlineStr">
        <is>
          <t>30328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03:07:12</t>
        </is>
      </c>
      <c r="F92" s="31" t="inlineStr">
        <is>
          <t>03:07:36</t>
        </is>
      </c>
      <c r="G92" s="31" t="n">
        <v>24</v>
      </c>
      <c r="H92" s="31" t="n">
        <v>12</v>
      </c>
      <c r="I92" s="32" t="n">
        <v>223.91</v>
      </c>
      <c r="J92" s="31" t="inlineStr">
        <is>
          <t>Mugma</t>
        </is>
      </c>
      <c r="K92" s="31" t="inlineStr">
        <is>
          <t>U</t>
        </is>
      </c>
      <c r="L92" s="31" t="inlineStr">
        <is>
          <t>Non-Valid</t>
        </is>
      </c>
    </row>
    <row r="93">
      <c r="A93" s="31" t="inlineStr">
        <is>
          <t>23 Jun</t>
        </is>
      </c>
      <c r="B93" s="31" t="inlineStr">
        <is>
          <t>30328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03:26:52</t>
        </is>
      </c>
      <c r="F93" s="31" t="inlineStr">
        <is>
          <t>03:27:24</t>
        </is>
      </c>
      <c r="G93" s="31" t="n">
        <v>32</v>
      </c>
      <c r="H93" s="31" t="n">
        <v>28</v>
      </c>
      <c r="I93" s="32" t="n">
        <v>244.09</v>
      </c>
      <c r="J93" s="31" t="inlineStr">
        <is>
          <t>Chhota Ambana</t>
        </is>
      </c>
      <c r="K93" s="31" t="inlineStr">
        <is>
          <t>N</t>
        </is>
      </c>
      <c r="L93" s="31" t="inlineStr">
        <is>
          <t>Non-Valid</t>
        </is>
      </c>
    </row>
    <row r="94">
      <c r="A94" s="31" t="inlineStr">
        <is>
          <t>23 Jun</t>
        </is>
      </c>
      <c r="B94" s="31" t="inlineStr">
        <is>
          <t>30676</t>
        </is>
      </c>
      <c r="C94" s="31" t="inlineStr">
        <is>
          <t>FS</t>
        </is>
      </c>
      <c r="D94" s="31" t="inlineStr">
        <is>
          <t>LS</t>
        </is>
      </c>
      <c r="E94" s="31" t="inlineStr">
        <is>
          <t>03:29:16</t>
        </is>
      </c>
      <c r="F94" s="31" t="inlineStr">
        <is>
          <t>03:29:22</t>
        </is>
      </c>
      <c r="G94" s="31" t="n">
        <v>6</v>
      </c>
      <c r="H94" s="31" t="n">
        <v>5</v>
      </c>
      <c r="I94" s="32" t="n">
        <v>35.36</v>
      </c>
      <c r="J94" s="31" t="inlineStr">
        <is>
          <t>LC-31</t>
        </is>
      </c>
      <c r="K94" s="31" t="inlineStr">
        <is>
          <t>R</t>
        </is>
      </c>
      <c r="L94" s="31" t="inlineStr">
        <is>
          <t>Non-Valid</t>
        </is>
      </c>
    </row>
    <row r="95">
      <c r="A95" s="31" t="inlineStr">
        <is>
          <t>23 Jun</t>
        </is>
      </c>
      <c r="B95" s="31" t="inlineStr">
        <is>
          <t>37720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03:41:38</t>
        </is>
      </c>
      <c r="F95" s="31" t="inlineStr">
        <is>
          <t>03:41:44</t>
        </is>
      </c>
      <c r="G95" s="31" t="n">
        <v>6</v>
      </c>
      <c r="H95" s="31" t="n">
        <v>5</v>
      </c>
      <c r="I95" s="32" t="n">
        <v>34.89</v>
      </c>
      <c r="J95" s="31" t="inlineStr">
        <is>
          <t>LC-31</t>
        </is>
      </c>
      <c r="K95" s="31" t="inlineStr">
        <is>
          <t>R</t>
        </is>
      </c>
      <c r="L95" s="31" t="inlineStr">
        <is>
          <t>Non-Valid</t>
        </is>
      </c>
    </row>
    <row r="96">
      <c r="A96" s="31" t="inlineStr">
        <is>
          <t>23 Jun</t>
        </is>
      </c>
      <c r="B96" s="31" t="inlineStr">
        <is>
          <t>30676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03:53:32</t>
        </is>
      </c>
      <c r="F96" s="31" t="inlineStr">
        <is>
          <t>03:53:32</t>
        </is>
      </c>
      <c r="G96" s="31" t="n">
        <v>0</v>
      </c>
      <c r="H96" s="31" t="n">
        <v>1</v>
      </c>
      <c r="I96" s="32" t="n">
        <v>13.27</v>
      </c>
      <c r="J96" s="31" t="inlineStr">
        <is>
          <t>Dankuni</t>
        </is>
      </c>
      <c r="K96" s="31" t="inlineStr">
        <is>
          <t>R</t>
        </is>
      </c>
      <c r="L96" s="31" t="inlineStr">
        <is>
          <t>Non-Valid</t>
        </is>
      </c>
    </row>
    <row r="97">
      <c r="A97" s="31" t="inlineStr">
        <is>
          <t>23 Jun</t>
        </is>
      </c>
      <c r="B97" s="31" t="inlineStr">
        <is>
          <t>30676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03:53:34</t>
        </is>
      </c>
      <c r="F97" s="31" t="inlineStr">
        <is>
          <t>03:54:58</t>
        </is>
      </c>
      <c r="G97" s="31" t="n">
        <v>84</v>
      </c>
      <c r="H97" s="31" t="n">
        <v>77</v>
      </c>
      <c r="I97" s="32" t="n">
        <v>13.26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</row>
    <row r="98">
      <c r="A98" s="31" t="inlineStr">
        <is>
          <t>23 Jun</t>
        </is>
      </c>
      <c r="B98" s="31" t="inlineStr">
        <is>
          <t>39111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03:56:14</t>
        </is>
      </c>
      <c r="F98" s="31" t="inlineStr">
        <is>
          <t>03:56:20</t>
        </is>
      </c>
      <c r="G98" s="31" t="n">
        <v>6</v>
      </c>
      <c r="H98" s="31" t="n">
        <v>8</v>
      </c>
      <c r="I98" s="32" t="n">
        <v>57.45</v>
      </c>
      <c r="J98" s="31" t="inlineStr">
        <is>
          <t>Gurap</t>
        </is>
      </c>
      <c r="K98" s="31" t="inlineStr">
        <is>
          <t>R</t>
        </is>
      </c>
      <c r="L98" s="31" t="inlineStr">
        <is>
          <t>Non-Valid</t>
        </is>
      </c>
    </row>
    <row r="99">
      <c r="A99" s="31" t="inlineStr">
        <is>
          <t>23 Jun</t>
        </is>
      </c>
      <c r="B99" s="31" t="inlineStr">
        <is>
          <t>39111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03:56:34</t>
        </is>
      </c>
      <c r="F99" s="31" t="inlineStr">
        <is>
          <t>03:56:38</t>
        </is>
      </c>
      <c r="G99" s="31" t="n">
        <v>4</v>
      </c>
      <c r="H99" s="31" t="n">
        <v>6</v>
      </c>
      <c r="I99" s="32" t="n">
        <v>56.82</v>
      </c>
      <c r="J99" s="31" t="inlineStr">
        <is>
          <t>Gurap</t>
        </is>
      </c>
      <c r="K99" s="31" t="inlineStr">
        <is>
          <t>R</t>
        </is>
      </c>
      <c r="L99" s="31" t="inlineStr">
        <is>
          <t>Non-Valid</t>
        </is>
      </c>
    </row>
    <row r="100">
      <c r="A100" s="31" t="inlineStr">
        <is>
          <t>23 Jun</t>
        </is>
      </c>
      <c r="B100" s="31" t="inlineStr">
        <is>
          <t>39111</t>
        </is>
      </c>
      <c r="C100" s="31" t="inlineStr">
        <is>
          <t>OS</t>
        </is>
      </c>
      <c r="D100" s="31" t="inlineStr">
        <is>
          <t>SR</t>
        </is>
      </c>
      <c r="E100" s="31" t="inlineStr">
        <is>
          <t>03:56:52</t>
        </is>
      </c>
      <c r="F100" s="31" t="inlineStr">
        <is>
          <t>03:56:52</t>
        </is>
      </c>
      <c r="G100" s="31" t="n">
        <v>0</v>
      </c>
      <c r="H100" s="31" t="n">
        <v>2</v>
      </c>
      <c r="I100" s="32" t="n">
        <v>56.25</v>
      </c>
      <c r="J100" s="31" t="inlineStr">
        <is>
          <t>Gurap</t>
        </is>
      </c>
      <c r="K100" s="31" t="inlineStr">
        <is>
          <t>R</t>
        </is>
      </c>
      <c r="L100" s="31" t="inlineStr">
        <is>
          <t>Non-Valid</t>
        </is>
      </c>
    </row>
    <row r="101">
      <c r="A101" s="31" t="inlineStr">
        <is>
          <t>23 Jun</t>
        </is>
      </c>
      <c r="B101" s="31" t="inlineStr">
        <is>
          <t>39111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04:07:54</t>
        </is>
      </c>
      <c r="F101" s="31" t="inlineStr">
        <is>
          <t>04:07:54</t>
        </is>
      </c>
      <c r="G101" s="31" t="n">
        <v>0</v>
      </c>
      <c r="H101" s="31" t="n">
        <v>1</v>
      </c>
      <c r="I101" s="32" t="n">
        <v>35.76</v>
      </c>
      <c r="J101" s="31" t="inlineStr">
        <is>
          <t>LC-31</t>
        </is>
      </c>
      <c r="K101" s="31" t="inlineStr">
        <is>
          <t>R</t>
        </is>
      </c>
      <c r="L101" s="31" t="inlineStr">
        <is>
          <t>Non-Valid</t>
        </is>
      </c>
    </row>
    <row r="102">
      <c r="A102" s="31" t="inlineStr">
        <is>
          <t>23 Jun</t>
        </is>
      </c>
      <c r="B102" s="31" t="inlineStr">
        <is>
          <t>39111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04:07:56</t>
        </is>
      </c>
      <c r="F102" s="31" t="inlineStr">
        <is>
          <t>04:08:10</t>
        </is>
      </c>
      <c r="G102" s="31" t="n">
        <v>14</v>
      </c>
      <c r="H102" s="31" t="n">
        <v>9</v>
      </c>
      <c r="I102" s="32" t="n">
        <v>35.72</v>
      </c>
      <c r="J102" s="31" t="inlineStr">
        <is>
          <t>LC-31</t>
        </is>
      </c>
      <c r="K102" s="31" t="inlineStr">
        <is>
          <t>R</t>
        </is>
      </c>
      <c r="L102" s="31" t="inlineStr">
        <is>
          <t>Non-Valid</t>
        </is>
      </c>
    </row>
    <row r="103">
      <c r="A103" s="31" t="inlineStr">
        <is>
          <t>23 Jun</t>
        </is>
      </c>
      <c r="B103" s="31" t="inlineStr">
        <is>
          <t>37720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04:08:24</t>
        </is>
      </c>
      <c r="F103" s="31" t="inlineStr">
        <is>
          <t>04:08:24</t>
        </is>
      </c>
      <c r="G103" s="31" t="n">
        <v>0</v>
      </c>
      <c r="H103" s="31" t="n">
        <v>1</v>
      </c>
      <c r="I103" s="32" t="n">
        <v>13.27</v>
      </c>
      <c r="J103" s="31" t="inlineStr">
        <is>
          <t>Dankuni</t>
        </is>
      </c>
      <c r="K103" s="31" t="inlineStr">
        <is>
          <t>R</t>
        </is>
      </c>
      <c r="L103" s="31" t="inlineStr">
        <is>
          <t>Non-Valid</t>
        </is>
      </c>
    </row>
    <row r="104">
      <c r="A104" s="31" t="inlineStr">
        <is>
          <t>23 Jun</t>
        </is>
      </c>
      <c r="B104" s="31" t="inlineStr">
        <is>
          <t>37720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04:08:26</t>
        </is>
      </c>
      <c r="F104" s="31" t="inlineStr">
        <is>
          <t>04:10:04</t>
        </is>
      </c>
      <c r="G104" s="31" t="n">
        <v>98</v>
      </c>
      <c r="H104" s="31" t="n">
        <v>84</v>
      </c>
      <c r="I104" s="32" t="n">
        <v>13.26</v>
      </c>
      <c r="J104" s="31" t="inlineStr">
        <is>
          <t>Dankuni</t>
        </is>
      </c>
      <c r="K104" s="31" t="inlineStr">
        <is>
          <t>R</t>
        </is>
      </c>
      <c r="L104" s="31" t="inlineStr">
        <is>
          <t>Non-Valid</t>
        </is>
      </c>
    </row>
    <row r="105">
      <c r="A105" s="31" t="inlineStr">
        <is>
          <t>23 Jun</t>
        </is>
      </c>
      <c r="B105" s="31" t="inlineStr">
        <is>
          <t>37042</t>
        </is>
      </c>
      <c r="C105" s="31" t="inlineStr">
        <is>
          <t>FS</t>
        </is>
      </c>
      <c r="D105" s="31" t="inlineStr">
        <is>
          <t>LS</t>
        </is>
      </c>
      <c r="E105" s="31" t="inlineStr">
        <is>
          <t>04:35:28</t>
        </is>
      </c>
      <c r="F105" s="31" t="inlineStr">
        <is>
          <t>04:35:40</t>
        </is>
      </c>
      <c r="G105" s="31" t="n">
        <v>12</v>
      </c>
      <c r="H105" s="31" t="n">
        <v>9</v>
      </c>
      <c r="I105" s="32" t="n">
        <v>55.12</v>
      </c>
      <c r="J105" s="31" t="inlineStr">
        <is>
          <t>LC-41</t>
        </is>
      </c>
      <c r="K105" s="31" t="inlineStr">
        <is>
          <t>R</t>
        </is>
      </c>
      <c r="L105" s="31" t="inlineStr">
        <is>
          <t>Non-Valid</t>
        </is>
      </c>
    </row>
    <row r="106">
      <c r="A106" s="31" t="inlineStr">
        <is>
          <t>23 Jun</t>
        </is>
      </c>
      <c r="B106" s="31" t="inlineStr">
        <is>
          <t>37042</t>
        </is>
      </c>
      <c r="C106" s="31" t="inlineStr">
        <is>
          <t>FS</t>
        </is>
      </c>
      <c r="D106" s="31" t="inlineStr">
        <is>
          <t>LS</t>
        </is>
      </c>
      <c r="E106" s="31" t="inlineStr">
        <is>
          <t>04:57:44</t>
        </is>
      </c>
      <c r="F106" s="31" t="inlineStr">
        <is>
          <t>04:57:58</t>
        </is>
      </c>
      <c r="G106" s="31" t="n">
        <v>14</v>
      </c>
      <c r="H106" s="31" t="n">
        <v>8</v>
      </c>
      <c r="I106" s="32" t="n">
        <v>23.83</v>
      </c>
      <c r="J106" s="31" t="inlineStr">
        <is>
          <t>Baruipara</t>
        </is>
      </c>
      <c r="K106" s="31" t="inlineStr">
        <is>
          <t>R</t>
        </is>
      </c>
      <c r="L106" s="31" t="inlineStr">
        <is>
          <t>Non-Valid</t>
        </is>
      </c>
    </row>
    <row r="107">
      <c r="A107" s="31" t="inlineStr">
        <is>
          <t>23 Jun</t>
        </is>
      </c>
      <c r="B107" s="31" t="inlineStr">
        <is>
          <t>37042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04:58:36</t>
        </is>
      </c>
      <c r="F107" s="31" t="inlineStr">
        <is>
          <t>04:58:48</t>
        </is>
      </c>
      <c r="G107" s="31" t="n">
        <v>12</v>
      </c>
      <c r="H107" s="31" t="n">
        <v>10</v>
      </c>
      <c r="I107" s="32" t="n">
        <v>22.65</v>
      </c>
      <c r="J107" s="31" t="inlineStr">
        <is>
          <t>Baruipara</t>
        </is>
      </c>
      <c r="K107" s="31" t="inlineStr">
        <is>
          <t>R</t>
        </is>
      </c>
      <c r="L107" s="31" t="inlineStr">
        <is>
          <t>Non-Valid</t>
        </is>
      </c>
    </row>
    <row r="108">
      <c r="A108" s="31" t="inlineStr">
        <is>
          <t>23 Jun</t>
        </is>
      </c>
      <c r="B108" s="31" t="inlineStr">
        <is>
          <t>30321</t>
        </is>
      </c>
      <c r="C108" s="31" t="inlineStr">
        <is>
          <t>FS</t>
        </is>
      </c>
      <c r="D108" s="31" t="inlineStr">
        <is>
          <t>SR</t>
        </is>
      </c>
      <c r="E108" s="31" t="inlineStr">
        <is>
          <t>05:37:30</t>
        </is>
      </c>
      <c r="F108" s="31" t="inlineStr">
        <is>
          <t>05:38:44</t>
        </is>
      </c>
      <c r="G108" s="31" t="n">
        <v>74</v>
      </c>
      <c r="H108" s="31" t="n">
        <v>73</v>
      </c>
      <c r="I108" s="32" t="n">
        <v>13.26</v>
      </c>
      <c r="J108" s="31" t="inlineStr">
        <is>
          <t>Dankuni</t>
        </is>
      </c>
      <c r="K108" s="31" t="inlineStr">
        <is>
          <t>R</t>
        </is>
      </c>
      <c r="L108" s="31" t="inlineStr">
        <is>
          <t>Non-Valid</t>
        </is>
      </c>
    </row>
    <row r="109">
      <c r="A109" s="31" t="inlineStr">
        <is>
          <t>23 Jun</t>
        </is>
      </c>
      <c r="B109" s="31" t="inlineStr">
        <is>
          <t>30742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05:50:54</t>
        </is>
      </c>
      <c r="F109" s="31" t="inlineStr">
        <is>
          <t>05:50:54</t>
        </is>
      </c>
      <c r="G109" s="31" t="n">
        <v>0</v>
      </c>
      <c r="H109" s="31" t="n">
        <v>2</v>
      </c>
      <c r="I109" s="32" t="n">
        <v>74.62</v>
      </c>
      <c r="J109" s="31" t="inlineStr">
        <is>
          <t>Palla Road</t>
        </is>
      </c>
      <c r="K109" s="31" t="inlineStr">
        <is>
          <t>R</t>
        </is>
      </c>
      <c r="L109" s="31" t="inlineStr">
        <is>
          <t>Non-Valid</t>
        </is>
      </c>
    </row>
    <row r="110">
      <c r="A110" s="31" t="inlineStr">
        <is>
          <t>23 Jun</t>
        </is>
      </c>
      <c r="B110" s="31" t="inlineStr">
        <is>
          <t>30742</t>
        </is>
      </c>
      <c r="C110" s="31" t="inlineStr">
        <is>
          <t>OS</t>
        </is>
      </c>
      <c r="D110" s="31" t="inlineStr">
        <is>
          <t>LS</t>
        </is>
      </c>
      <c r="E110" s="31" t="inlineStr">
        <is>
          <t>05:50:56</t>
        </is>
      </c>
      <c r="F110" s="31" t="inlineStr">
        <is>
          <t>05:50:56</t>
        </is>
      </c>
      <c r="G110" s="31" t="n">
        <v>0</v>
      </c>
      <c r="H110" s="31" t="n">
        <v>1</v>
      </c>
      <c r="I110" s="32" t="n">
        <v>74.56999999999999</v>
      </c>
      <c r="J110" s="31" t="inlineStr">
        <is>
          <t>Palla Road</t>
        </is>
      </c>
      <c r="K110" s="31" t="inlineStr">
        <is>
          <t>R</t>
        </is>
      </c>
      <c r="L110" s="31" t="inlineStr">
        <is>
          <t>Non-Valid</t>
        </is>
      </c>
    </row>
    <row r="111">
      <c r="A111" s="31" t="inlineStr">
        <is>
          <t>23 Jun</t>
        </is>
      </c>
      <c r="B111" s="31" t="inlineStr">
        <is>
          <t>30742</t>
        </is>
      </c>
      <c r="C111" s="31" t="inlineStr">
        <is>
          <t>OS</t>
        </is>
      </c>
      <c r="D111" s="31" t="inlineStr">
        <is>
          <t>SR</t>
        </is>
      </c>
      <c r="E111" s="31" t="inlineStr">
        <is>
          <t>05:51:10</t>
        </is>
      </c>
      <c r="F111" s="31" t="inlineStr">
        <is>
          <t>05:51:48</t>
        </is>
      </c>
      <c r="G111" s="31" t="n">
        <v>38</v>
      </c>
      <c r="H111" s="31" t="n">
        <v>23</v>
      </c>
      <c r="I111" s="32" t="n">
        <v>74.08</v>
      </c>
      <c r="J111" s="31" t="inlineStr">
        <is>
          <t>Palla Road</t>
        </is>
      </c>
      <c r="K111" s="31" t="inlineStr">
        <is>
          <t>R</t>
        </is>
      </c>
      <c r="L111" s="31" t="inlineStr">
        <is>
          <t>Non-Valid</t>
        </is>
      </c>
    </row>
    <row r="112">
      <c r="A112" s="31" t="inlineStr">
        <is>
          <t>23 Jun</t>
        </is>
      </c>
      <c r="B112" s="31" t="inlineStr">
        <is>
          <t>30742</t>
        </is>
      </c>
      <c r="C112" s="31" t="inlineStr">
        <is>
          <t>FS</t>
        </is>
      </c>
      <c r="D112" s="31" t="inlineStr">
        <is>
          <t>LS</t>
        </is>
      </c>
      <c r="E112" s="31" t="inlineStr">
        <is>
          <t>05:53:32</t>
        </is>
      </c>
      <c r="F112" s="31" t="inlineStr">
        <is>
          <t>05:53:54</t>
        </is>
      </c>
      <c r="G112" s="31" t="n">
        <v>22</v>
      </c>
      <c r="H112" s="31" t="n">
        <v>14</v>
      </c>
      <c r="I112" s="32" t="n">
        <v>69.31</v>
      </c>
      <c r="J112" s="31" t="inlineStr">
        <is>
          <t>LC-57</t>
        </is>
      </c>
      <c r="K112" s="31" t="inlineStr">
        <is>
          <t>R</t>
        </is>
      </c>
      <c r="L112" s="31" t="inlineStr">
        <is>
          <t>Non-Valid</t>
        </is>
      </c>
    </row>
    <row r="113">
      <c r="A113" s="31" t="inlineStr">
        <is>
          <t>23 Jun</t>
        </is>
      </c>
      <c r="B113" s="31" t="inlineStr">
        <is>
          <t>30742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05:56:42</t>
        </is>
      </c>
      <c r="F113" s="31" t="inlineStr">
        <is>
          <t>05:56:56</t>
        </is>
      </c>
      <c r="G113" s="31" t="n">
        <v>14</v>
      </c>
      <c r="H113" s="31" t="n">
        <v>11</v>
      </c>
      <c r="I113" s="32" t="n">
        <v>62.63</v>
      </c>
      <c r="J113" s="31" t="inlineStr">
        <is>
          <t>Jaugram</t>
        </is>
      </c>
      <c r="K113" s="31" t="inlineStr">
        <is>
          <t>R</t>
        </is>
      </c>
      <c r="L113" s="31" t="inlineStr">
        <is>
          <t>Non-Valid</t>
        </is>
      </c>
    </row>
    <row r="114">
      <c r="A114" s="31" t="inlineStr">
        <is>
          <t>23 Jun</t>
        </is>
      </c>
      <c r="B114" s="31" t="inlineStr">
        <is>
          <t>30742</t>
        </is>
      </c>
      <c r="C114" s="31" t="inlineStr">
        <is>
          <t>FS</t>
        </is>
      </c>
      <c r="D114" s="31" t="inlineStr">
        <is>
          <t>LS</t>
        </is>
      </c>
      <c r="E114" s="31" t="inlineStr">
        <is>
          <t>05:57:44</t>
        </is>
      </c>
      <c r="F114" s="31" t="inlineStr">
        <is>
          <t>05:57:44</t>
        </is>
      </c>
      <c r="G114" s="31" t="n">
        <v>0</v>
      </c>
      <c r="H114" s="31" t="n">
        <v>1</v>
      </c>
      <c r="I114" s="32" t="n">
        <v>60.68</v>
      </c>
      <c r="J114" s="31" t="inlineStr">
        <is>
          <t>LC-48</t>
        </is>
      </c>
      <c r="K114" s="31" t="inlineStr">
        <is>
          <t>R</t>
        </is>
      </c>
      <c r="L114" s="31" t="inlineStr">
        <is>
          <t>Non-Valid</t>
        </is>
      </c>
    </row>
    <row r="115">
      <c r="A115" s="31" t="inlineStr">
        <is>
          <t>23 Jun</t>
        </is>
      </c>
      <c r="B115" s="31" t="inlineStr">
        <is>
          <t>30742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05:57:46</t>
        </is>
      </c>
      <c r="F115" s="31" t="inlineStr">
        <is>
          <t>05:57:56</t>
        </is>
      </c>
      <c r="G115" s="31" t="n">
        <v>10</v>
      </c>
      <c r="H115" s="31" t="n">
        <v>6</v>
      </c>
      <c r="I115" s="32" t="n">
        <v>60.63</v>
      </c>
      <c r="J115" s="31" t="inlineStr">
        <is>
          <t>LC-48</t>
        </is>
      </c>
      <c r="K115" s="31" t="inlineStr">
        <is>
          <t>R</t>
        </is>
      </c>
      <c r="L115" s="31" t="inlineStr">
        <is>
          <t>Non-Valid</t>
        </is>
      </c>
    </row>
    <row r="116">
      <c r="A116" s="31" t="inlineStr">
        <is>
          <t>23 Jun</t>
        </is>
      </c>
      <c r="B116" s="31" t="inlineStr">
        <is>
          <t>30742</t>
        </is>
      </c>
      <c r="C116" s="31" t="inlineStr">
        <is>
          <t>LS</t>
        </is>
      </c>
      <c r="D116" s="31" t="inlineStr">
        <is>
          <t>SR</t>
        </is>
      </c>
      <c r="E116" s="31" t="inlineStr">
        <is>
          <t>05:57:58</t>
        </is>
      </c>
      <c r="F116" s="31" t="inlineStr">
        <is>
          <t>05:58:00</t>
        </is>
      </c>
      <c r="G116" s="31" t="n">
        <v>2</v>
      </c>
      <c r="H116" s="31" t="n">
        <v>3</v>
      </c>
      <c r="I116" s="32" t="n">
        <v>60.36</v>
      </c>
      <c r="J116" s="31" t="inlineStr">
        <is>
          <t>LC-48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23 Jun</t>
        </is>
      </c>
      <c r="B117" s="31" t="inlineStr">
        <is>
          <t>30742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06:03:14</t>
        </is>
      </c>
      <c r="F117" s="31" t="inlineStr">
        <is>
          <t>06:03:26</t>
        </is>
      </c>
      <c r="G117" s="31" t="n">
        <v>12</v>
      </c>
      <c r="H117" s="31" t="n">
        <v>9</v>
      </c>
      <c r="I117" s="32" t="n">
        <v>50.18</v>
      </c>
      <c r="J117" s="31" t="inlineStr">
        <is>
          <t>Cheragram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31" t="inlineStr">
        <is>
          <t>23 Jun</t>
        </is>
      </c>
      <c r="B118" s="31" t="inlineStr">
        <is>
          <t>30742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06:10:32</t>
        </is>
      </c>
      <c r="F118" s="31" t="inlineStr">
        <is>
          <t>06:10:32</t>
        </is>
      </c>
      <c r="G118" s="31" t="n">
        <v>0</v>
      </c>
      <c r="H118" s="31" t="n">
        <v>1</v>
      </c>
      <c r="I118" s="32" t="n">
        <v>36.13</v>
      </c>
      <c r="J118" s="31" t="inlineStr">
        <is>
          <t>LC-31</t>
        </is>
      </c>
      <c r="K118" s="31" t="inlineStr">
        <is>
          <t>R</t>
        </is>
      </c>
      <c r="L118" s="31" t="inlineStr">
        <is>
          <t>Non-Valid</t>
        </is>
      </c>
    </row>
    <row r="119">
      <c r="A119" s="31" t="inlineStr">
        <is>
          <t>23 Jun</t>
        </is>
      </c>
      <c r="B119" s="31" t="inlineStr">
        <is>
          <t>30742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06:10:34</t>
        </is>
      </c>
      <c r="F119" s="31" t="inlineStr">
        <is>
          <t>06:10:38</t>
        </is>
      </c>
      <c r="G119" s="31" t="n">
        <v>4</v>
      </c>
      <c r="H119" s="31" t="n">
        <v>6</v>
      </c>
      <c r="I119" s="32" t="n">
        <v>36.09</v>
      </c>
      <c r="J119" s="31" t="inlineStr">
        <is>
          <t>LC-31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31" t="inlineStr">
        <is>
          <t>23 Jun</t>
        </is>
      </c>
      <c r="B120" s="31" t="inlineStr">
        <is>
          <t>30742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06:19:22</t>
        </is>
      </c>
      <c r="F120" s="31" t="inlineStr">
        <is>
          <t>06:19:44</t>
        </is>
      </c>
      <c r="G120" s="31" t="n">
        <v>22</v>
      </c>
      <c r="H120" s="31" t="n">
        <v>19</v>
      </c>
      <c r="I120" s="32" t="n">
        <v>29.66</v>
      </c>
      <c r="J120" s="31" t="inlineStr">
        <is>
          <t>Kamarkundu</t>
        </is>
      </c>
      <c r="K120" s="31" t="inlineStr">
        <is>
          <t>R</t>
        </is>
      </c>
      <c r="L120" s="31" t="inlineStr">
        <is>
          <t>Non-Valid</t>
        </is>
      </c>
    </row>
    <row r="121">
      <c r="A121" s="16" t="inlineStr">
        <is>
          <t>23 Jun</t>
        </is>
      </c>
      <c r="B121" s="16" t="inlineStr">
        <is>
          <t>30200</t>
        </is>
      </c>
      <c r="C121" s="16" t="inlineStr">
        <is>
          <t>FS</t>
        </is>
      </c>
      <c r="D121" s="16" t="inlineStr">
        <is>
          <t>LS</t>
        </is>
      </c>
      <c r="E121" s="16" t="inlineStr">
        <is>
          <t>06:24:52</t>
        </is>
      </c>
      <c r="F121" s="16" t="inlineStr">
        <is>
          <t>06:24:52</t>
        </is>
      </c>
      <c r="G121" s="16" t="n">
        <v>0</v>
      </c>
      <c r="H121" s="16" t="n">
        <v>1</v>
      </c>
      <c r="I121" s="35" t="n">
        <v>220.24</v>
      </c>
      <c r="J121" s="16" t="inlineStr">
        <is>
          <t>Kumardubi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23 Jun</t>
        </is>
      </c>
      <c r="B122" s="16" t="inlineStr">
        <is>
          <t>30200</t>
        </is>
      </c>
      <c r="C122" s="16" t="inlineStr">
        <is>
          <t>FS</t>
        </is>
      </c>
      <c r="D122" s="16" t="inlineStr">
        <is>
          <t>LS</t>
        </is>
      </c>
      <c r="E122" s="16" t="inlineStr">
        <is>
          <t>06:24:54</t>
        </is>
      </c>
      <c r="F122" s="16" t="inlineStr">
        <is>
          <t>06:29:16</t>
        </is>
      </c>
      <c r="G122" s="16" t="n">
        <v>262</v>
      </c>
      <c r="H122" s="16" t="n">
        <v>132</v>
      </c>
      <c r="I122" s="35" t="n">
        <v>220.21</v>
      </c>
      <c r="J122" s="16" t="inlineStr">
        <is>
          <t>Kumardubi</t>
        </is>
      </c>
      <c r="K122" s="16" t="inlineStr">
        <is>
          <t>R</t>
        </is>
      </c>
      <c r="L122" s="16" t="inlineStr">
        <is>
          <t>Valid</t>
        </is>
      </c>
    </row>
    <row r="123">
      <c r="A123" s="31" t="inlineStr">
        <is>
          <t>23 Jun</t>
        </is>
      </c>
      <c r="B123" s="31" t="inlineStr">
        <is>
          <t>30742</t>
        </is>
      </c>
      <c r="C123" s="31" t="inlineStr">
        <is>
          <t>FS</t>
        </is>
      </c>
      <c r="D123" s="31" t="inlineStr">
        <is>
          <t>LS</t>
        </is>
      </c>
      <c r="E123" s="31" t="inlineStr">
        <is>
          <t>06:26:44</t>
        </is>
      </c>
      <c r="F123" s="31" t="inlineStr">
        <is>
          <t>06:27:36</t>
        </is>
      </c>
      <c r="G123" s="31" t="n">
        <v>52</v>
      </c>
      <c r="H123" s="31" t="n">
        <v>33</v>
      </c>
      <c r="I123" s="32" t="n">
        <v>23.56</v>
      </c>
      <c r="J123" s="31" t="inlineStr">
        <is>
          <t>Baruipara</t>
        </is>
      </c>
      <c r="K123" s="31" t="inlineStr">
        <is>
          <t>R</t>
        </is>
      </c>
      <c r="L123" s="31" t="inlineStr">
        <is>
          <t>Non-Valid</t>
        </is>
      </c>
    </row>
    <row r="124">
      <c r="A124" s="31" t="inlineStr">
        <is>
          <t>23 Jun</t>
        </is>
      </c>
      <c r="B124" s="31" t="inlineStr">
        <is>
          <t>30742</t>
        </is>
      </c>
      <c r="C124" s="31" t="inlineStr">
        <is>
          <t>OS</t>
        </is>
      </c>
      <c r="D124" s="31" t="inlineStr">
        <is>
          <t>LS</t>
        </is>
      </c>
      <c r="E124" s="31" t="inlineStr">
        <is>
          <t>06:27:38</t>
        </is>
      </c>
      <c r="F124" s="31" t="inlineStr">
        <is>
          <t>06:27:38</t>
        </is>
      </c>
      <c r="G124" s="31" t="n">
        <v>0</v>
      </c>
      <c r="H124" s="31" t="n">
        <v>1</v>
      </c>
      <c r="I124" s="32" t="n">
        <v>22.22</v>
      </c>
      <c r="J124" s="31" t="inlineStr">
        <is>
          <t>Janai Road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16" t="inlineStr">
        <is>
          <t>23 Jun</t>
        </is>
      </c>
      <c r="B125" s="16" t="inlineStr">
        <is>
          <t>30200</t>
        </is>
      </c>
      <c r="C125" s="16" t="inlineStr">
        <is>
          <t>LS</t>
        </is>
      </c>
      <c r="D125" s="16" t="inlineStr">
        <is>
          <t>SR</t>
        </is>
      </c>
      <c r="E125" s="16" t="inlineStr">
        <is>
          <t>06:29:18</t>
        </is>
      </c>
      <c r="F125" s="16" t="inlineStr">
        <is>
          <t>06:31:32</t>
        </is>
      </c>
      <c r="G125" s="16" t="n">
        <v>134</v>
      </c>
      <c r="H125" s="16" t="n">
        <v>69</v>
      </c>
      <c r="I125" s="35" t="n">
        <v>219.01</v>
      </c>
      <c r="J125" s="16" t="inlineStr">
        <is>
          <t>Kumardubi</t>
        </is>
      </c>
      <c r="K125" s="16" t="inlineStr">
        <is>
          <t>R</t>
        </is>
      </c>
      <c r="L125" s="16" t="inlineStr">
        <is>
          <t>Valid</t>
        </is>
      </c>
    </row>
    <row r="126">
      <c r="A126" s="16" t="inlineStr">
        <is>
          <t>23 Jun</t>
        </is>
      </c>
      <c r="B126" s="16" t="inlineStr">
        <is>
          <t>37451</t>
        </is>
      </c>
      <c r="C126" s="16" t="inlineStr">
        <is>
          <t>FS</t>
        </is>
      </c>
      <c r="D126" s="16" t="inlineStr">
        <is>
          <t>LS</t>
        </is>
      </c>
      <c r="E126" s="16" t="inlineStr">
        <is>
          <t>06:50:54</t>
        </is>
      </c>
      <c r="F126" s="16" t="inlineStr">
        <is>
          <t>06:50:54</t>
        </is>
      </c>
      <c r="G126" s="16" t="n">
        <v>0</v>
      </c>
      <c r="H126" s="16" t="n">
        <v>1</v>
      </c>
      <c r="I126" s="35" t="n">
        <v>67.34999999999999</v>
      </c>
      <c r="J126" s="16" t="inlineStr">
        <is>
          <t>Jaugram</t>
        </is>
      </c>
      <c r="K126" s="16" t="inlineStr">
        <is>
          <t>N</t>
        </is>
      </c>
      <c r="L126" s="16" t="inlineStr">
        <is>
          <t>Valid</t>
        </is>
      </c>
    </row>
    <row r="127">
      <c r="A127" s="16" t="inlineStr">
        <is>
          <t>23 Jun</t>
        </is>
      </c>
      <c r="B127" s="16" t="inlineStr">
        <is>
          <t>37451</t>
        </is>
      </c>
      <c r="C127" s="16" t="inlineStr">
        <is>
          <t>FS</t>
        </is>
      </c>
      <c r="D127" s="16" t="inlineStr">
        <is>
          <t>LS</t>
        </is>
      </c>
      <c r="E127" s="16" t="inlineStr">
        <is>
          <t>06:50:56</t>
        </is>
      </c>
      <c r="F127" s="16" t="inlineStr">
        <is>
          <t>06:51:42</t>
        </is>
      </c>
      <c r="G127" s="16" t="n">
        <v>46</v>
      </c>
      <c r="H127" s="16" t="n">
        <v>36</v>
      </c>
      <c r="I127" s="35" t="n">
        <v>67.38</v>
      </c>
      <c r="J127" s="16" t="inlineStr">
        <is>
          <t>Jaugram</t>
        </is>
      </c>
      <c r="K127" s="16" t="inlineStr">
        <is>
          <t>N</t>
        </is>
      </c>
      <c r="L127" s="16" t="inlineStr">
        <is>
          <t>Valid</t>
        </is>
      </c>
    </row>
    <row r="128">
      <c r="A128" s="31" t="inlineStr">
        <is>
          <t>23 Jun</t>
        </is>
      </c>
      <c r="B128" s="31" t="inlineStr">
        <is>
          <t>37959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08:04:50</t>
        </is>
      </c>
      <c r="F128" s="31" t="inlineStr">
        <is>
          <t>08:05:16</t>
        </is>
      </c>
      <c r="G128" s="31" t="n">
        <v>26</v>
      </c>
      <c r="H128" s="31" t="n">
        <v>14</v>
      </c>
      <c r="I128" s="32" t="n">
        <v>142.37</v>
      </c>
      <c r="J128" s="31" t="inlineStr">
        <is>
          <t>Panagarh</t>
        </is>
      </c>
      <c r="K128" s="31" t="inlineStr">
        <is>
          <t>U</t>
        </is>
      </c>
      <c r="L128" s="31" t="inlineStr">
        <is>
          <t>Non-Valid</t>
        </is>
      </c>
    </row>
    <row r="129">
      <c r="A129" s="16" t="inlineStr">
        <is>
          <t>23 Jun</t>
        </is>
      </c>
      <c r="B129" s="16" t="inlineStr">
        <is>
          <t>37451</t>
        </is>
      </c>
      <c r="C129" s="16" t="inlineStr">
        <is>
          <t>FS</t>
        </is>
      </c>
      <c r="D129" s="16" t="inlineStr">
        <is>
          <t>SR</t>
        </is>
      </c>
      <c r="E129" s="16" t="inlineStr">
        <is>
          <t>08:32:18</t>
        </is>
      </c>
      <c r="F129" s="16" t="inlineStr">
        <is>
          <t>08:33:24</t>
        </is>
      </c>
      <c r="G129" s="16" t="n">
        <v>66</v>
      </c>
      <c r="H129" s="16" t="n">
        <v>66</v>
      </c>
      <c r="I129" s="35" t="n">
        <v>201.2</v>
      </c>
      <c r="J129" s="16" t="inlineStr">
        <is>
          <t>Asansol</t>
        </is>
      </c>
      <c r="K129" s="16" t="inlineStr">
        <is>
          <t>N</t>
        </is>
      </c>
      <c r="L129" s="16" t="inlineStr">
        <is>
          <t>Valid</t>
        </is>
      </c>
    </row>
    <row r="130">
      <c r="A130" s="16" t="inlineStr">
        <is>
          <t>23 Jun</t>
        </is>
      </c>
      <c r="B130" s="16" t="inlineStr">
        <is>
          <t>37451</t>
        </is>
      </c>
      <c r="C130" s="16" t="inlineStr">
        <is>
          <t>FS</t>
        </is>
      </c>
      <c r="D130" s="16" t="inlineStr">
        <is>
          <t>SR</t>
        </is>
      </c>
      <c r="E130" s="16" t="inlineStr">
        <is>
          <t>08:47:44</t>
        </is>
      </c>
      <c r="F130" s="16" t="inlineStr">
        <is>
          <t>08:48:10</t>
        </is>
      </c>
      <c r="G130" s="16" t="n">
        <v>26</v>
      </c>
      <c r="H130" s="16" t="n">
        <v>13</v>
      </c>
      <c r="I130" s="35" t="n">
        <v>223.9</v>
      </c>
      <c r="J130" s="16" t="inlineStr">
        <is>
          <t>Mugma</t>
        </is>
      </c>
      <c r="K130" s="16" t="inlineStr">
        <is>
          <t>U</t>
        </is>
      </c>
      <c r="L130" s="16" t="inlineStr">
        <is>
          <t>Valid</t>
        </is>
      </c>
    </row>
    <row r="131">
      <c r="A131" s="16" t="inlineStr">
        <is>
          <t>23 Jun</t>
        </is>
      </c>
      <c r="B131" s="16" t="inlineStr">
        <is>
          <t>37451</t>
        </is>
      </c>
      <c r="C131" s="16" t="inlineStr">
        <is>
          <t>FS</t>
        </is>
      </c>
      <c r="D131" s="16" t="inlineStr">
        <is>
          <t>SR</t>
        </is>
      </c>
      <c r="E131" s="16" t="inlineStr">
        <is>
          <t>09:01:40</t>
        </is>
      </c>
      <c r="F131" s="16" t="inlineStr">
        <is>
          <t>09:01:58</t>
        </is>
      </c>
      <c r="G131" s="16" t="n">
        <v>18</v>
      </c>
      <c r="H131" s="16" t="n">
        <v>15</v>
      </c>
      <c r="I131" s="35" t="n">
        <v>244.11</v>
      </c>
      <c r="J131" s="16" t="inlineStr">
        <is>
          <t>Chhota Ambana</t>
        </is>
      </c>
      <c r="K131" s="16" t="inlineStr">
        <is>
          <t>N</t>
        </is>
      </c>
      <c r="L131" s="16" t="inlineStr">
        <is>
          <t>Valid</t>
        </is>
      </c>
    </row>
    <row r="132">
      <c r="A132" s="31" t="inlineStr">
        <is>
          <t>23 Jun</t>
        </is>
      </c>
      <c r="B132" s="31" t="inlineStr">
        <is>
          <t>37024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09:25:34</t>
        </is>
      </c>
      <c r="F132" s="31" t="inlineStr">
        <is>
          <t>09:26:48</t>
        </is>
      </c>
      <c r="G132" s="31" t="n">
        <v>74</v>
      </c>
      <c r="H132" s="31" t="n">
        <v>12</v>
      </c>
      <c r="I132" s="32" t="n">
        <v>197.71</v>
      </c>
      <c r="J132" s="31" t="inlineStr">
        <is>
          <t>Asansol</t>
        </is>
      </c>
      <c r="K132" s="31" t="inlineStr">
        <is>
          <t>R</t>
        </is>
      </c>
      <c r="L132" s="31" t="inlineStr">
        <is>
          <t>Non-Valid</t>
        </is>
      </c>
    </row>
    <row r="133">
      <c r="A133" s="31" t="inlineStr">
        <is>
          <t>23 Jun</t>
        </is>
      </c>
      <c r="B133" s="31" t="inlineStr">
        <is>
          <t>37959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09:28:48</t>
        </is>
      </c>
      <c r="F133" s="31" t="inlineStr">
        <is>
          <t>09:28:48</t>
        </is>
      </c>
      <c r="G133" s="31" t="n">
        <v>0</v>
      </c>
      <c r="H133" s="31" t="n">
        <v>1</v>
      </c>
      <c r="I133" s="32" t="n">
        <v>13.26</v>
      </c>
      <c r="J133" s="31" t="inlineStr">
        <is>
          <t>Dankuni</t>
        </is>
      </c>
      <c r="K133" s="31" t="inlineStr">
        <is>
          <t>R</t>
        </is>
      </c>
      <c r="L133" s="31" t="inlineStr">
        <is>
          <t>Non-Valid</t>
        </is>
      </c>
    </row>
    <row r="134">
      <c r="A134" s="31" t="inlineStr">
        <is>
          <t>23 Jun</t>
        </is>
      </c>
      <c r="B134" s="31" t="inlineStr">
        <is>
          <t>37959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09:28:50</t>
        </is>
      </c>
      <c r="F134" s="31" t="inlineStr">
        <is>
          <t>09:30:08</t>
        </is>
      </c>
      <c r="G134" s="31" t="n">
        <v>78</v>
      </c>
      <c r="H134" s="31" t="n">
        <v>61</v>
      </c>
      <c r="I134" s="32" t="n">
        <v>13.25</v>
      </c>
      <c r="J134" s="31" t="inlineStr">
        <is>
          <t>Dankuni</t>
        </is>
      </c>
      <c r="K134" s="31" t="inlineStr">
        <is>
          <t>R</t>
        </is>
      </c>
      <c r="L134" s="31" t="inlineStr">
        <is>
          <t>Non-Valid</t>
        </is>
      </c>
    </row>
    <row r="135">
      <c r="A135" s="31" t="inlineStr">
        <is>
          <t>23 Jun</t>
        </is>
      </c>
      <c r="B135" s="31" t="inlineStr">
        <is>
          <t>37610</t>
        </is>
      </c>
      <c r="C135" s="31" t="inlineStr">
        <is>
          <t>OS</t>
        </is>
      </c>
      <c r="D135" s="31" t="inlineStr">
        <is>
          <t>SR</t>
        </is>
      </c>
      <c r="E135" s="31" t="inlineStr">
        <is>
          <t>10:55:18</t>
        </is>
      </c>
      <c r="F135" s="31" t="inlineStr">
        <is>
          <t>10:55:18</t>
        </is>
      </c>
      <c r="G135" s="31" t="n">
        <v>0</v>
      </c>
      <c r="H135" s="31" t="n">
        <v>1</v>
      </c>
      <c r="I135" s="32" t="n">
        <v>245.89</v>
      </c>
      <c r="J135" s="31" t="inlineStr">
        <is>
          <t>Chhota Ambana</t>
        </is>
      </c>
      <c r="K135" s="31" t="inlineStr">
        <is>
          <t>R</t>
        </is>
      </c>
      <c r="L135" s="31" t="inlineStr">
        <is>
          <t>Non-Valid</t>
        </is>
      </c>
    </row>
    <row r="136">
      <c r="A136" s="31" t="inlineStr">
        <is>
          <t>23 Jun</t>
        </is>
      </c>
      <c r="B136" s="31" t="inlineStr">
        <is>
          <t>43973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10:57:38</t>
        </is>
      </c>
      <c r="F136" s="31" t="inlineStr">
        <is>
          <t>10:57:38</t>
        </is>
      </c>
      <c r="G136" s="31" t="n">
        <v>0</v>
      </c>
      <c r="H136" s="31" t="n">
        <v>1</v>
      </c>
      <c r="I136" s="32" t="n">
        <v>0.06</v>
      </c>
      <c r="J136" s="31" t="inlineStr">
        <is>
          <t>Howrah</t>
        </is>
      </c>
      <c r="K136" s="31" t="inlineStr">
        <is>
          <t>R</t>
        </is>
      </c>
      <c r="L136" s="31" t="inlineStr">
        <is>
          <t>Non-Valid</t>
        </is>
      </c>
    </row>
    <row r="137">
      <c r="A137" s="31" t="inlineStr">
        <is>
          <t>23 Jun</t>
        </is>
      </c>
      <c r="B137" s="31" t="inlineStr">
        <is>
          <t>43973</t>
        </is>
      </c>
      <c r="C137" s="31" t="inlineStr">
        <is>
          <t>OS</t>
        </is>
      </c>
      <c r="D137" s="31" t="inlineStr">
        <is>
          <t>SR</t>
        </is>
      </c>
      <c r="E137" s="31" t="inlineStr">
        <is>
          <t>11:07:00</t>
        </is>
      </c>
      <c r="F137" s="31" t="inlineStr">
        <is>
          <t>11:07:06</t>
        </is>
      </c>
      <c r="G137" s="31" t="n">
        <v>6</v>
      </c>
      <c r="H137" s="31" t="n">
        <v>4</v>
      </c>
      <c r="I137" s="32" t="n">
        <v>0.55</v>
      </c>
      <c r="J137" s="31" t="inlineStr">
        <is>
          <t>Howrah</t>
        </is>
      </c>
      <c r="K137" s="31" t="inlineStr">
        <is>
          <t>N</t>
        </is>
      </c>
      <c r="L137" s="31" t="inlineStr">
        <is>
          <t>Non-Valid</t>
        </is>
      </c>
    </row>
    <row r="138">
      <c r="A138" s="31" t="inlineStr">
        <is>
          <t>23 Jun</t>
        </is>
      </c>
      <c r="B138" s="31" t="inlineStr">
        <is>
          <t>37024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12:02:20</t>
        </is>
      </c>
      <c r="F138" s="31" t="inlineStr">
        <is>
          <t>12:02:20</t>
        </is>
      </c>
      <c r="G138" s="31" t="n">
        <v>0</v>
      </c>
      <c r="H138" s="31" t="n">
        <v>1</v>
      </c>
      <c r="I138" s="32" t="n">
        <v>0.1</v>
      </c>
      <c r="J138" s="31" t="inlineStr">
        <is>
          <t>Howrah</t>
        </is>
      </c>
      <c r="K138" s="31" t="inlineStr">
        <is>
          <t>R</t>
        </is>
      </c>
      <c r="L138" s="31" t="inlineStr">
        <is>
          <t>Non-Valid</t>
        </is>
      </c>
    </row>
    <row r="139">
      <c r="A139" s="31" t="inlineStr">
        <is>
          <t>23 Jun</t>
        </is>
      </c>
      <c r="B139" s="31" t="inlineStr">
        <is>
          <t>37024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12:02:22</t>
        </is>
      </c>
      <c r="F139" s="31" t="inlineStr">
        <is>
          <t>12:02:40</t>
        </is>
      </c>
      <c r="G139" s="31" t="n">
        <v>18</v>
      </c>
      <c r="H139" s="31" t="n">
        <v>12</v>
      </c>
      <c r="I139" s="32" t="n">
        <v>0.09</v>
      </c>
      <c r="J139" s="31" t="inlineStr">
        <is>
          <t>Howrah</t>
        </is>
      </c>
      <c r="K139" s="31" t="inlineStr">
        <is>
          <t>R</t>
        </is>
      </c>
      <c r="L139" s="31" t="inlineStr">
        <is>
          <t>Non-Valid</t>
        </is>
      </c>
    </row>
    <row r="140">
      <c r="A140" s="31" t="inlineStr">
        <is>
          <t>23 Jun</t>
        </is>
      </c>
      <c r="B140" s="31" t="inlineStr">
        <is>
          <t>30204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12:49:56</t>
        </is>
      </c>
      <c r="F140" s="31" t="inlineStr">
        <is>
          <t>12:49:56</t>
        </is>
      </c>
      <c r="G140" s="31" t="n">
        <v>0</v>
      </c>
      <c r="H140" s="31" t="n">
        <v>1</v>
      </c>
      <c r="I140" s="32" t="n">
        <v>92.88</v>
      </c>
      <c r="J140" s="31" t="inlineStr">
        <is>
          <t>Barddhaman Jn</t>
        </is>
      </c>
      <c r="K140" s="31" t="inlineStr">
        <is>
          <t>R</t>
        </is>
      </c>
      <c r="L140" s="31" t="inlineStr">
        <is>
          <t>Non-Valid</t>
        </is>
      </c>
    </row>
    <row r="141">
      <c r="A141" s="31" t="inlineStr">
        <is>
          <t>23 Jun</t>
        </is>
      </c>
      <c r="B141" s="31" t="inlineStr">
        <is>
          <t>30204</t>
        </is>
      </c>
      <c r="C141" s="31" t="inlineStr">
        <is>
          <t>FS</t>
        </is>
      </c>
      <c r="D141" s="31" t="inlineStr">
        <is>
          <t>LS</t>
        </is>
      </c>
      <c r="E141" s="31" t="inlineStr">
        <is>
          <t>12:51:08</t>
        </is>
      </c>
      <c r="F141" s="31" t="inlineStr">
        <is>
          <t>12:51:56</t>
        </is>
      </c>
      <c r="G141" s="31" t="n">
        <v>48</v>
      </c>
      <c r="H141" s="31" t="n">
        <v>26</v>
      </c>
      <c r="I141" s="32" t="n">
        <v>91.52</v>
      </c>
      <c r="J141" s="31" t="inlineStr">
        <is>
          <t>Barddhaman Jn</t>
        </is>
      </c>
      <c r="K141" s="31" t="inlineStr">
        <is>
          <t>R</t>
        </is>
      </c>
      <c r="L141" s="31" t="inlineStr">
        <is>
          <t>Non-Valid</t>
        </is>
      </c>
    </row>
    <row r="142">
      <c r="A142" s="31" t="inlineStr">
        <is>
          <t>23 Jun</t>
        </is>
      </c>
      <c r="B142" s="31" t="inlineStr">
        <is>
          <t>30204</t>
        </is>
      </c>
      <c r="C142" s="31" t="inlineStr">
        <is>
          <t>OS</t>
        </is>
      </c>
      <c r="D142" s="31" t="inlineStr">
        <is>
          <t>LS</t>
        </is>
      </c>
      <c r="E142" s="31" t="inlineStr">
        <is>
          <t>12:51:58</t>
        </is>
      </c>
      <c r="F142" s="31" t="inlineStr">
        <is>
          <t>12:51:58</t>
        </is>
      </c>
      <c r="G142" s="31" t="n">
        <v>0</v>
      </c>
      <c r="H142" s="31" t="n">
        <v>1</v>
      </c>
      <c r="I142" s="32" t="n">
        <v>90.20999999999999</v>
      </c>
      <c r="J142" s="31" t="inlineStr">
        <is>
          <t>Gangpur</t>
        </is>
      </c>
      <c r="K142" s="31" t="inlineStr">
        <is>
          <t>R</t>
        </is>
      </c>
      <c r="L142" s="31" t="inlineStr">
        <is>
          <t>Non-Valid</t>
        </is>
      </c>
    </row>
    <row r="143">
      <c r="A143" s="31" t="inlineStr">
        <is>
          <t>23 Jun</t>
        </is>
      </c>
      <c r="B143" s="31" t="inlineStr">
        <is>
          <t>30204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13:46:26</t>
        </is>
      </c>
      <c r="F143" s="31" t="inlineStr">
        <is>
          <t>13:47:46</t>
        </is>
      </c>
      <c r="G143" s="31" t="n">
        <v>80</v>
      </c>
      <c r="H143" s="31" t="n">
        <v>76</v>
      </c>
      <c r="I143" s="32" t="n">
        <v>13.26</v>
      </c>
      <c r="J143" s="31" t="inlineStr">
        <is>
          <t>Dankuni</t>
        </is>
      </c>
      <c r="K143" s="31" t="inlineStr">
        <is>
          <t>R</t>
        </is>
      </c>
      <c r="L143" s="31" t="inlineStr">
        <is>
          <t>Non-Valid</t>
        </is>
      </c>
    </row>
    <row r="144">
      <c r="A144" s="31" t="inlineStr">
        <is>
          <t>23 Jun</t>
        </is>
      </c>
      <c r="B144" s="31" t="inlineStr">
        <is>
          <t>30742</t>
        </is>
      </c>
      <c r="C144" s="31" t="inlineStr">
        <is>
          <t>FS</t>
        </is>
      </c>
      <c r="D144" s="31" t="inlineStr">
        <is>
          <t>LS</t>
        </is>
      </c>
      <c r="E144" s="31" t="inlineStr">
        <is>
          <t>13:47:42</t>
        </is>
      </c>
      <c r="F144" s="31" t="inlineStr">
        <is>
          <t>13:47:42</t>
        </is>
      </c>
      <c r="G144" s="31" t="n">
        <v>0</v>
      </c>
      <c r="H144" s="31" t="n">
        <v>2</v>
      </c>
      <c r="I144" s="32" t="n">
        <v>15.98</v>
      </c>
      <c r="J144" s="31" t="inlineStr">
        <is>
          <t>Dankuni</t>
        </is>
      </c>
      <c r="K144" s="31" t="inlineStr">
        <is>
          <t>N</t>
        </is>
      </c>
      <c r="L144" s="31" t="inlineStr">
        <is>
          <t>Non-Valid</t>
        </is>
      </c>
    </row>
    <row r="145">
      <c r="A145" s="31" t="inlineStr">
        <is>
          <t>23 Jun</t>
        </is>
      </c>
      <c r="B145" s="31" t="inlineStr">
        <is>
          <t>30692</t>
        </is>
      </c>
      <c r="C145" s="31" t="inlineStr">
        <is>
          <t>OS</t>
        </is>
      </c>
      <c r="D145" s="31" t="inlineStr">
        <is>
          <t>SR</t>
        </is>
      </c>
      <c r="E145" s="31" t="inlineStr">
        <is>
          <t>14:21:24</t>
        </is>
      </c>
      <c r="F145" s="31" t="inlineStr">
        <is>
          <t>14:23:38</t>
        </is>
      </c>
      <c r="G145" s="31" t="n">
        <v>134</v>
      </c>
      <c r="H145" s="31" t="n">
        <v>67</v>
      </c>
      <c r="I145" s="32" t="n">
        <v>92.84999999999999</v>
      </c>
      <c r="J145" s="31" t="inlineStr">
        <is>
          <t>Barddhaman Jn</t>
        </is>
      </c>
      <c r="K145" s="31" t="inlineStr">
        <is>
          <t>R</t>
        </is>
      </c>
      <c r="L145" s="31" t="inlineStr">
        <is>
          <t>Non-Valid</t>
        </is>
      </c>
    </row>
    <row r="146">
      <c r="A146" s="31" t="inlineStr">
        <is>
          <t>23 Jun</t>
        </is>
      </c>
      <c r="B146" s="31" t="inlineStr">
        <is>
          <t>37053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14:21:54</t>
        </is>
      </c>
      <c r="F146" s="31" t="inlineStr">
        <is>
          <t>14:23:54</t>
        </is>
      </c>
      <c r="G146" s="31" t="n">
        <v>120</v>
      </c>
      <c r="H146" s="31" t="n">
        <v>58</v>
      </c>
      <c r="I146" s="32" t="n">
        <v>94.77</v>
      </c>
      <c r="J146" s="31" t="inlineStr">
        <is>
          <t>Barddhaman Jn</t>
        </is>
      </c>
      <c r="K146" s="31" t="inlineStr">
        <is>
          <t>N</t>
        </is>
      </c>
      <c r="L146" s="31" t="inlineStr">
        <is>
          <t>Non-Valid</t>
        </is>
      </c>
    </row>
    <row r="147">
      <c r="A147" s="31" t="inlineStr">
        <is>
          <t>23 Jun</t>
        </is>
      </c>
      <c r="B147" s="31" t="inlineStr">
        <is>
          <t>30692</t>
        </is>
      </c>
      <c r="C147" s="31" t="inlineStr">
        <is>
          <t>OS</t>
        </is>
      </c>
      <c r="D147" s="31" t="inlineStr">
        <is>
          <t>SR</t>
        </is>
      </c>
      <c r="E147" s="31" t="inlineStr">
        <is>
          <t>14:23:40</t>
        </is>
      </c>
      <c r="F147" s="31" t="inlineStr">
        <is>
          <t>14:23:40</t>
        </is>
      </c>
      <c r="G147" s="31" t="n">
        <v>0</v>
      </c>
      <c r="H147" s="31" t="n">
        <v>1</v>
      </c>
      <c r="I147" s="32" t="n">
        <v>90.27</v>
      </c>
      <c r="J147" s="31" t="inlineStr">
        <is>
          <t>Gangpur</t>
        </is>
      </c>
      <c r="K147" s="31" t="inlineStr">
        <is>
          <t>R</t>
        </is>
      </c>
      <c r="L147" s="31" t="inlineStr">
        <is>
          <t>Non-Valid</t>
        </is>
      </c>
    </row>
    <row r="148">
      <c r="A148" s="31" t="inlineStr">
        <is>
          <t>23 Jun</t>
        </is>
      </c>
      <c r="B148" s="31" t="inlineStr">
        <is>
          <t>37053</t>
        </is>
      </c>
      <c r="C148" s="31" t="inlineStr">
        <is>
          <t>LS</t>
        </is>
      </c>
      <c r="D148" s="31" t="inlineStr">
        <is>
          <t>SR</t>
        </is>
      </c>
      <c r="E148" s="31" t="inlineStr">
        <is>
          <t>14:23:56</t>
        </is>
      </c>
      <c r="F148" s="31" t="inlineStr">
        <is>
          <t>14:25:52</t>
        </is>
      </c>
      <c r="G148" s="31" t="n">
        <v>116</v>
      </c>
      <c r="H148" s="31" t="n">
        <v>51</v>
      </c>
      <c r="I148" s="32" t="n">
        <v>94.78</v>
      </c>
      <c r="J148" s="31" t="inlineStr">
        <is>
          <t>Barddhaman Jn</t>
        </is>
      </c>
      <c r="K148" s="31" t="inlineStr">
        <is>
          <t>N</t>
        </is>
      </c>
      <c r="L148" s="31" t="inlineStr">
        <is>
          <t>Non-Valid</t>
        </is>
      </c>
    </row>
    <row r="149">
      <c r="A149" s="31" t="inlineStr">
        <is>
          <t>23 Jun</t>
        </is>
      </c>
      <c r="B149" s="31" t="inlineStr">
        <is>
          <t>37452</t>
        </is>
      </c>
      <c r="C149" s="31" t="inlineStr">
        <is>
          <t>FS</t>
        </is>
      </c>
      <c r="D149" s="31" t="inlineStr">
        <is>
          <t>SR</t>
        </is>
      </c>
      <c r="E149" s="31" t="inlineStr">
        <is>
          <t>14:51:18</t>
        </is>
      </c>
      <c r="F149" s="31" t="inlineStr">
        <is>
          <t>14:51:18</t>
        </is>
      </c>
      <c r="G149" s="31" t="n">
        <v>0</v>
      </c>
      <c r="H149" s="31" t="n">
        <v>1</v>
      </c>
      <c r="I149" s="32" t="n">
        <v>22</v>
      </c>
      <c r="J149" s="31" t="inlineStr">
        <is>
          <t>Janai Road</t>
        </is>
      </c>
      <c r="K149" s="31" t="inlineStr">
        <is>
          <t>N</t>
        </is>
      </c>
      <c r="L149" s="31" t="inlineStr">
        <is>
          <t>Non-Valid</t>
        </is>
      </c>
    </row>
    <row r="150">
      <c r="A150" s="31" t="inlineStr">
        <is>
          <t>23 Jun</t>
        </is>
      </c>
      <c r="B150" s="31" t="inlineStr">
        <is>
          <t>37452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14:51:20</t>
        </is>
      </c>
      <c r="F150" s="31" t="inlineStr">
        <is>
          <t>14:51:20</t>
        </is>
      </c>
      <c r="G150" s="31" t="n">
        <v>0</v>
      </c>
      <c r="H150" s="31" t="n">
        <v>2</v>
      </c>
      <c r="I150" s="32" t="n">
        <v>22.08</v>
      </c>
      <c r="J150" s="31" t="inlineStr">
        <is>
          <t>Janai Road</t>
        </is>
      </c>
      <c r="K150" s="31" t="inlineStr">
        <is>
          <t>N</t>
        </is>
      </c>
      <c r="L150" s="31" t="inlineStr">
        <is>
          <t>Non-Valid</t>
        </is>
      </c>
    </row>
    <row r="151">
      <c r="A151" s="31" t="inlineStr">
        <is>
          <t>23 Jun</t>
        </is>
      </c>
      <c r="B151" s="31" t="inlineStr">
        <is>
          <t>37452</t>
        </is>
      </c>
      <c r="C151" s="31" t="inlineStr">
        <is>
          <t>OS</t>
        </is>
      </c>
      <c r="D151" s="31" t="inlineStr">
        <is>
          <t>SR</t>
        </is>
      </c>
      <c r="E151" s="31" t="inlineStr">
        <is>
          <t>14:51:22</t>
        </is>
      </c>
      <c r="F151" s="31" t="inlineStr">
        <is>
          <t>14:51:22</t>
        </is>
      </c>
      <c r="G151" s="31" t="n">
        <v>0</v>
      </c>
      <c r="H151" s="31" t="n">
        <v>1</v>
      </c>
      <c r="I151" s="32" t="n">
        <v>22.11</v>
      </c>
      <c r="J151" s="31" t="inlineStr">
        <is>
          <t>Janai Road</t>
        </is>
      </c>
      <c r="K151" s="31" t="inlineStr">
        <is>
          <t>N</t>
        </is>
      </c>
      <c r="L151" s="31" t="inlineStr">
        <is>
          <t>Non-Valid</t>
        </is>
      </c>
    </row>
    <row r="152">
      <c r="A152" s="31" t="inlineStr">
        <is>
          <t>23 Jun</t>
        </is>
      </c>
      <c r="B152" s="31" t="inlineStr">
        <is>
          <t>37610</t>
        </is>
      </c>
      <c r="C152" s="31" t="inlineStr">
        <is>
          <t>FS</t>
        </is>
      </c>
      <c r="D152" s="31" t="inlineStr">
        <is>
          <t>SR</t>
        </is>
      </c>
      <c r="E152" s="31" t="inlineStr">
        <is>
          <t>15:16:12</t>
        </is>
      </c>
      <c r="F152" s="31" t="inlineStr">
        <is>
          <t>15:17:26</t>
        </is>
      </c>
      <c r="G152" s="31" t="n">
        <v>74</v>
      </c>
      <c r="H152" s="31" t="n">
        <v>72</v>
      </c>
      <c r="I152" s="32" t="n">
        <v>13.26</v>
      </c>
      <c r="J152" s="31" t="inlineStr">
        <is>
          <t>Dankuni</t>
        </is>
      </c>
      <c r="K152" s="31" t="inlineStr">
        <is>
          <t>R</t>
        </is>
      </c>
      <c r="L152" s="31" t="inlineStr">
        <is>
          <t>Non-Valid</t>
        </is>
      </c>
    </row>
    <row r="153">
      <c r="A153" s="31" t="inlineStr">
        <is>
          <t>23 Jun</t>
        </is>
      </c>
      <c r="B153" s="31" t="inlineStr">
        <is>
          <t>30692</t>
        </is>
      </c>
      <c r="C153" s="31" t="inlineStr">
        <is>
          <t>FS</t>
        </is>
      </c>
      <c r="D153" s="31" t="inlineStr">
        <is>
          <t>LS</t>
        </is>
      </c>
      <c r="E153" s="31" t="inlineStr">
        <is>
          <t>15:28:52</t>
        </is>
      </c>
      <c r="F153" s="31" t="inlineStr">
        <is>
          <t>15:30:32</t>
        </is>
      </c>
      <c r="G153" s="31" t="n">
        <v>100</v>
      </c>
      <c r="H153" s="31" t="n">
        <v>52</v>
      </c>
      <c r="I153" s="32" t="n">
        <v>4.14</v>
      </c>
      <c r="J153" s="31" t="inlineStr">
        <is>
          <t>Liluah</t>
        </is>
      </c>
      <c r="K153" s="31" t="inlineStr">
        <is>
          <t>R</t>
        </is>
      </c>
      <c r="L153" s="31" t="inlineStr">
        <is>
          <t>Non-Valid</t>
        </is>
      </c>
    </row>
    <row r="154">
      <c r="A154" s="31" t="inlineStr">
        <is>
          <t>23 Jun</t>
        </is>
      </c>
      <c r="B154" s="31" t="inlineStr">
        <is>
          <t>30692</t>
        </is>
      </c>
      <c r="C154" s="31" t="inlineStr">
        <is>
          <t>LS</t>
        </is>
      </c>
      <c r="D154" s="31" t="inlineStr">
        <is>
          <t>SR</t>
        </is>
      </c>
      <c r="E154" s="31" t="inlineStr">
        <is>
          <t>15:30:34</t>
        </is>
      </c>
      <c r="F154" s="31" t="inlineStr">
        <is>
          <t>15:31:44</t>
        </is>
      </c>
      <c r="G154" s="31" t="n">
        <v>70</v>
      </c>
      <c r="H154" s="31" t="n">
        <v>72</v>
      </c>
      <c r="I154" s="32" t="n">
        <v>3.13</v>
      </c>
      <c r="J154" s="31" t="inlineStr">
        <is>
          <t>Liluah</t>
        </is>
      </c>
      <c r="K154" s="31" t="inlineStr">
        <is>
          <t>R</t>
        </is>
      </c>
      <c r="L154" s="31" t="inlineStr">
        <is>
          <t>Non-Valid</t>
        </is>
      </c>
    </row>
    <row r="155">
      <c r="A155" s="31" t="inlineStr">
        <is>
          <t>23 Jun</t>
        </is>
      </c>
      <c r="B155" s="31" t="inlineStr">
        <is>
          <t>37360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15:43:54</t>
        </is>
      </c>
      <c r="F155" s="31" t="inlineStr">
        <is>
          <t>15:45:14</t>
        </is>
      </c>
      <c r="G155" s="31" t="n">
        <v>80</v>
      </c>
      <c r="H155" s="31" t="n">
        <v>81</v>
      </c>
      <c r="I155" s="32" t="n">
        <v>201.37</v>
      </c>
      <c r="J155" s="31" t="inlineStr">
        <is>
          <t>Asansol</t>
        </is>
      </c>
      <c r="K155" s="31" t="inlineStr">
        <is>
          <t>N</t>
        </is>
      </c>
      <c r="L155" s="31" t="inlineStr">
        <is>
          <t>Non-Valid</t>
        </is>
      </c>
    </row>
    <row r="156">
      <c r="A156" s="31" t="inlineStr">
        <is>
          <t>23 Jun</t>
        </is>
      </c>
      <c r="B156" s="31" t="inlineStr">
        <is>
          <t>30742</t>
        </is>
      </c>
      <c r="C156" s="31" t="inlineStr">
        <is>
          <t>FS</t>
        </is>
      </c>
      <c r="D156" s="31" t="inlineStr">
        <is>
          <t>LS</t>
        </is>
      </c>
      <c r="E156" s="31" t="inlineStr">
        <is>
          <t>15:47:46</t>
        </is>
      </c>
      <c r="F156" s="31" t="inlineStr">
        <is>
          <t>15:48:06</t>
        </is>
      </c>
      <c r="G156" s="31" t="n">
        <v>20</v>
      </c>
      <c r="H156" s="31" t="n">
        <v>17</v>
      </c>
      <c r="I156" s="32" t="n">
        <v>171.12</v>
      </c>
      <c r="J156" s="31" t="inlineStr">
        <is>
          <t>Andal</t>
        </is>
      </c>
      <c r="K156" s="31" t="inlineStr">
        <is>
          <t>N</t>
        </is>
      </c>
      <c r="L156" s="31" t="inlineStr">
        <is>
          <t>Non-Valid</t>
        </is>
      </c>
    </row>
    <row r="157">
      <c r="A157" s="31" t="inlineStr">
        <is>
          <t>23 Jun</t>
        </is>
      </c>
      <c r="B157" s="31" t="inlineStr">
        <is>
          <t>555555</t>
        </is>
      </c>
      <c r="C157" s="31" t="inlineStr">
        <is>
          <t>OS</t>
        </is>
      </c>
      <c r="D157" s="31" t="inlineStr">
        <is>
          <t>SR</t>
        </is>
      </c>
      <c r="E157" s="31" t="inlineStr">
        <is>
          <t>15:55:42</t>
        </is>
      </c>
      <c r="F157" s="31" t="inlineStr">
        <is>
          <t>15:55:42</t>
        </is>
      </c>
      <c r="G157" s="31" t="n">
        <v>0</v>
      </c>
      <c r="H157" s="31" t="n">
        <v>1</v>
      </c>
      <c r="I157" s="32" t="n">
        <v>97.84999999999999</v>
      </c>
      <c r="J157" s="31" t="inlineStr">
        <is>
          <t>Talit</t>
        </is>
      </c>
      <c r="K157" s="31" t="inlineStr">
        <is>
          <t>R</t>
        </is>
      </c>
      <c r="L157" s="31" t="inlineStr">
        <is>
          <t>Non-Valid</t>
        </is>
      </c>
    </row>
    <row r="158">
      <c r="A158" s="31" t="inlineStr">
        <is>
          <t>23 Jun</t>
        </is>
      </c>
      <c r="B158" s="31" t="inlineStr">
        <is>
          <t>37053</t>
        </is>
      </c>
      <c r="C158" s="31" t="inlineStr">
        <is>
          <t>FS</t>
        </is>
      </c>
      <c r="D158" s="31" t="inlineStr">
        <is>
          <t>SR</t>
        </is>
      </c>
      <c r="E158" s="31" t="inlineStr">
        <is>
          <t>16:08:50</t>
        </is>
      </c>
      <c r="F158" s="31" t="inlineStr">
        <is>
          <t>16:10:24</t>
        </is>
      </c>
      <c r="G158" s="31" t="n">
        <v>94</v>
      </c>
      <c r="H158" s="31" t="n">
        <v>96</v>
      </c>
      <c r="I158" s="32" t="n">
        <v>201.32</v>
      </c>
      <c r="J158" s="31" t="inlineStr">
        <is>
          <t>Asansol</t>
        </is>
      </c>
      <c r="K158" s="31" t="inlineStr">
        <is>
          <t>N</t>
        </is>
      </c>
      <c r="L158" s="31" t="inlineStr">
        <is>
          <t>Non-Valid</t>
        </is>
      </c>
    </row>
    <row r="159">
      <c r="A159" s="31" t="inlineStr">
        <is>
          <t>23 Jun</t>
        </is>
      </c>
      <c r="B159" s="31" t="inlineStr">
        <is>
          <t>30742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16:24:26</t>
        </is>
      </c>
      <c r="F159" s="31" t="inlineStr">
        <is>
          <t>16:26:58</t>
        </is>
      </c>
      <c r="G159" s="31" t="n">
        <v>152</v>
      </c>
      <c r="H159" s="31" t="n">
        <v>153</v>
      </c>
      <c r="I159" s="32" t="n">
        <v>201.4</v>
      </c>
      <c r="J159" s="31" t="inlineStr">
        <is>
          <t>Asansol</t>
        </is>
      </c>
      <c r="K159" s="31" t="inlineStr">
        <is>
          <t>N</t>
        </is>
      </c>
      <c r="L159" s="31" t="inlineStr">
        <is>
          <t>Non-Valid</t>
        </is>
      </c>
    </row>
    <row r="160">
      <c r="A160" s="31" t="inlineStr">
        <is>
          <t>23 Jun</t>
        </is>
      </c>
      <c r="B160" s="31" t="inlineStr">
        <is>
          <t>37360</t>
        </is>
      </c>
      <c r="C160" s="31" t="inlineStr">
        <is>
          <t>FS</t>
        </is>
      </c>
      <c r="D160" s="31" t="inlineStr">
        <is>
          <t>SR</t>
        </is>
      </c>
      <c r="E160" s="31" t="inlineStr">
        <is>
          <t>16:36:40</t>
        </is>
      </c>
      <c r="F160" s="31" t="inlineStr">
        <is>
          <t>16:36:40</t>
        </is>
      </c>
      <c r="G160" s="31" t="n">
        <v>0</v>
      </c>
      <c r="H160" s="31" t="n">
        <v>1</v>
      </c>
      <c r="I160" s="32" t="n">
        <v>244.07</v>
      </c>
      <c r="J160" s="31" t="inlineStr">
        <is>
          <t>Chhota Ambana</t>
        </is>
      </c>
      <c r="K160" s="31" t="inlineStr">
        <is>
          <t>N</t>
        </is>
      </c>
      <c r="L160" s="31" t="inlineStr">
        <is>
          <t>Non-Valid</t>
        </is>
      </c>
    </row>
    <row r="161">
      <c r="A161" s="31" t="inlineStr">
        <is>
          <t>23 Jun</t>
        </is>
      </c>
      <c r="B161" s="31" t="inlineStr">
        <is>
          <t>37360</t>
        </is>
      </c>
      <c r="C161" s="31" t="inlineStr">
        <is>
          <t>FS</t>
        </is>
      </c>
      <c r="D161" s="31" t="inlineStr">
        <is>
          <t>SR</t>
        </is>
      </c>
      <c r="E161" s="31" t="inlineStr">
        <is>
          <t>16:36:42</t>
        </is>
      </c>
      <c r="F161" s="31" t="inlineStr">
        <is>
          <t>16:37:10</t>
        </is>
      </c>
      <c r="G161" s="31" t="n">
        <v>28</v>
      </c>
      <c r="H161" s="31" t="n">
        <v>24</v>
      </c>
      <c r="I161" s="32" t="n">
        <v>244.13</v>
      </c>
      <c r="J161" s="31" t="inlineStr">
        <is>
          <t>Chhota Ambana</t>
        </is>
      </c>
      <c r="K161" s="31" t="inlineStr">
        <is>
          <t>N</t>
        </is>
      </c>
      <c r="L161" s="31" t="inlineStr">
        <is>
          <t>Non-Valid</t>
        </is>
      </c>
    </row>
    <row r="162">
      <c r="A162" s="31" t="inlineStr">
        <is>
          <t>23 Jun</t>
        </is>
      </c>
      <c r="B162" s="31" t="inlineStr">
        <is>
          <t>555555</t>
        </is>
      </c>
      <c r="C162" s="31" t="inlineStr">
        <is>
          <t>FS</t>
        </is>
      </c>
      <c r="D162" s="31" t="inlineStr">
        <is>
          <t>SR</t>
        </is>
      </c>
      <c r="E162" s="31" t="inlineStr">
        <is>
          <t>16:38:42</t>
        </is>
      </c>
      <c r="F162" s="31" t="inlineStr">
        <is>
          <t>16:38:42</t>
        </is>
      </c>
      <c r="G162" s="31" t="n">
        <v>0</v>
      </c>
      <c r="H162" s="31" t="n">
        <v>1</v>
      </c>
      <c r="I162" s="32" t="n">
        <v>97.2</v>
      </c>
      <c r="J162" s="31" t="inlineStr">
        <is>
          <t>Barddhaman Jn</t>
        </is>
      </c>
      <c r="K162" s="31" t="inlineStr">
        <is>
          <t>U</t>
        </is>
      </c>
      <c r="L162" s="31" t="inlineStr">
        <is>
          <t>Non-Valid</t>
        </is>
      </c>
    </row>
    <row r="163">
      <c r="A163" s="16" t="inlineStr">
        <is>
          <t>23 Jun</t>
        </is>
      </c>
      <c r="B163" s="16" t="inlineStr">
        <is>
          <t>39411</t>
        </is>
      </c>
      <c r="C163" s="16" t="inlineStr">
        <is>
          <t>OS</t>
        </is>
      </c>
      <c r="D163" s="16" t="inlineStr">
        <is>
          <t>SR</t>
        </is>
      </c>
      <c r="E163" s="16" t="inlineStr">
        <is>
          <t>17:00:20</t>
        </is>
      </c>
      <c r="F163" s="16" t="inlineStr">
        <is>
          <t>17:00:20</t>
        </is>
      </c>
      <c r="G163" s="16" t="n">
        <v>0</v>
      </c>
      <c r="H163" s="16" t="n">
        <v>1</v>
      </c>
      <c r="I163" s="35" t="n">
        <v>2.9</v>
      </c>
      <c r="J163" s="16" t="inlineStr">
        <is>
          <t>Howrah Sorting Yard</t>
        </is>
      </c>
      <c r="K163" s="16" t="inlineStr">
        <is>
          <t>N</t>
        </is>
      </c>
      <c r="L163" s="16" t="inlineStr">
        <is>
          <t>Valid</t>
        </is>
      </c>
    </row>
    <row r="164">
      <c r="A164" s="16" t="inlineStr">
        <is>
          <t>23 Jun</t>
        </is>
      </c>
      <c r="B164" s="16" t="inlineStr">
        <is>
          <t>39411</t>
        </is>
      </c>
      <c r="C164" s="16" t="inlineStr">
        <is>
          <t>FS</t>
        </is>
      </c>
      <c r="D164" s="16" t="inlineStr">
        <is>
          <t>LS</t>
        </is>
      </c>
      <c r="E164" s="16" t="inlineStr">
        <is>
          <t>17:03:12</t>
        </is>
      </c>
      <c r="F164" s="16" t="inlineStr">
        <is>
          <t>17:03:12</t>
        </is>
      </c>
      <c r="G164" s="16" t="n">
        <v>0</v>
      </c>
      <c r="H164" s="16" t="n">
        <v>1</v>
      </c>
      <c r="I164" s="35" t="n">
        <v>5.33</v>
      </c>
      <c r="J164" s="16" t="inlineStr">
        <is>
          <t>Liluah</t>
        </is>
      </c>
      <c r="K164" s="16" t="inlineStr">
        <is>
          <t>N</t>
        </is>
      </c>
      <c r="L164" s="16" t="inlineStr">
        <is>
          <t>Valid</t>
        </is>
      </c>
    </row>
    <row r="165">
      <c r="A165" s="16" t="inlineStr">
        <is>
          <t>23 Jun</t>
        </is>
      </c>
      <c r="B165" s="16" t="inlineStr">
        <is>
          <t>39411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17:03:14</t>
        </is>
      </c>
      <c r="F165" s="16" t="inlineStr">
        <is>
          <t>17:03:46</t>
        </is>
      </c>
      <c r="G165" s="16" t="n">
        <v>32</v>
      </c>
      <c r="H165" s="16" t="n">
        <v>17</v>
      </c>
      <c r="I165" s="35" t="n">
        <v>5.37</v>
      </c>
      <c r="J165" s="16" t="inlineStr">
        <is>
          <t>Liluah</t>
        </is>
      </c>
      <c r="K165" s="16" t="inlineStr">
        <is>
          <t>N</t>
        </is>
      </c>
      <c r="L165" s="16" t="inlineStr">
        <is>
          <t>Valid</t>
        </is>
      </c>
    </row>
    <row r="166">
      <c r="A166" s="16" t="inlineStr">
        <is>
          <t>23 Jun</t>
        </is>
      </c>
      <c r="B166" s="16" t="inlineStr">
        <is>
          <t>30200</t>
        </is>
      </c>
      <c r="C166" s="16" t="inlineStr">
        <is>
          <t>OS</t>
        </is>
      </c>
      <c r="D166" s="16" t="inlineStr">
        <is>
          <t>SR</t>
        </is>
      </c>
      <c r="E166" s="16" t="inlineStr">
        <is>
          <t>17:32:42</t>
        </is>
      </c>
      <c r="F166" s="16" t="inlineStr">
        <is>
          <t>17:32:42</t>
        </is>
      </c>
      <c r="G166" s="16" t="n">
        <v>0</v>
      </c>
      <c r="H166" s="16" t="n">
        <v>1</v>
      </c>
      <c r="I166" s="35" t="n">
        <v>2.92</v>
      </c>
      <c r="J166" s="16" t="inlineStr">
        <is>
          <t>Howrah Sorting Yard</t>
        </is>
      </c>
      <c r="K166" s="16" t="inlineStr">
        <is>
          <t>N</t>
        </is>
      </c>
      <c r="L166" s="16" t="inlineStr">
        <is>
          <t>Valid</t>
        </is>
      </c>
    </row>
    <row r="167">
      <c r="A167" s="16" t="inlineStr">
        <is>
          <t>23 Jun</t>
        </is>
      </c>
      <c r="B167" s="16" t="inlineStr">
        <is>
          <t>30200</t>
        </is>
      </c>
      <c r="C167" s="16" t="inlineStr">
        <is>
          <t>FS</t>
        </is>
      </c>
      <c r="D167" s="16" t="inlineStr">
        <is>
          <t>LS</t>
        </is>
      </c>
      <c r="E167" s="16" t="inlineStr">
        <is>
          <t>17:35:24</t>
        </is>
      </c>
      <c r="F167" s="16" t="inlineStr">
        <is>
          <t>17:36:06</t>
        </is>
      </c>
      <c r="G167" s="16" t="n">
        <v>42</v>
      </c>
      <c r="H167" s="16" t="n">
        <v>25</v>
      </c>
      <c r="I167" s="35" t="n">
        <v>5.23</v>
      </c>
      <c r="J167" s="16" t="inlineStr">
        <is>
          <t>Liluah</t>
        </is>
      </c>
      <c r="K167" s="16" t="inlineStr">
        <is>
          <t>N</t>
        </is>
      </c>
      <c r="L167" s="16" t="inlineStr">
        <is>
          <t>Valid</t>
        </is>
      </c>
    </row>
    <row r="168">
      <c r="A168" s="31" t="inlineStr">
        <is>
          <t>23 Jun</t>
        </is>
      </c>
      <c r="B168" s="31" t="inlineStr">
        <is>
          <t>37081</t>
        </is>
      </c>
      <c r="C168" s="31" t="inlineStr">
        <is>
          <t>FS</t>
        </is>
      </c>
      <c r="D168" s="31" t="inlineStr">
        <is>
          <t>LS</t>
        </is>
      </c>
      <c r="E168" s="31" t="inlineStr">
        <is>
          <t>19:09:34</t>
        </is>
      </c>
      <c r="F168" s="31" t="inlineStr">
        <is>
          <t>19:09:44</t>
        </is>
      </c>
      <c r="G168" s="31" t="n">
        <v>10</v>
      </c>
      <c r="H168" s="31" t="n">
        <v>8</v>
      </c>
      <c r="I168" s="32" t="n">
        <v>56.02</v>
      </c>
      <c r="J168" s="31" t="inlineStr">
        <is>
          <t>LC-41</t>
        </is>
      </c>
      <c r="K168" s="31" t="inlineStr">
        <is>
          <t>N</t>
        </is>
      </c>
      <c r="L168" s="31" t="inlineStr">
        <is>
          <t>Non-Valid</t>
        </is>
      </c>
    </row>
    <row r="169">
      <c r="A169" s="16" t="inlineStr">
        <is>
          <t>23 Jun</t>
        </is>
      </c>
      <c r="B169" s="16" t="inlineStr">
        <is>
          <t>39411</t>
        </is>
      </c>
      <c r="C169" s="16" t="inlineStr">
        <is>
          <t>FS</t>
        </is>
      </c>
      <c r="D169" s="16" t="inlineStr">
        <is>
          <t>SR</t>
        </is>
      </c>
      <c r="E169" s="16" t="inlineStr">
        <is>
          <t>19:16:00</t>
        </is>
      </c>
      <c r="F169" s="16" t="inlineStr">
        <is>
          <t>19:17:30</t>
        </is>
      </c>
      <c r="G169" s="16" t="n">
        <v>90</v>
      </c>
      <c r="H169" s="16" t="n">
        <v>89</v>
      </c>
      <c r="I169" s="35" t="n">
        <v>201.35</v>
      </c>
      <c r="J169" s="16" t="inlineStr">
        <is>
          <t>Asansol</t>
        </is>
      </c>
      <c r="K169" s="16" t="inlineStr">
        <is>
          <t>N</t>
        </is>
      </c>
      <c r="L169" s="16" t="inlineStr">
        <is>
          <t>Valid</t>
        </is>
      </c>
    </row>
    <row r="170">
      <c r="A170" s="31" t="inlineStr">
        <is>
          <t>23 Jun</t>
        </is>
      </c>
      <c r="B170" s="31" t="inlineStr">
        <is>
          <t>37720</t>
        </is>
      </c>
      <c r="C170" s="31" t="inlineStr">
        <is>
          <t>FS</t>
        </is>
      </c>
      <c r="D170" s="31" t="inlineStr">
        <is>
          <t>SR</t>
        </is>
      </c>
      <c r="E170" s="31" t="inlineStr">
        <is>
          <t>19:42:18</t>
        </is>
      </c>
      <c r="F170" s="31" t="inlineStr">
        <is>
          <t>19:43:34</t>
        </is>
      </c>
      <c r="G170" s="31" t="n">
        <v>76</v>
      </c>
      <c r="H170" s="31" t="n">
        <v>78</v>
      </c>
      <c r="I170" s="32" t="n">
        <v>201.29</v>
      </c>
      <c r="J170" s="31" t="inlineStr">
        <is>
          <t>Asansol</t>
        </is>
      </c>
      <c r="K170" s="31" t="inlineStr">
        <is>
          <t>N</t>
        </is>
      </c>
      <c r="L170" s="31" t="inlineStr">
        <is>
          <t>Non-Valid</t>
        </is>
      </c>
    </row>
    <row r="171">
      <c r="A171" s="16" t="inlineStr">
        <is>
          <t>23 Jun</t>
        </is>
      </c>
      <c r="B171" s="16" t="inlineStr">
        <is>
          <t>39411</t>
        </is>
      </c>
      <c r="C171" s="16" t="inlineStr">
        <is>
          <t>FS</t>
        </is>
      </c>
      <c r="D171" s="16" t="inlineStr">
        <is>
          <t>SR</t>
        </is>
      </c>
      <c r="E171" s="16" t="inlineStr">
        <is>
          <t>20:12:54</t>
        </is>
      </c>
      <c r="F171" s="16" t="inlineStr">
        <is>
          <t>20:12:54</t>
        </is>
      </c>
      <c r="G171" s="16" t="n">
        <v>0</v>
      </c>
      <c r="H171" s="16" t="n">
        <v>1</v>
      </c>
      <c r="I171" s="35" t="n">
        <v>244.05</v>
      </c>
      <c r="J171" s="16" t="inlineStr">
        <is>
          <t>Chhota Ambana</t>
        </is>
      </c>
      <c r="K171" s="16" t="inlineStr">
        <is>
          <t>N</t>
        </is>
      </c>
      <c r="L171" s="16" t="inlineStr">
        <is>
          <t>Valid</t>
        </is>
      </c>
    </row>
    <row r="172">
      <c r="A172" s="16" t="inlineStr">
        <is>
          <t>23 Jun</t>
        </is>
      </c>
      <c r="B172" s="16" t="inlineStr">
        <is>
          <t>39411</t>
        </is>
      </c>
      <c r="C172" s="16" t="inlineStr">
        <is>
          <t>FS</t>
        </is>
      </c>
      <c r="D172" s="16" t="inlineStr">
        <is>
          <t>SR</t>
        </is>
      </c>
      <c r="E172" s="16" t="inlineStr">
        <is>
          <t>20:12:56</t>
        </is>
      </c>
      <c r="F172" s="16" t="inlineStr">
        <is>
          <t>20:13:36</t>
        </is>
      </c>
      <c r="G172" s="16" t="n">
        <v>40</v>
      </c>
      <c r="H172" s="16" t="n">
        <v>36</v>
      </c>
      <c r="I172" s="35" t="n">
        <v>244.09</v>
      </c>
      <c r="J172" s="16" t="inlineStr">
        <is>
          <t>Chhota Ambana</t>
        </is>
      </c>
      <c r="K172" s="16" t="inlineStr">
        <is>
          <t>N</t>
        </is>
      </c>
      <c r="L172" s="16" t="inlineStr">
        <is>
          <t>Valid</t>
        </is>
      </c>
    </row>
    <row r="173">
      <c r="A173" s="31" t="inlineStr">
        <is>
          <t>23 Jun</t>
        </is>
      </c>
      <c r="B173" s="31" t="inlineStr">
        <is>
          <t>37720</t>
        </is>
      </c>
      <c r="C173" s="31" t="inlineStr">
        <is>
          <t>FS</t>
        </is>
      </c>
      <c r="D173" s="31" t="inlineStr">
        <is>
          <t>SR</t>
        </is>
      </c>
      <c r="E173" s="31" t="inlineStr">
        <is>
          <t>20:19:10</t>
        </is>
      </c>
      <c r="F173" s="31" t="inlineStr">
        <is>
          <t>20:19:46</t>
        </is>
      </c>
      <c r="G173" s="31" t="n">
        <v>36</v>
      </c>
      <c r="H173" s="31" t="n">
        <v>33</v>
      </c>
      <c r="I173" s="32" t="n">
        <v>244.08</v>
      </c>
      <c r="J173" s="31" t="inlineStr">
        <is>
          <t>Chhota Ambana</t>
        </is>
      </c>
      <c r="K173" s="31" t="inlineStr">
        <is>
          <t>N</t>
        </is>
      </c>
      <c r="L173" s="31" t="inlineStr">
        <is>
          <t>Non-Valid</t>
        </is>
      </c>
    </row>
    <row r="174">
      <c r="A174" s="16" t="inlineStr">
        <is>
          <t>23 Jun</t>
        </is>
      </c>
      <c r="B174" s="16" t="inlineStr">
        <is>
          <t>30200</t>
        </is>
      </c>
      <c r="C174" s="16" t="inlineStr">
        <is>
          <t>OS</t>
        </is>
      </c>
      <c r="D174" s="16" t="inlineStr">
        <is>
          <t>SR</t>
        </is>
      </c>
      <c r="E174" s="16" t="inlineStr">
        <is>
          <t>20:19:18</t>
        </is>
      </c>
      <c r="F174" s="16" t="inlineStr">
        <is>
          <t>20:19:18</t>
        </is>
      </c>
      <c r="G174" s="16" t="n">
        <v>0</v>
      </c>
      <c r="H174" s="16" t="n">
        <v>1</v>
      </c>
      <c r="I174" s="35" t="n">
        <v>177.54</v>
      </c>
      <c r="J174" s="16" t="inlineStr">
        <is>
          <t>Baktarnagar B H</t>
        </is>
      </c>
      <c r="K174" s="16" t="inlineStr">
        <is>
          <t>N</t>
        </is>
      </c>
      <c r="L174" s="16" t="inlineStr">
        <is>
          <t>Valid</t>
        </is>
      </c>
    </row>
    <row r="175">
      <c r="A175" s="31" t="inlineStr">
        <is>
          <t>23 Jun</t>
        </is>
      </c>
      <c r="B175" s="31" t="inlineStr">
        <is>
          <t>37403</t>
        </is>
      </c>
      <c r="C175" s="31" t="inlineStr">
        <is>
          <t>FS</t>
        </is>
      </c>
      <c r="D175" s="31" t="inlineStr">
        <is>
          <t>LS</t>
        </is>
      </c>
      <c r="E175" s="31" t="inlineStr">
        <is>
          <t>20:21:32</t>
        </is>
      </c>
      <c r="F175" s="31" t="inlineStr">
        <is>
          <t>20:21:32</t>
        </is>
      </c>
      <c r="G175" s="31" t="n">
        <v>0</v>
      </c>
      <c r="H175" s="31" t="n">
        <v>1</v>
      </c>
      <c r="I175" s="32" t="n">
        <v>23.61</v>
      </c>
      <c r="J175" s="31" t="inlineStr">
        <is>
          <t>Baruipara</t>
        </is>
      </c>
      <c r="K175" s="31" t="inlineStr">
        <is>
          <t>N</t>
        </is>
      </c>
      <c r="L175" s="31" t="inlineStr">
        <is>
          <t>Non-Valid</t>
        </is>
      </c>
    </row>
    <row r="176">
      <c r="A176" s="31" t="inlineStr">
        <is>
          <t>23 Jun</t>
        </is>
      </c>
      <c r="B176" s="31" t="inlineStr">
        <is>
          <t>37403</t>
        </is>
      </c>
      <c r="C176" s="31" t="inlineStr">
        <is>
          <t>FS</t>
        </is>
      </c>
      <c r="D176" s="31" t="inlineStr">
        <is>
          <t>LS</t>
        </is>
      </c>
      <c r="E176" s="31" t="inlineStr">
        <is>
          <t>20:21:34</t>
        </is>
      </c>
      <c r="F176" s="31" t="inlineStr">
        <is>
          <t>20:21:44</t>
        </is>
      </c>
      <c r="G176" s="31" t="n">
        <v>10</v>
      </c>
      <c r="H176" s="31" t="n">
        <v>7</v>
      </c>
      <c r="I176" s="32" t="n">
        <v>23.67</v>
      </c>
      <c r="J176" s="31" t="inlineStr">
        <is>
          <t>Baruipara</t>
        </is>
      </c>
      <c r="K176" s="31" t="inlineStr">
        <is>
          <t>N</t>
        </is>
      </c>
      <c r="L176" s="31" t="inlineStr">
        <is>
          <t>Non-Valid</t>
        </is>
      </c>
    </row>
    <row r="177">
      <c r="A177" s="31" t="inlineStr">
        <is>
          <t>23 Jun</t>
        </is>
      </c>
      <c r="B177" s="31" t="inlineStr">
        <is>
          <t>30191</t>
        </is>
      </c>
      <c r="C177" s="31" t="inlineStr">
        <is>
          <t>FS</t>
        </is>
      </c>
      <c r="D177" s="31" t="inlineStr">
        <is>
          <t>SR</t>
        </is>
      </c>
      <c r="E177" s="31" t="inlineStr">
        <is>
          <t>20:23:56</t>
        </is>
      </c>
      <c r="F177" s="31" t="inlineStr">
        <is>
          <t>20:24:24</t>
        </is>
      </c>
      <c r="G177" s="31" t="n">
        <v>28</v>
      </c>
      <c r="H177" s="31" t="n">
        <v>16</v>
      </c>
      <c r="I177" s="32" t="n">
        <v>0.1</v>
      </c>
      <c r="J177" s="31" t="inlineStr">
        <is>
          <t>Howrah</t>
        </is>
      </c>
      <c r="K177" s="31" t="inlineStr">
        <is>
          <t>R</t>
        </is>
      </c>
      <c r="L177" s="31" t="inlineStr">
        <is>
          <t>Non-Valid</t>
        </is>
      </c>
    </row>
    <row r="178">
      <c r="A178" s="16" t="inlineStr">
        <is>
          <t>23 Jun</t>
        </is>
      </c>
      <c r="B178" s="16" t="inlineStr">
        <is>
          <t>30200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21:01:02</t>
        </is>
      </c>
      <c r="F178" s="16" t="inlineStr">
        <is>
          <t>21:02:18</t>
        </is>
      </c>
      <c r="G178" s="16" t="n">
        <v>76</v>
      </c>
      <c r="H178" s="16" t="n">
        <v>78</v>
      </c>
      <c r="I178" s="35" t="n">
        <v>201.34</v>
      </c>
      <c r="J178" s="16" t="inlineStr">
        <is>
          <t>Asansol</t>
        </is>
      </c>
      <c r="K178" s="16" t="inlineStr">
        <is>
          <t>N</t>
        </is>
      </c>
      <c r="L178" s="16" t="inlineStr">
        <is>
          <t>Valid</t>
        </is>
      </c>
    </row>
    <row r="179">
      <c r="A179" s="16" t="inlineStr">
        <is>
          <t>23 Jun</t>
        </is>
      </c>
      <c r="B179" s="16" t="inlineStr">
        <is>
          <t>39409</t>
        </is>
      </c>
      <c r="C179" s="16" t="inlineStr">
        <is>
          <t>FS</t>
        </is>
      </c>
      <c r="D179" s="16" t="inlineStr">
        <is>
          <t>SR</t>
        </is>
      </c>
      <c r="E179" s="16" t="inlineStr">
        <is>
          <t>21:12:52</t>
        </is>
      </c>
      <c r="F179" s="16" t="inlineStr">
        <is>
          <t>21:14:08</t>
        </is>
      </c>
      <c r="G179" s="16" t="n">
        <v>76</v>
      </c>
      <c r="H179" s="16" t="n">
        <v>77</v>
      </c>
      <c r="I179" s="35" t="n">
        <v>201.29</v>
      </c>
      <c r="J179" s="16" t="inlineStr">
        <is>
          <t>Asansol</t>
        </is>
      </c>
      <c r="K179" s="16" t="inlineStr">
        <is>
          <t>N</t>
        </is>
      </c>
      <c r="L179" s="16" t="inlineStr">
        <is>
          <t>Valid</t>
        </is>
      </c>
    </row>
    <row r="180">
      <c r="A180" s="16" t="inlineStr">
        <is>
          <t>23 Jun</t>
        </is>
      </c>
      <c r="B180" s="16" t="inlineStr">
        <is>
          <t>30200</t>
        </is>
      </c>
      <c r="C180" s="16" t="inlineStr">
        <is>
          <t>FS</t>
        </is>
      </c>
      <c r="D180" s="16" t="inlineStr">
        <is>
          <t>LS</t>
        </is>
      </c>
      <c r="E180" s="16" t="inlineStr">
        <is>
          <t>21:14:40</t>
        </is>
      </c>
      <c r="F180" s="16" t="inlineStr">
        <is>
          <t>21:14:42</t>
        </is>
      </c>
      <c r="G180" s="16" t="n">
        <v>2</v>
      </c>
      <c r="H180" s="16" t="n">
        <v>3</v>
      </c>
      <c r="I180" s="35" t="n">
        <v>212.45</v>
      </c>
      <c r="J180" s="16" t="inlineStr">
        <is>
          <t>Kulti</t>
        </is>
      </c>
      <c r="K180" s="16" t="inlineStr">
        <is>
          <t>N</t>
        </is>
      </c>
      <c r="L180" s="16" t="inlineStr">
        <is>
          <t>Valid</t>
        </is>
      </c>
    </row>
    <row r="181">
      <c r="A181" s="16" t="inlineStr">
        <is>
          <t>23 Jun</t>
        </is>
      </c>
      <c r="B181" s="16" t="inlineStr">
        <is>
          <t>37168</t>
        </is>
      </c>
      <c r="C181" s="16" t="inlineStr">
        <is>
          <t>FS</t>
        </is>
      </c>
      <c r="D181" s="16" t="inlineStr">
        <is>
          <t>SR</t>
        </is>
      </c>
      <c r="E181" s="16" t="inlineStr">
        <is>
          <t>21:35:52</t>
        </is>
      </c>
      <c r="F181" s="16" t="inlineStr">
        <is>
          <t>21:37:14</t>
        </is>
      </c>
      <c r="G181" s="16" t="n">
        <v>82</v>
      </c>
      <c r="H181" s="16" t="n">
        <v>83</v>
      </c>
      <c r="I181" s="35" t="n">
        <v>201.29</v>
      </c>
      <c r="J181" s="16" t="inlineStr">
        <is>
          <t>Asansol</t>
        </is>
      </c>
      <c r="K181" s="16" t="inlineStr">
        <is>
          <t>N</t>
        </is>
      </c>
      <c r="L181" s="16" t="inlineStr">
        <is>
          <t>Valid</t>
        </is>
      </c>
    </row>
    <row r="182">
      <c r="A182" s="16" t="inlineStr">
        <is>
          <t>23 Jun</t>
        </is>
      </c>
      <c r="B182" s="16" t="inlineStr">
        <is>
          <t>39409</t>
        </is>
      </c>
      <c r="C182" s="16" t="inlineStr">
        <is>
          <t>FS</t>
        </is>
      </c>
      <c r="D182" s="16" t="inlineStr">
        <is>
          <t>LS</t>
        </is>
      </c>
      <c r="E182" s="16" t="inlineStr">
        <is>
          <t>21:38:24</t>
        </is>
      </c>
      <c r="F182" s="16" t="inlineStr">
        <is>
          <t>21:44:42</t>
        </is>
      </c>
      <c r="G182" s="16" t="n">
        <v>378</v>
      </c>
      <c r="H182" s="16" t="n">
        <v>190</v>
      </c>
      <c r="I182" s="35" t="n">
        <v>219.58</v>
      </c>
      <c r="J182" s="16" t="inlineStr">
        <is>
          <t>Kumardubi</t>
        </is>
      </c>
      <c r="K182" s="16" t="inlineStr">
        <is>
          <t>N</t>
        </is>
      </c>
      <c r="L182" s="16" t="inlineStr">
        <is>
          <t>Valid</t>
        </is>
      </c>
    </row>
    <row r="183">
      <c r="A183" s="16" t="inlineStr">
        <is>
          <t>23 Jun</t>
        </is>
      </c>
      <c r="B183" s="16" t="inlineStr">
        <is>
          <t>39409</t>
        </is>
      </c>
      <c r="C183" s="16" t="inlineStr">
        <is>
          <t>LS</t>
        </is>
      </c>
      <c r="D183" s="16" t="inlineStr">
        <is>
          <t>SR</t>
        </is>
      </c>
      <c r="E183" s="16" t="inlineStr">
        <is>
          <t>21:44:44</t>
        </is>
      </c>
      <c r="F183" s="16" t="inlineStr">
        <is>
          <t>21:47:36</t>
        </is>
      </c>
      <c r="G183" s="16" t="n">
        <v>172</v>
      </c>
      <c r="H183" s="16" t="n">
        <v>84</v>
      </c>
      <c r="I183" s="35" t="n">
        <v>219.62</v>
      </c>
      <c r="J183" s="16" t="inlineStr">
        <is>
          <t>Kumardubi</t>
        </is>
      </c>
      <c r="K183" s="16" t="inlineStr">
        <is>
          <t>N</t>
        </is>
      </c>
      <c r="L183" s="16" t="inlineStr">
        <is>
          <t>Valid</t>
        </is>
      </c>
    </row>
    <row r="184">
      <c r="A184" s="16" t="inlineStr">
        <is>
          <t>23 Jun</t>
        </is>
      </c>
      <c r="B184" s="16" t="inlineStr">
        <is>
          <t>37168</t>
        </is>
      </c>
      <c r="C184" s="16" t="inlineStr">
        <is>
          <t>FS</t>
        </is>
      </c>
      <c r="D184" s="16" t="inlineStr">
        <is>
          <t>LS</t>
        </is>
      </c>
      <c r="E184" s="16" t="inlineStr">
        <is>
          <t>21:54:58</t>
        </is>
      </c>
      <c r="F184" s="16" t="inlineStr">
        <is>
          <t>21:54:58</t>
        </is>
      </c>
      <c r="G184" s="16" t="n">
        <v>0</v>
      </c>
      <c r="H184" s="16" t="n">
        <v>1</v>
      </c>
      <c r="I184" s="35" t="n">
        <v>219.93</v>
      </c>
      <c r="J184" s="16" t="inlineStr">
        <is>
          <t>Kumardubi</t>
        </is>
      </c>
      <c r="K184" s="16" t="inlineStr">
        <is>
          <t>N</t>
        </is>
      </c>
      <c r="L184" s="16" t="inlineStr">
        <is>
          <t>Valid</t>
        </is>
      </c>
    </row>
    <row r="185">
      <c r="A185" s="16" t="inlineStr">
        <is>
          <t>23 Jun</t>
        </is>
      </c>
      <c r="B185" s="16" t="inlineStr">
        <is>
          <t>37168</t>
        </is>
      </c>
      <c r="C185" s="16" t="inlineStr">
        <is>
          <t>FS</t>
        </is>
      </c>
      <c r="D185" s="16" t="inlineStr">
        <is>
          <t>LS</t>
        </is>
      </c>
      <c r="E185" s="16" t="inlineStr">
        <is>
          <t>21:55:00</t>
        </is>
      </c>
      <c r="F185" s="16" t="inlineStr">
        <is>
          <t>21:57:08</t>
        </is>
      </c>
      <c r="G185" s="16" t="n">
        <v>128</v>
      </c>
      <c r="H185" s="16" t="n">
        <v>66</v>
      </c>
      <c r="I185" s="35" t="n">
        <v>219.96</v>
      </c>
      <c r="J185" s="16" t="inlineStr">
        <is>
          <t>Kumardubi</t>
        </is>
      </c>
      <c r="K185" s="16" t="inlineStr">
        <is>
          <t>N</t>
        </is>
      </c>
      <c r="L185" s="16" t="inlineStr">
        <is>
          <t>Valid</t>
        </is>
      </c>
    </row>
    <row r="186">
      <c r="A186" s="16" t="inlineStr">
        <is>
          <t>23 Jun</t>
        </is>
      </c>
      <c r="B186" s="16" t="inlineStr">
        <is>
          <t>37168</t>
        </is>
      </c>
      <c r="C186" s="16" t="inlineStr">
        <is>
          <t>OS</t>
        </is>
      </c>
      <c r="D186" s="16" t="inlineStr">
        <is>
          <t>LS</t>
        </is>
      </c>
      <c r="E186" s="16" t="inlineStr">
        <is>
          <t>21:57:10</t>
        </is>
      </c>
      <c r="F186" s="16" t="inlineStr">
        <is>
          <t>21:57:10</t>
        </is>
      </c>
      <c r="G186" s="16" t="n">
        <v>0</v>
      </c>
      <c r="H186" s="16" t="n">
        <v>1</v>
      </c>
      <c r="I186" s="35" t="n">
        <v>221.45</v>
      </c>
      <c r="J186" s="16" t="inlineStr">
        <is>
          <t>Mugma</t>
        </is>
      </c>
      <c r="K186" s="16" t="inlineStr">
        <is>
          <t>N</t>
        </is>
      </c>
      <c r="L186" s="16" t="inlineStr">
        <is>
          <t>Valid</t>
        </is>
      </c>
    </row>
    <row r="187">
      <c r="A187" s="16" t="inlineStr">
        <is>
          <t>23 Jun</t>
        </is>
      </c>
      <c r="B187" s="16" t="inlineStr">
        <is>
          <t>30200</t>
        </is>
      </c>
      <c r="C187" s="16" t="inlineStr">
        <is>
          <t>FS</t>
        </is>
      </c>
      <c r="D187" s="16" t="inlineStr">
        <is>
          <t>LS</t>
        </is>
      </c>
      <c r="E187" s="16" t="inlineStr">
        <is>
          <t>22:00:54</t>
        </is>
      </c>
      <c r="F187" s="16" t="inlineStr">
        <is>
          <t>22:05:40</t>
        </is>
      </c>
      <c r="G187" s="16" t="n">
        <v>286</v>
      </c>
      <c r="H187" s="16" t="n">
        <v>140</v>
      </c>
      <c r="I187" s="35" t="n">
        <v>219.37</v>
      </c>
      <c r="J187" s="16" t="inlineStr">
        <is>
          <t>Kumardubi</t>
        </is>
      </c>
      <c r="K187" s="16" t="inlineStr">
        <is>
          <t>N</t>
        </is>
      </c>
      <c r="L187" s="16" t="inlineStr">
        <is>
          <t>Valid</t>
        </is>
      </c>
    </row>
    <row r="188">
      <c r="A188" s="16" t="inlineStr">
        <is>
          <t>23 Jun</t>
        </is>
      </c>
      <c r="B188" s="16" t="inlineStr">
        <is>
          <t>39409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22:02:06</t>
        </is>
      </c>
      <c r="F188" s="16" t="inlineStr">
        <is>
          <t>22:02:06</t>
        </is>
      </c>
      <c r="G188" s="16" t="n">
        <v>0</v>
      </c>
      <c r="H188" s="16" t="n">
        <v>1</v>
      </c>
      <c r="I188" s="35" t="n">
        <v>232.36</v>
      </c>
      <c r="J188" s="16" t="inlineStr">
        <is>
          <t>Kalubathan</t>
        </is>
      </c>
      <c r="K188" s="16" t="inlineStr">
        <is>
          <t>N</t>
        </is>
      </c>
      <c r="L188" s="16" t="inlineStr">
        <is>
          <t>Valid</t>
        </is>
      </c>
    </row>
    <row r="189">
      <c r="A189" s="16" t="inlineStr">
        <is>
          <t>23 Jun</t>
        </is>
      </c>
      <c r="B189" s="16" t="inlineStr">
        <is>
          <t>39409</t>
        </is>
      </c>
      <c r="C189" s="16" t="inlineStr">
        <is>
          <t>FS</t>
        </is>
      </c>
      <c r="D189" s="16" t="inlineStr">
        <is>
          <t>LS</t>
        </is>
      </c>
      <c r="E189" s="16" t="inlineStr">
        <is>
          <t>22:02:08</t>
        </is>
      </c>
      <c r="F189" s="16" t="inlineStr">
        <is>
          <t>22:02:08</t>
        </is>
      </c>
      <c r="G189" s="16" t="n">
        <v>0</v>
      </c>
      <c r="H189" s="16" t="n">
        <v>2</v>
      </c>
      <c r="I189" s="35" t="n">
        <v>232.39</v>
      </c>
      <c r="J189" s="16" t="inlineStr">
        <is>
          <t>Kalubathan</t>
        </is>
      </c>
      <c r="K189" s="16" t="inlineStr">
        <is>
          <t>N</t>
        </is>
      </c>
      <c r="L189" s="16" t="inlineStr">
        <is>
          <t>Valid</t>
        </is>
      </c>
    </row>
    <row r="190">
      <c r="A190" s="16" t="inlineStr">
        <is>
          <t>23 Jun</t>
        </is>
      </c>
      <c r="B190" s="16" t="inlineStr">
        <is>
          <t>39409</t>
        </is>
      </c>
      <c r="C190" s="16" t="inlineStr">
        <is>
          <t>OS</t>
        </is>
      </c>
      <c r="D190" s="16" t="inlineStr">
        <is>
          <t>LS</t>
        </is>
      </c>
      <c r="E190" s="16" t="inlineStr">
        <is>
          <t>22:02:10</t>
        </is>
      </c>
      <c r="F190" s="16" t="inlineStr">
        <is>
          <t>22:02:10</t>
        </is>
      </c>
      <c r="G190" s="16" t="n">
        <v>0</v>
      </c>
      <c r="H190" s="16" t="n">
        <v>1</v>
      </c>
      <c r="I190" s="35" t="n">
        <v>232.4</v>
      </c>
      <c r="J190" s="16" t="inlineStr">
        <is>
          <t>Kalubathan</t>
        </is>
      </c>
      <c r="K190" s="16" t="inlineStr">
        <is>
          <t>N</t>
        </is>
      </c>
      <c r="L190" s="16" t="inlineStr">
        <is>
          <t>Valid</t>
        </is>
      </c>
    </row>
    <row r="191">
      <c r="A191" s="16" t="inlineStr">
        <is>
          <t>23 Jun</t>
        </is>
      </c>
      <c r="B191" s="16" t="inlineStr">
        <is>
          <t>30200</t>
        </is>
      </c>
      <c r="C191" s="16" t="inlineStr">
        <is>
          <t>LS</t>
        </is>
      </c>
      <c r="D191" s="16" t="inlineStr">
        <is>
          <t>SR</t>
        </is>
      </c>
      <c r="E191" s="16" t="inlineStr">
        <is>
          <t>22:05:42</t>
        </is>
      </c>
      <c r="F191" s="16" t="inlineStr">
        <is>
          <t>22:09:14</t>
        </is>
      </c>
      <c r="G191" s="16" t="n">
        <v>212</v>
      </c>
      <c r="H191" s="16" t="n">
        <v>101</v>
      </c>
      <c r="I191" s="35" t="n">
        <v>219.63</v>
      </c>
      <c r="J191" s="16" t="inlineStr">
        <is>
          <t>Kumardubi</t>
        </is>
      </c>
      <c r="K191" s="16" t="inlineStr">
        <is>
          <t>N</t>
        </is>
      </c>
      <c r="L191" s="16" t="inlineStr">
        <is>
          <t>Valid</t>
        </is>
      </c>
    </row>
    <row r="192">
      <c r="A192" s="16" t="inlineStr">
        <is>
          <t>23 Jun</t>
        </is>
      </c>
      <c r="B192" s="16" t="inlineStr">
        <is>
          <t>30200</t>
        </is>
      </c>
      <c r="C192" s="16" t="inlineStr">
        <is>
          <t>OS</t>
        </is>
      </c>
      <c r="D192" s="16" t="inlineStr">
        <is>
          <t>SR</t>
        </is>
      </c>
      <c r="E192" s="16" t="inlineStr">
        <is>
          <t>22:09:16</t>
        </is>
      </c>
      <c r="F192" s="16" t="inlineStr">
        <is>
          <t>22:09:16</t>
        </is>
      </c>
      <c r="G192" s="16" t="n">
        <v>0</v>
      </c>
      <c r="H192" s="16" t="n">
        <v>1</v>
      </c>
      <c r="I192" s="35" t="n">
        <v>221.47</v>
      </c>
      <c r="J192" s="16" t="inlineStr">
        <is>
          <t>Mugma</t>
        </is>
      </c>
      <c r="K192" s="16" t="inlineStr">
        <is>
          <t>N</t>
        </is>
      </c>
      <c r="L192" s="16" t="inlineStr">
        <is>
          <t>Valid</t>
        </is>
      </c>
    </row>
    <row r="193">
      <c r="A193" s="31" t="inlineStr">
        <is>
          <t>23 Jun</t>
        </is>
      </c>
      <c r="B193" s="31" t="inlineStr">
        <is>
          <t>39572</t>
        </is>
      </c>
      <c r="C193" s="31" t="inlineStr">
        <is>
          <t>StandBy</t>
        </is>
      </c>
      <c r="D193" s="31" t="inlineStr">
        <is>
          <t>SR</t>
        </is>
      </c>
      <c r="E193" s="31" t="inlineStr">
        <is>
          <t>22:10:50</t>
        </is>
      </c>
      <c r="F193" s="31" t="inlineStr">
        <is>
          <t>22:11:00</t>
        </is>
      </c>
      <c r="G193" s="31" t="n">
        <v>10</v>
      </c>
      <c r="H193" s="31" t="n">
        <v>5</v>
      </c>
      <c r="I193" s="32" t="n">
        <v>0.83</v>
      </c>
      <c r="J193" s="31" t="inlineStr">
        <is>
          <t>Howrah</t>
        </is>
      </c>
      <c r="K193" s="31" t="inlineStr">
        <is>
          <t>U</t>
        </is>
      </c>
      <c r="L193" s="31" t="inlineStr">
        <is>
          <t>Non-Valid</t>
        </is>
      </c>
    </row>
    <row r="194">
      <c r="A194" s="16" t="inlineStr">
        <is>
          <t>23 Jun</t>
        </is>
      </c>
      <c r="B194" s="16" t="inlineStr">
        <is>
          <t>39409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22:13:40</t>
        </is>
      </c>
      <c r="F194" s="16" t="inlineStr">
        <is>
          <t>22:13:40</t>
        </is>
      </c>
      <c r="G194" s="16" t="n">
        <v>0</v>
      </c>
      <c r="H194" s="16" t="n">
        <v>1</v>
      </c>
      <c r="I194" s="35" t="n">
        <v>244.06</v>
      </c>
      <c r="J194" s="16" t="inlineStr">
        <is>
          <t>Chhota Ambana</t>
        </is>
      </c>
      <c r="K194" s="16" t="inlineStr">
        <is>
          <t>N</t>
        </is>
      </c>
      <c r="L194" s="16" t="inlineStr">
        <is>
          <t>Valid</t>
        </is>
      </c>
    </row>
    <row r="195">
      <c r="A195" s="16" t="inlineStr">
        <is>
          <t>23 Jun</t>
        </is>
      </c>
      <c r="B195" s="16" t="inlineStr">
        <is>
          <t>39409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22:13:42</t>
        </is>
      </c>
      <c r="F195" s="16" t="inlineStr">
        <is>
          <t>22:14:18</t>
        </is>
      </c>
      <c r="G195" s="16" t="n">
        <v>36</v>
      </c>
      <c r="H195" s="16" t="n">
        <v>32</v>
      </c>
      <c r="I195" s="35" t="n">
        <v>244.09</v>
      </c>
      <c r="J195" s="16" t="inlineStr">
        <is>
          <t>Chhota Ambana</t>
        </is>
      </c>
      <c r="K195" s="16" t="inlineStr">
        <is>
          <t>N</t>
        </is>
      </c>
      <c r="L195" s="16" t="inlineStr">
        <is>
          <t>Valid</t>
        </is>
      </c>
    </row>
    <row r="196">
      <c r="A196" s="16" t="inlineStr">
        <is>
          <t>23 Jun</t>
        </is>
      </c>
      <c r="B196" s="16" t="inlineStr">
        <is>
          <t>37168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22:19:54</t>
        </is>
      </c>
      <c r="F196" s="16" t="inlineStr">
        <is>
          <t>22:19:54</t>
        </is>
      </c>
      <c r="G196" s="16" t="n">
        <v>0</v>
      </c>
      <c r="H196" s="16" t="n">
        <v>1</v>
      </c>
      <c r="I196" s="35" t="n">
        <v>244.06</v>
      </c>
      <c r="J196" s="16" t="inlineStr">
        <is>
          <t>Chhota Ambana</t>
        </is>
      </c>
      <c r="K196" s="16" t="inlineStr">
        <is>
          <t>N</t>
        </is>
      </c>
      <c r="L196" s="16" t="inlineStr">
        <is>
          <t>Valid</t>
        </is>
      </c>
    </row>
    <row r="197">
      <c r="A197" s="16" t="inlineStr">
        <is>
          <t>23 Jun</t>
        </is>
      </c>
      <c r="B197" s="16" t="inlineStr">
        <is>
          <t>37168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22:19:56</t>
        </is>
      </c>
      <c r="F197" s="16" t="inlineStr">
        <is>
          <t>22:20:28</t>
        </is>
      </c>
      <c r="G197" s="16" t="n">
        <v>32</v>
      </c>
      <c r="H197" s="16" t="n">
        <v>28</v>
      </c>
      <c r="I197" s="35" t="n">
        <v>244.1</v>
      </c>
      <c r="J197" s="16" t="inlineStr">
        <is>
          <t>Chhota Ambana</t>
        </is>
      </c>
      <c r="K197" s="16" t="inlineStr">
        <is>
          <t>N</t>
        </is>
      </c>
      <c r="L197" s="16" t="inlineStr">
        <is>
          <t>Valid</t>
        </is>
      </c>
    </row>
    <row r="198">
      <c r="A198" s="31" t="inlineStr">
        <is>
          <t>23 Jun</t>
        </is>
      </c>
      <c r="B198" s="31" t="inlineStr">
        <is>
          <t>39572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22:21:18</t>
        </is>
      </c>
      <c r="F198" s="31" t="inlineStr">
        <is>
          <t>22:21:32</t>
        </is>
      </c>
      <c r="G198" s="31" t="n">
        <v>14</v>
      </c>
      <c r="H198" s="31" t="n">
        <v>8</v>
      </c>
      <c r="I198" s="32" t="n">
        <v>0.35</v>
      </c>
      <c r="J198" s="31" t="inlineStr">
        <is>
          <t>Howrah</t>
        </is>
      </c>
      <c r="K198" s="31" t="inlineStr">
        <is>
          <t>U</t>
        </is>
      </c>
      <c r="L198" s="31" t="inlineStr">
        <is>
          <t>Non-Valid</t>
        </is>
      </c>
    </row>
    <row r="199">
      <c r="A199" s="31" t="inlineStr">
        <is>
          <t>23 Jun</t>
        </is>
      </c>
      <c r="B199" s="31" t="inlineStr">
        <is>
          <t>39572</t>
        </is>
      </c>
      <c r="C199" s="31" t="inlineStr">
        <is>
          <t>OS</t>
        </is>
      </c>
      <c r="D199" s="31" t="inlineStr">
        <is>
          <t>SR</t>
        </is>
      </c>
      <c r="E199" s="31" t="inlineStr">
        <is>
          <t>22:25:02</t>
        </is>
      </c>
      <c r="F199" s="31" t="inlineStr">
        <is>
          <t>22:25:02</t>
        </is>
      </c>
      <c r="G199" s="31" t="n">
        <v>0</v>
      </c>
      <c r="H199" s="31" t="n">
        <v>1</v>
      </c>
      <c r="I199" s="32" t="n">
        <v>0.85</v>
      </c>
      <c r="J199" s="31" t="inlineStr">
        <is>
          <t>Howrah</t>
        </is>
      </c>
      <c r="K199" s="31" t="inlineStr">
        <is>
          <t>U</t>
        </is>
      </c>
      <c r="L199" s="31" t="inlineStr">
        <is>
          <t>Non-Valid</t>
        </is>
      </c>
    </row>
    <row r="200">
      <c r="A200" s="16" t="inlineStr">
        <is>
          <t>23 Jun</t>
        </is>
      </c>
      <c r="B200" s="16" t="inlineStr">
        <is>
          <t>30200</t>
        </is>
      </c>
      <c r="C200" s="16" t="inlineStr">
        <is>
          <t>FS</t>
        </is>
      </c>
      <c r="D200" s="16" t="inlineStr">
        <is>
          <t>SR</t>
        </is>
      </c>
      <c r="E200" s="16" t="inlineStr">
        <is>
          <t>22:33:42</t>
        </is>
      </c>
      <c r="F200" s="16" t="inlineStr">
        <is>
          <t>22:34:06</t>
        </is>
      </c>
      <c r="G200" s="16" t="n">
        <v>24</v>
      </c>
      <c r="H200" s="16" t="n">
        <v>21</v>
      </c>
      <c r="I200" s="35" t="n">
        <v>244.12</v>
      </c>
      <c r="J200" s="16" t="inlineStr">
        <is>
          <t>Chhota Ambana</t>
        </is>
      </c>
      <c r="K200" s="16" t="inlineStr">
        <is>
          <t>N</t>
        </is>
      </c>
      <c r="L200" s="16" t="inlineStr">
        <is>
          <t>Valid</t>
        </is>
      </c>
    </row>
    <row r="201">
      <c r="A201" s="31" t="inlineStr">
        <is>
          <t>23 Jun</t>
        </is>
      </c>
      <c r="B201" s="31" t="inlineStr">
        <is>
          <t>30327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23:23:08</t>
        </is>
      </c>
      <c r="F201" s="31" t="inlineStr">
        <is>
          <t>23:23:14</t>
        </is>
      </c>
      <c r="G201" s="31" t="n">
        <v>6</v>
      </c>
      <c r="H201" s="31" t="n">
        <v>3</v>
      </c>
      <c r="I201" s="32" t="n">
        <v>12.12</v>
      </c>
      <c r="J201" s="31" t="inlineStr">
        <is>
          <t>Belanagar</t>
        </is>
      </c>
      <c r="K201" s="31" t="inlineStr">
        <is>
          <t>U</t>
        </is>
      </c>
      <c r="L201" s="31" t="inlineStr">
        <is>
          <t>Non-Valid</t>
        </is>
      </c>
    </row>
    <row r="202">
      <c r="A202" s="31" t="inlineStr">
        <is>
          <t>23 Jun</t>
        </is>
      </c>
      <c r="B202" s="31" t="inlineStr">
        <is>
          <t>37215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23:55:48</t>
        </is>
      </c>
      <c r="F202" s="31" t="inlineStr">
        <is>
          <t>23:56:10</t>
        </is>
      </c>
      <c r="G202" s="31" t="n">
        <v>22</v>
      </c>
      <c r="H202" s="31" t="n">
        <v>11</v>
      </c>
      <c r="I202" s="32" t="n">
        <v>0.65</v>
      </c>
      <c r="J202" s="31" t="inlineStr">
        <is>
          <t>Howrah</t>
        </is>
      </c>
      <c r="K202" s="31" t="inlineStr">
        <is>
          <t>U</t>
        </is>
      </c>
      <c r="L202" s="31" t="inlineStr">
        <is>
          <t>Non-Valid</t>
        </is>
      </c>
    </row>
    <row r="203">
      <c r="A203" s="31" t="inlineStr">
        <is>
          <t>24 Jun</t>
        </is>
      </c>
      <c r="B203" s="31" t="inlineStr">
        <is>
          <t>37042</t>
        </is>
      </c>
      <c r="C203" s="31" t="inlineStr">
        <is>
          <t>FS</t>
        </is>
      </c>
      <c r="D203" s="31" t="inlineStr">
        <is>
          <t>LS</t>
        </is>
      </c>
      <c r="E203" s="31" t="inlineStr">
        <is>
          <t>00:08:18</t>
        </is>
      </c>
      <c r="F203" s="31" t="inlineStr">
        <is>
          <t>00:08:34</t>
        </is>
      </c>
      <c r="G203" s="31" t="n">
        <v>16</v>
      </c>
      <c r="H203" s="31" t="n">
        <v>11</v>
      </c>
      <c r="I203" s="32" t="n">
        <v>56.38</v>
      </c>
      <c r="J203" s="31" t="inlineStr">
        <is>
          <t>LC-41</t>
        </is>
      </c>
      <c r="K203" s="31" t="inlineStr">
        <is>
          <t>N</t>
        </is>
      </c>
      <c r="L203" s="31" t="inlineStr">
        <is>
          <t>Non-Valid</t>
        </is>
      </c>
    </row>
    <row r="204">
      <c r="A204" s="31" t="inlineStr">
        <is>
          <t>24 Jun</t>
        </is>
      </c>
      <c r="B204" s="31" t="inlineStr">
        <is>
          <t>37042</t>
        </is>
      </c>
      <c r="C204" s="31" t="inlineStr">
        <is>
          <t>FS</t>
        </is>
      </c>
      <c r="D204" s="31" t="inlineStr">
        <is>
          <t>LS</t>
        </is>
      </c>
      <c r="E204" s="31" t="inlineStr">
        <is>
          <t>01:27:52</t>
        </is>
      </c>
      <c r="F204" s="31" t="inlineStr">
        <is>
          <t>01:27:56</t>
        </is>
      </c>
      <c r="G204" s="31" t="n">
        <v>4</v>
      </c>
      <c r="H204" s="31" t="n">
        <v>4</v>
      </c>
      <c r="I204" s="32" t="n">
        <v>170.5</v>
      </c>
      <c r="J204" s="31" t="inlineStr">
        <is>
          <t>Andal</t>
        </is>
      </c>
      <c r="K204" s="31" t="inlineStr">
        <is>
          <t>N</t>
        </is>
      </c>
      <c r="L204" s="31" t="inlineStr">
        <is>
          <t>Non-Valid</t>
        </is>
      </c>
    </row>
    <row r="205">
      <c r="A205" s="31" t="inlineStr">
        <is>
          <t>24 Jun</t>
        </is>
      </c>
      <c r="B205" s="31" t="inlineStr">
        <is>
          <t>37042</t>
        </is>
      </c>
      <c r="C205" s="31" t="inlineStr">
        <is>
          <t>FS</t>
        </is>
      </c>
      <c r="D205" s="31" t="inlineStr">
        <is>
          <t>SR</t>
        </is>
      </c>
      <c r="E205" s="31" t="inlineStr">
        <is>
          <t>02:34:16</t>
        </is>
      </c>
      <c r="F205" s="31" t="inlineStr">
        <is>
          <t>02:34:20</t>
        </is>
      </c>
      <c r="G205" s="31" t="n">
        <v>4</v>
      </c>
      <c r="H205" s="31" t="n">
        <v>4</v>
      </c>
      <c r="I205" s="32" t="n">
        <v>220.25</v>
      </c>
      <c r="J205" s="31" t="inlineStr">
        <is>
          <t>Kumardubi</t>
        </is>
      </c>
      <c r="K205" s="31" t="inlineStr">
        <is>
          <t>N</t>
        </is>
      </c>
      <c r="L205" s="31" t="inlineStr">
        <is>
          <t>Non-Valid</t>
        </is>
      </c>
    </row>
    <row r="206">
      <c r="A206" s="31" t="inlineStr">
        <is>
          <t>24 Jun</t>
        </is>
      </c>
      <c r="B206" s="31" t="inlineStr">
        <is>
          <t>37042</t>
        </is>
      </c>
      <c r="C206" s="31" t="inlineStr">
        <is>
          <t>OS</t>
        </is>
      </c>
      <c r="D206" s="31" t="inlineStr">
        <is>
          <t>SR</t>
        </is>
      </c>
      <c r="E206" s="31" t="inlineStr">
        <is>
          <t>02:34:22</t>
        </is>
      </c>
      <c r="F206" s="31" t="inlineStr">
        <is>
          <t>02:34:22</t>
        </is>
      </c>
      <c r="G206" s="31" t="n">
        <v>0</v>
      </c>
      <c r="H206" s="31" t="n">
        <v>1</v>
      </c>
      <c r="I206" s="32" t="n">
        <v>220.37</v>
      </c>
      <c r="J206" s="31" t="inlineStr">
        <is>
          <t>Kumardubi</t>
        </is>
      </c>
      <c r="K206" s="31" t="inlineStr">
        <is>
          <t>N</t>
        </is>
      </c>
      <c r="L206" s="31" t="inlineStr">
        <is>
          <t>Non-Valid</t>
        </is>
      </c>
    </row>
    <row r="207">
      <c r="A207" s="31" t="inlineStr">
        <is>
          <t>24 Jun</t>
        </is>
      </c>
      <c r="B207" s="31" t="inlineStr">
        <is>
          <t>37401</t>
        </is>
      </c>
      <c r="C207" s="31" t="inlineStr">
        <is>
          <t>FS</t>
        </is>
      </c>
      <c r="D207" s="31" t="inlineStr">
        <is>
          <t>SR</t>
        </is>
      </c>
      <c r="E207" s="31" t="inlineStr">
        <is>
          <t>02:34:54</t>
        </is>
      </c>
      <c r="F207" s="31" t="inlineStr">
        <is>
          <t>02:35:50</t>
        </is>
      </c>
      <c r="G207" s="31" t="n">
        <v>56</v>
      </c>
      <c r="H207" s="31" t="n">
        <v>28</v>
      </c>
      <c r="I207" s="32" t="n">
        <v>199.39</v>
      </c>
      <c r="J207" s="31" t="inlineStr">
        <is>
          <t>Asansol</t>
        </is>
      </c>
      <c r="K207" s="31" t="inlineStr">
        <is>
          <t>U</t>
        </is>
      </c>
      <c r="L207" s="31" t="inlineStr">
        <is>
          <t>Non-Valid</t>
        </is>
      </c>
    </row>
    <row r="208">
      <c r="A208" s="31" t="inlineStr">
        <is>
          <t>24 Jun</t>
        </is>
      </c>
      <c r="B208" s="31" t="inlineStr">
        <is>
          <t>37042</t>
        </is>
      </c>
      <c r="C208" s="31" t="inlineStr">
        <is>
          <t>FS</t>
        </is>
      </c>
      <c r="D208" s="31" t="inlineStr">
        <is>
          <t>LS</t>
        </is>
      </c>
      <c r="E208" s="31" t="inlineStr">
        <is>
          <t>02:35:04</t>
        </is>
      </c>
      <c r="F208" s="31" t="inlineStr">
        <is>
          <t>02:35:04</t>
        </is>
      </c>
      <c r="G208" s="31" t="n">
        <v>0</v>
      </c>
      <c r="H208" s="31" t="n">
        <v>1</v>
      </c>
      <c r="I208" s="32" t="n">
        <v>221.45</v>
      </c>
      <c r="J208" s="31" t="inlineStr">
        <is>
          <t>Mugma</t>
        </is>
      </c>
      <c r="K208" s="31" t="inlineStr">
        <is>
          <t>N</t>
        </is>
      </c>
      <c r="L208" s="31" t="inlineStr">
        <is>
          <t>Non-Valid</t>
        </is>
      </c>
    </row>
    <row r="209">
      <c r="A209" s="31" t="inlineStr">
        <is>
          <t>24 Jun</t>
        </is>
      </c>
      <c r="B209" s="31" t="inlineStr">
        <is>
          <t>37042</t>
        </is>
      </c>
      <c r="C209" s="31" t="inlineStr">
        <is>
          <t>FS</t>
        </is>
      </c>
      <c r="D209" s="31" t="inlineStr">
        <is>
          <t>LS</t>
        </is>
      </c>
      <c r="E209" s="31" t="inlineStr">
        <is>
          <t>02:35:06</t>
        </is>
      </c>
      <c r="F209" s="31" t="inlineStr">
        <is>
          <t>02:35:08</t>
        </is>
      </c>
      <c r="G209" s="31" t="n">
        <v>2</v>
      </c>
      <c r="H209" s="31" t="n">
        <v>2</v>
      </c>
      <c r="I209" s="32" t="n">
        <v>221.5</v>
      </c>
      <c r="J209" s="31" t="inlineStr">
        <is>
          <t>Mugma</t>
        </is>
      </c>
      <c r="K209" s="31" t="inlineStr">
        <is>
          <t>N</t>
        </is>
      </c>
      <c r="L209" s="31" t="inlineStr">
        <is>
          <t>Non-Valid</t>
        </is>
      </c>
    </row>
    <row r="210">
      <c r="A210" s="31" t="inlineStr">
        <is>
          <t>24 Jun</t>
        </is>
      </c>
      <c r="B210" s="31" t="inlineStr">
        <is>
          <t>37042</t>
        </is>
      </c>
      <c r="C210" s="31" t="inlineStr">
        <is>
          <t>OS</t>
        </is>
      </c>
      <c r="D210" s="31" t="inlineStr">
        <is>
          <t>LS</t>
        </is>
      </c>
      <c r="E210" s="31" t="inlineStr">
        <is>
          <t>02:35:10</t>
        </is>
      </c>
      <c r="F210" s="31" t="inlineStr">
        <is>
          <t>02:35:10</t>
        </is>
      </c>
      <c r="G210" s="31" t="n">
        <v>0</v>
      </c>
      <c r="H210" s="31" t="n">
        <v>1</v>
      </c>
      <c r="I210" s="32" t="n">
        <v>221.56</v>
      </c>
      <c r="J210" s="31" t="inlineStr">
        <is>
          <t>Mugma</t>
        </is>
      </c>
      <c r="K210" s="31" t="inlineStr">
        <is>
          <t>N</t>
        </is>
      </c>
      <c r="L210" s="31" t="inlineStr">
        <is>
          <t>Non-Valid</t>
        </is>
      </c>
    </row>
    <row r="211">
      <c r="A211" s="31" t="inlineStr">
        <is>
          <t>24 Jun</t>
        </is>
      </c>
      <c r="B211" s="31" t="inlineStr">
        <is>
          <t>30327</t>
        </is>
      </c>
      <c r="C211" s="31" t="inlineStr">
        <is>
          <t>FS</t>
        </is>
      </c>
      <c r="D211" s="31" t="inlineStr">
        <is>
          <t>SR</t>
        </is>
      </c>
      <c r="E211" s="31" t="inlineStr">
        <is>
          <t>02:41:28</t>
        </is>
      </c>
      <c r="F211" s="31" t="inlineStr">
        <is>
          <t>02:41:28</t>
        </is>
      </c>
      <c r="G211" s="31" t="n">
        <v>0</v>
      </c>
      <c r="H211" s="31" t="n">
        <v>1</v>
      </c>
      <c r="I211" s="32" t="n">
        <v>244.06</v>
      </c>
      <c r="J211" s="31" t="inlineStr">
        <is>
          <t>Chhota Ambana</t>
        </is>
      </c>
      <c r="K211" s="31" t="inlineStr">
        <is>
          <t>N</t>
        </is>
      </c>
      <c r="L211" s="31" t="inlineStr">
        <is>
          <t>Non-Valid</t>
        </is>
      </c>
    </row>
    <row r="212">
      <c r="A212" s="31" t="inlineStr">
        <is>
          <t>24 Jun</t>
        </is>
      </c>
      <c r="B212" s="31" t="inlineStr">
        <is>
          <t>30327</t>
        </is>
      </c>
      <c r="C212" s="31" t="inlineStr">
        <is>
          <t>FS</t>
        </is>
      </c>
      <c r="D212" s="31" t="inlineStr">
        <is>
          <t>SR</t>
        </is>
      </c>
      <c r="E212" s="31" t="inlineStr">
        <is>
          <t>02:41:30</t>
        </is>
      </c>
      <c r="F212" s="31" t="inlineStr">
        <is>
          <t>02:42:06</t>
        </is>
      </c>
      <c r="G212" s="31" t="n">
        <v>36</v>
      </c>
      <c r="H212" s="31" t="n">
        <v>33</v>
      </c>
      <c r="I212" s="32" t="n">
        <v>244.1</v>
      </c>
      <c r="J212" s="31" t="inlineStr">
        <is>
          <t>Chhota Ambana</t>
        </is>
      </c>
      <c r="K212" s="31" t="inlineStr">
        <is>
          <t>N</t>
        </is>
      </c>
      <c r="L212" s="31" t="inlineStr">
        <is>
          <t>Non-Valid</t>
        </is>
      </c>
    </row>
    <row r="213">
      <c r="A213" s="31" t="inlineStr">
        <is>
          <t>24 Jun</t>
        </is>
      </c>
      <c r="B213" s="31" t="inlineStr">
        <is>
          <t>30371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02:46:48</t>
        </is>
      </c>
      <c r="F213" s="31" t="inlineStr">
        <is>
          <t>02:47:36</t>
        </is>
      </c>
      <c r="G213" s="31" t="n">
        <v>48</v>
      </c>
      <c r="H213" s="31" t="n">
        <v>24</v>
      </c>
      <c r="I213" s="32" t="n">
        <v>94.11</v>
      </c>
      <c r="J213" s="31" t="inlineStr">
        <is>
          <t>Barddhaman Jn</t>
        </is>
      </c>
      <c r="K213" s="31" t="inlineStr">
        <is>
          <t>U</t>
        </is>
      </c>
      <c r="L213" s="31" t="inlineStr">
        <is>
          <t>Non-Valid</t>
        </is>
      </c>
    </row>
    <row r="214">
      <c r="A214" s="31" t="inlineStr">
        <is>
          <t>24 Jun</t>
        </is>
      </c>
      <c r="B214" s="31" t="inlineStr">
        <is>
          <t>37042</t>
        </is>
      </c>
      <c r="C214" s="31" t="inlineStr">
        <is>
          <t>FS</t>
        </is>
      </c>
      <c r="D214" s="31" t="inlineStr">
        <is>
          <t>SR</t>
        </is>
      </c>
      <c r="E214" s="31" t="inlineStr">
        <is>
          <t>02:57:16</t>
        </is>
      </c>
      <c r="F214" s="31" t="inlineStr">
        <is>
          <t>02:57:48</t>
        </is>
      </c>
      <c r="G214" s="31" t="n">
        <v>32</v>
      </c>
      <c r="H214" s="31" t="n">
        <v>28</v>
      </c>
      <c r="I214" s="32" t="n">
        <v>244.09</v>
      </c>
      <c r="J214" s="31" t="inlineStr">
        <is>
          <t>Chhota Ambana</t>
        </is>
      </c>
      <c r="K214" s="31" t="inlineStr">
        <is>
          <t>N</t>
        </is>
      </c>
      <c r="L214" s="31" t="inlineStr">
        <is>
          <t>Non-Valid</t>
        </is>
      </c>
    </row>
    <row r="215">
      <c r="A215" s="31" t="inlineStr">
        <is>
          <t>24 Jun</t>
        </is>
      </c>
      <c r="B215" s="31" t="inlineStr">
        <is>
          <t>37272</t>
        </is>
      </c>
      <c r="C215" s="31" t="inlineStr">
        <is>
          <t>FS</t>
        </is>
      </c>
      <c r="D215" s="31" t="inlineStr">
        <is>
          <t>SR</t>
        </is>
      </c>
      <c r="E215" s="31" t="inlineStr">
        <is>
          <t>03:43:48</t>
        </is>
      </c>
      <c r="F215" s="31" t="inlineStr">
        <is>
          <t>03:43:48</t>
        </is>
      </c>
      <c r="G215" s="31" t="n">
        <v>0</v>
      </c>
      <c r="H215" s="31" t="n">
        <v>1</v>
      </c>
      <c r="I215" s="32" t="n">
        <v>244.05</v>
      </c>
      <c r="J215" s="31" t="inlineStr">
        <is>
          <t>Chhota Ambana</t>
        </is>
      </c>
      <c r="K215" s="31" t="inlineStr">
        <is>
          <t>N</t>
        </is>
      </c>
      <c r="L215" s="31" t="inlineStr">
        <is>
          <t>Non-Valid</t>
        </is>
      </c>
    </row>
    <row r="216">
      <c r="A216" s="31" t="inlineStr">
        <is>
          <t>24 Jun</t>
        </is>
      </c>
      <c r="B216" s="31" t="inlineStr">
        <is>
          <t>37272</t>
        </is>
      </c>
      <c r="C216" s="31" t="inlineStr">
        <is>
          <t>FS</t>
        </is>
      </c>
      <c r="D216" s="31" t="inlineStr">
        <is>
          <t>SR</t>
        </is>
      </c>
      <c r="E216" s="31" t="inlineStr">
        <is>
          <t>03:43:50</t>
        </is>
      </c>
      <c r="F216" s="31" t="inlineStr">
        <is>
          <t>03:44:18</t>
        </is>
      </c>
      <c r="G216" s="31" t="n">
        <v>28</v>
      </c>
      <c r="H216" s="31" t="n">
        <v>24</v>
      </c>
      <c r="I216" s="32" t="n">
        <v>244.11</v>
      </c>
      <c r="J216" s="31" t="inlineStr">
        <is>
          <t>Chhota Ambana</t>
        </is>
      </c>
      <c r="K216" s="31" t="inlineStr">
        <is>
          <t>N</t>
        </is>
      </c>
      <c r="L216" s="31" t="inlineStr">
        <is>
          <t>Non-Valid</t>
        </is>
      </c>
    </row>
    <row r="217">
      <c r="A217" s="31" t="inlineStr">
        <is>
          <t>24 Jun</t>
        </is>
      </c>
      <c r="B217" s="31" t="inlineStr">
        <is>
          <t>30371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03:49:20</t>
        </is>
      </c>
      <c r="F217" s="31" t="inlineStr">
        <is>
          <t>03:49:20</t>
        </is>
      </c>
      <c r="G217" s="31" t="n">
        <v>0</v>
      </c>
      <c r="H217" s="31" t="n">
        <v>1</v>
      </c>
      <c r="I217" s="32" t="n">
        <v>13.27</v>
      </c>
      <c r="J217" s="31" t="inlineStr">
        <is>
          <t>Dankuni</t>
        </is>
      </c>
      <c r="K217" s="31" t="inlineStr">
        <is>
          <t>R</t>
        </is>
      </c>
      <c r="L217" s="31" t="inlineStr">
        <is>
          <t>Non-Valid</t>
        </is>
      </c>
    </row>
    <row r="218">
      <c r="A218" s="31" t="inlineStr">
        <is>
          <t>24 Jun</t>
        </is>
      </c>
      <c r="B218" s="31" t="inlineStr">
        <is>
          <t>30371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03:49:22</t>
        </is>
      </c>
      <c r="F218" s="31" t="inlineStr">
        <is>
          <t>03:50:42</t>
        </is>
      </c>
      <c r="G218" s="31" t="n">
        <v>80</v>
      </c>
      <c r="H218" s="31" t="n">
        <v>76</v>
      </c>
      <c r="I218" s="32" t="n">
        <v>13.26</v>
      </c>
      <c r="J218" s="31" t="inlineStr">
        <is>
          <t>Dankuni</t>
        </is>
      </c>
      <c r="K218" s="31" t="inlineStr">
        <is>
          <t>R</t>
        </is>
      </c>
      <c r="L218" s="31" t="inlineStr">
        <is>
          <t>Non-Valid</t>
        </is>
      </c>
    </row>
    <row r="219">
      <c r="A219" s="31" t="inlineStr">
        <is>
          <t>24 Jun</t>
        </is>
      </c>
      <c r="B219" s="31" t="inlineStr">
        <is>
          <t>39482</t>
        </is>
      </c>
      <c r="C219" s="31" t="inlineStr">
        <is>
          <t>FS</t>
        </is>
      </c>
      <c r="D219" s="31" t="inlineStr">
        <is>
          <t>LS</t>
        </is>
      </c>
      <c r="E219" s="31" t="inlineStr">
        <is>
          <t>05:04:20</t>
        </is>
      </c>
      <c r="F219" s="31" t="inlineStr">
        <is>
          <t>05:04:34</t>
        </is>
      </c>
      <c r="G219" s="31" t="n">
        <v>14</v>
      </c>
      <c r="H219" s="31" t="n">
        <v>7</v>
      </c>
      <c r="I219" s="32" t="n">
        <v>49.07</v>
      </c>
      <c r="J219" s="31" t="inlineStr">
        <is>
          <t>Belmuri</t>
        </is>
      </c>
      <c r="K219" s="31" t="inlineStr">
        <is>
          <t>R</t>
        </is>
      </c>
      <c r="L219" s="31" t="inlineStr">
        <is>
          <t>Non-Valid</t>
        </is>
      </c>
    </row>
    <row r="220">
      <c r="A220" s="16" t="inlineStr">
        <is>
          <t>24 Jun</t>
        </is>
      </c>
      <c r="B220" s="16" t="inlineStr">
        <is>
          <t>37005</t>
        </is>
      </c>
      <c r="C220" s="16" t="inlineStr">
        <is>
          <t>FS</t>
        </is>
      </c>
      <c r="D220" s="16" t="inlineStr">
        <is>
          <t>LS</t>
        </is>
      </c>
      <c r="E220" s="16" t="inlineStr">
        <is>
          <t>05:19:44</t>
        </is>
      </c>
      <c r="F220" s="16" t="inlineStr">
        <is>
          <t>05:20:10</t>
        </is>
      </c>
      <c r="G220" s="16" t="n">
        <v>26</v>
      </c>
      <c r="H220" s="16" t="n">
        <v>15</v>
      </c>
      <c r="I220" s="35" t="n">
        <v>35.19</v>
      </c>
      <c r="J220" s="16" t="inlineStr">
        <is>
          <t>LC-31</t>
        </is>
      </c>
      <c r="K220" s="16" t="inlineStr">
        <is>
          <t>R</t>
        </is>
      </c>
      <c r="L220" s="16" t="inlineStr">
        <is>
          <t>Valid</t>
        </is>
      </c>
    </row>
    <row r="221">
      <c r="A221" s="16" t="inlineStr">
        <is>
          <t>24 Jun</t>
        </is>
      </c>
      <c r="B221" s="16" t="inlineStr">
        <is>
          <t>37005</t>
        </is>
      </c>
      <c r="C221" s="16" t="inlineStr">
        <is>
          <t>LS</t>
        </is>
      </c>
      <c r="D221" s="16" t="inlineStr">
        <is>
          <t>SR</t>
        </is>
      </c>
      <c r="E221" s="16" t="inlineStr">
        <is>
          <t>05:20:12</t>
        </is>
      </c>
      <c r="F221" s="16" t="inlineStr">
        <is>
          <t>05:20:12</t>
        </is>
      </c>
      <c r="G221" s="16" t="n">
        <v>0</v>
      </c>
      <c r="H221" s="16" t="n">
        <v>2</v>
      </c>
      <c r="I221" s="35" t="n">
        <v>34.2</v>
      </c>
      <c r="J221" s="16" t="inlineStr">
        <is>
          <t>LC-31</t>
        </is>
      </c>
      <c r="K221" s="16" t="inlineStr">
        <is>
          <t>R</t>
        </is>
      </c>
      <c r="L221" s="16" t="inlineStr">
        <is>
          <t>Valid</t>
        </is>
      </c>
    </row>
    <row r="222">
      <c r="A222" s="31" t="inlineStr">
        <is>
          <t>24 Jun</t>
        </is>
      </c>
      <c r="B222" s="31" t="inlineStr">
        <is>
          <t>39060</t>
        </is>
      </c>
      <c r="C222" s="31" t="inlineStr">
        <is>
          <t>FS</t>
        </is>
      </c>
      <c r="D222" s="31" t="inlineStr">
        <is>
          <t>LS</t>
        </is>
      </c>
      <c r="E222" s="31" t="inlineStr">
        <is>
          <t>05:53:38</t>
        </is>
      </c>
      <c r="F222" s="31" t="inlineStr">
        <is>
          <t>05:53:38</t>
        </is>
      </c>
      <c r="G222" s="31" t="n">
        <v>0</v>
      </c>
      <c r="H222" s="31" t="n">
        <v>2</v>
      </c>
      <c r="I222" s="32" t="n">
        <v>115.61</v>
      </c>
      <c r="J222" s="31" t="inlineStr">
        <is>
          <t>Khana Link</t>
        </is>
      </c>
      <c r="K222" s="31" t="inlineStr">
        <is>
          <t>R</t>
        </is>
      </c>
      <c r="L222" s="31" t="inlineStr">
        <is>
          <t>Non-Valid</t>
        </is>
      </c>
    </row>
    <row r="223">
      <c r="A223" s="31" t="inlineStr">
        <is>
          <t>24 Jun</t>
        </is>
      </c>
      <c r="B223" s="31" t="inlineStr">
        <is>
          <t>39060</t>
        </is>
      </c>
      <c r="C223" s="31" t="inlineStr">
        <is>
          <t>FS</t>
        </is>
      </c>
      <c r="D223" s="31" t="inlineStr">
        <is>
          <t>LS</t>
        </is>
      </c>
      <c r="E223" s="31" t="inlineStr">
        <is>
          <t>06:05:40</t>
        </is>
      </c>
      <c r="F223" s="31" t="inlineStr">
        <is>
          <t>06:06:14</t>
        </is>
      </c>
      <c r="G223" s="31" t="n">
        <v>34</v>
      </c>
      <c r="H223" s="31" t="n">
        <v>18</v>
      </c>
      <c r="I223" s="32" t="n">
        <v>96.86</v>
      </c>
      <c r="J223" s="31" t="inlineStr">
        <is>
          <t>Barddhaman Jn</t>
        </is>
      </c>
      <c r="K223" s="31" t="inlineStr">
        <is>
          <t>R</t>
        </is>
      </c>
      <c r="L223" s="31" t="inlineStr">
        <is>
          <t>Non-Valid</t>
        </is>
      </c>
    </row>
    <row r="224">
      <c r="A224" s="31" t="inlineStr">
        <is>
          <t>24 Jun</t>
        </is>
      </c>
      <c r="B224" s="31" t="inlineStr">
        <is>
          <t>39060</t>
        </is>
      </c>
      <c r="C224" s="31" t="inlineStr">
        <is>
          <t>LS</t>
        </is>
      </c>
      <c r="D224" s="31" t="inlineStr">
        <is>
          <t>SR</t>
        </is>
      </c>
      <c r="E224" s="31" t="inlineStr">
        <is>
          <t>06:06:44</t>
        </is>
      </c>
      <c r="F224" s="31" t="inlineStr">
        <is>
          <t>06:08:16</t>
        </is>
      </c>
      <c r="G224" s="31" t="n">
        <v>92</v>
      </c>
      <c r="H224" s="31" t="n">
        <v>8</v>
      </c>
      <c r="I224" s="32" t="n">
        <v>95.72</v>
      </c>
      <c r="J224" s="31" t="inlineStr">
        <is>
          <t>Barddhaman Jn</t>
        </is>
      </c>
      <c r="K224" s="31" t="inlineStr">
        <is>
          <t>R</t>
        </is>
      </c>
      <c r="L224" s="31" t="inlineStr">
        <is>
          <t>Non-Valid</t>
        </is>
      </c>
    </row>
    <row r="225">
      <c r="A225" s="16" t="inlineStr">
        <is>
          <t>24 Jun</t>
        </is>
      </c>
      <c r="B225" s="16" t="inlineStr">
        <is>
          <t>30200</t>
        </is>
      </c>
      <c r="C225" s="16" t="inlineStr">
        <is>
          <t>OS</t>
        </is>
      </c>
      <c r="D225" s="16" t="inlineStr">
        <is>
          <t>SR</t>
        </is>
      </c>
      <c r="E225" s="16" t="inlineStr">
        <is>
          <t>06:07:50</t>
        </is>
      </c>
      <c r="F225" s="16" t="inlineStr">
        <is>
          <t>06:07:50</t>
        </is>
      </c>
      <c r="G225" s="16" t="n">
        <v>0</v>
      </c>
      <c r="H225" s="16" t="n">
        <v>1</v>
      </c>
      <c r="I225" s="35" t="n">
        <v>245.93</v>
      </c>
      <c r="J225" s="16" t="inlineStr">
        <is>
          <t>Chhota Ambana</t>
        </is>
      </c>
      <c r="K225" s="16" t="inlineStr">
        <is>
          <t>R</t>
        </is>
      </c>
      <c r="L225" s="16" t="inlineStr">
        <is>
          <t>Valid</t>
        </is>
      </c>
    </row>
    <row r="226">
      <c r="A226" s="31" t="inlineStr">
        <is>
          <t>24 Jun</t>
        </is>
      </c>
      <c r="B226" s="31" t="inlineStr">
        <is>
          <t>39060</t>
        </is>
      </c>
      <c r="C226" s="31" t="inlineStr">
        <is>
          <t>OS</t>
        </is>
      </c>
      <c r="D226" s="31" t="inlineStr">
        <is>
          <t>SR</t>
        </is>
      </c>
      <c r="E226" s="31" t="inlineStr">
        <is>
          <t>06:10:12</t>
        </is>
      </c>
      <c r="F226" s="31" t="inlineStr">
        <is>
          <t>06:21:26</t>
        </is>
      </c>
      <c r="G226" s="31" t="n">
        <v>674</v>
      </c>
      <c r="H226" s="31" t="n">
        <v>89</v>
      </c>
      <c r="I226" s="32" t="n">
        <v>94.20999999999999</v>
      </c>
      <c r="J226" s="31" t="inlineStr">
        <is>
          <t>Barddhaman Jn</t>
        </is>
      </c>
      <c r="K226" s="31" t="inlineStr">
        <is>
          <t>R</t>
        </is>
      </c>
      <c r="L226" s="31" t="inlineStr">
        <is>
          <t>Non-Valid</t>
        </is>
      </c>
    </row>
    <row r="227">
      <c r="A227" s="16" t="inlineStr">
        <is>
          <t>24 Jun</t>
        </is>
      </c>
      <c r="B227" s="16" t="inlineStr">
        <is>
          <t>30200</t>
        </is>
      </c>
      <c r="C227" s="16" t="inlineStr">
        <is>
          <t>FS</t>
        </is>
      </c>
      <c r="D227" s="16" t="inlineStr">
        <is>
          <t>LS</t>
        </is>
      </c>
      <c r="E227" s="16" t="inlineStr">
        <is>
          <t>06:11:44</t>
        </is>
      </c>
      <c r="F227" s="16" t="inlineStr">
        <is>
          <t>06:11:44</t>
        </is>
      </c>
      <c r="G227" s="16" t="n">
        <v>0</v>
      </c>
      <c r="H227" s="16" t="n">
        <v>2</v>
      </c>
      <c r="I227" s="35" t="n">
        <v>239.35</v>
      </c>
      <c r="J227" s="16" t="inlineStr">
        <is>
          <t>LC-12</t>
        </is>
      </c>
      <c r="K227" s="16" t="inlineStr">
        <is>
          <t>R</t>
        </is>
      </c>
      <c r="L227" s="16" t="inlineStr">
        <is>
          <t>Valid</t>
        </is>
      </c>
    </row>
    <row r="228">
      <c r="A228" s="16" t="inlineStr">
        <is>
          <t>24 Jun</t>
        </is>
      </c>
      <c r="B228" s="16" t="inlineStr">
        <is>
          <t>30200</t>
        </is>
      </c>
      <c r="C228" s="16" t="inlineStr">
        <is>
          <t>FS</t>
        </is>
      </c>
      <c r="D228" s="16" t="inlineStr">
        <is>
          <t>LS</t>
        </is>
      </c>
      <c r="E228" s="16" t="inlineStr">
        <is>
          <t>06:16:10</t>
        </is>
      </c>
      <c r="F228" s="16" t="inlineStr">
        <is>
          <t>06:16:10</t>
        </is>
      </c>
      <c r="G228" s="16" t="n">
        <v>0</v>
      </c>
      <c r="H228" s="16" t="n">
        <v>1</v>
      </c>
      <c r="I228" s="35" t="n">
        <v>230.62</v>
      </c>
      <c r="J228" s="16" t="inlineStr">
        <is>
          <t>Thaparnagar</t>
        </is>
      </c>
      <c r="K228" s="16" t="inlineStr">
        <is>
          <t>R</t>
        </is>
      </c>
      <c r="L228" s="16" t="inlineStr">
        <is>
          <t>Valid</t>
        </is>
      </c>
    </row>
    <row r="229">
      <c r="A229" s="16" t="inlineStr">
        <is>
          <t>24 Jun</t>
        </is>
      </c>
      <c r="B229" s="16" t="inlineStr">
        <is>
          <t>30200</t>
        </is>
      </c>
      <c r="C229" s="16" t="inlineStr">
        <is>
          <t>FS</t>
        </is>
      </c>
      <c r="D229" s="16" t="inlineStr">
        <is>
          <t>LS</t>
        </is>
      </c>
      <c r="E229" s="16" t="inlineStr">
        <is>
          <t>06:16:12</t>
        </is>
      </c>
      <c r="F229" s="16" t="inlineStr">
        <is>
          <t>06:16:16</t>
        </is>
      </c>
      <c r="G229" s="16" t="n">
        <v>4</v>
      </c>
      <c r="H229" s="16" t="n">
        <v>4</v>
      </c>
      <c r="I229" s="35" t="n">
        <v>230.57</v>
      </c>
      <c r="J229" s="16" t="inlineStr">
        <is>
          <t>Thaparnagar</t>
        </is>
      </c>
      <c r="K229" s="16" t="inlineStr">
        <is>
          <t>R</t>
        </is>
      </c>
      <c r="L229" s="16" t="inlineStr">
        <is>
          <t>Valid</t>
        </is>
      </c>
    </row>
    <row r="230">
      <c r="A230" s="16" t="inlineStr">
        <is>
          <t>24 Jun</t>
        </is>
      </c>
      <c r="B230" s="16" t="inlineStr">
        <is>
          <t>30200</t>
        </is>
      </c>
      <c r="C230" s="16" t="inlineStr">
        <is>
          <t>OS</t>
        </is>
      </c>
      <c r="D230" s="16" t="inlineStr">
        <is>
          <t>LS</t>
        </is>
      </c>
      <c r="E230" s="16" t="inlineStr">
        <is>
          <t>06:16:18</t>
        </is>
      </c>
      <c r="F230" s="16" t="inlineStr">
        <is>
          <t>06:16:18</t>
        </is>
      </c>
      <c r="G230" s="16" t="n">
        <v>0</v>
      </c>
      <c r="H230" s="16" t="n">
        <v>1</v>
      </c>
      <c r="I230" s="35" t="n">
        <v>230.48</v>
      </c>
      <c r="J230" s="16" t="inlineStr">
        <is>
          <t>Thaparnagar</t>
        </is>
      </c>
      <c r="K230" s="16" t="inlineStr">
        <is>
          <t>R</t>
        </is>
      </c>
      <c r="L230" s="16" t="inlineStr">
        <is>
          <t>Valid</t>
        </is>
      </c>
    </row>
    <row r="231">
      <c r="A231" s="31" t="inlineStr">
        <is>
          <t>24 Jun</t>
        </is>
      </c>
      <c r="B231" s="31" t="inlineStr">
        <is>
          <t>39408</t>
        </is>
      </c>
      <c r="C231" s="31" t="inlineStr">
        <is>
          <t>FS</t>
        </is>
      </c>
      <c r="D231" s="31" t="inlineStr">
        <is>
          <t>LS</t>
        </is>
      </c>
      <c r="E231" s="31" t="inlineStr">
        <is>
          <t>06:23:12</t>
        </is>
      </c>
      <c r="F231" s="31" t="inlineStr">
        <is>
          <t>06:23:24</t>
        </is>
      </c>
      <c r="G231" s="31" t="n">
        <v>12</v>
      </c>
      <c r="H231" s="31" t="n">
        <v>8</v>
      </c>
      <c r="I231" s="32" t="n">
        <v>142.5</v>
      </c>
      <c r="J231" s="31" t="inlineStr">
        <is>
          <t>Panagarh</t>
        </is>
      </c>
      <c r="K231" s="31" t="inlineStr">
        <is>
          <t>R</t>
        </is>
      </c>
      <c r="L231" s="31" t="inlineStr">
        <is>
          <t>Non-Valid</t>
        </is>
      </c>
    </row>
    <row r="232">
      <c r="A232" s="31" t="inlineStr">
        <is>
          <t>24 Jun</t>
        </is>
      </c>
      <c r="B232" s="31" t="inlineStr">
        <is>
          <t>39408</t>
        </is>
      </c>
      <c r="C232" s="31" t="inlineStr">
        <is>
          <t>FS</t>
        </is>
      </c>
      <c r="D232" s="31" t="inlineStr">
        <is>
          <t>LS</t>
        </is>
      </c>
      <c r="E232" s="31" t="inlineStr">
        <is>
          <t>06:24:10</t>
        </is>
      </c>
      <c r="F232" s="31" t="inlineStr">
        <is>
          <t>06:24:30</t>
        </is>
      </c>
      <c r="G232" s="31" t="n">
        <v>20</v>
      </c>
      <c r="H232" s="31" t="n">
        <v>12</v>
      </c>
      <c r="I232" s="32" t="n">
        <v>140.81</v>
      </c>
      <c r="J232" s="31" t="inlineStr">
        <is>
          <t>Panagarh</t>
        </is>
      </c>
      <c r="K232" s="31" t="inlineStr">
        <is>
          <t>R</t>
        </is>
      </c>
      <c r="L232" s="31" t="inlineStr">
        <is>
          <t>Non-Valid</t>
        </is>
      </c>
    </row>
    <row r="233">
      <c r="A233" s="16" t="inlineStr">
        <is>
          <t>24 Jun</t>
        </is>
      </c>
      <c r="B233" s="16" t="inlineStr">
        <is>
          <t>39133</t>
        </is>
      </c>
      <c r="C233" s="16" t="inlineStr">
        <is>
          <t>FS</t>
        </is>
      </c>
      <c r="D233" s="16" t="inlineStr">
        <is>
          <t>LS</t>
        </is>
      </c>
      <c r="E233" s="16" t="inlineStr">
        <is>
          <t>06:24:30</t>
        </is>
      </c>
      <c r="F233" s="16" t="inlineStr">
        <is>
          <t>06:24:30</t>
        </is>
      </c>
      <c r="G233" s="16" t="n">
        <v>0</v>
      </c>
      <c r="H233" s="16" t="n">
        <v>2</v>
      </c>
      <c r="I233" s="35" t="n">
        <v>16.16</v>
      </c>
      <c r="J233" s="16" t="inlineStr">
        <is>
          <t>Dankuni</t>
        </is>
      </c>
      <c r="K233" s="16" t="inlineStr">
        <is>
          <t>N</t>
        </is>
      </c>
      <c r="L233" s="16" t="inlineStr">
        <is>
          <t>Valid</t>
        </is>
      </c>
    </row>
    <row r="234">
      <c r="A234" s="31" t="inlineStr">
        <is>
          <t>24 Jun</t>
        </is>
      </c>
      <c r="B234" s="31" t="inlineStr">
        <is>
          <t>39408</t>
        </is>
      </c>
      <c r="C234" s="31" t="inlineStr">
        <is>
          <t>LS</t>
        </is>
      </c>
      <c r="D234" s="31" t="inlineStr">
        <is>
          <t>SR</t>
        </is>
      </c>
      <c r="E234" s="31" t="inlineStr">
        <is>
          <t>06:24:32</t>
        </is>
      </c>
      <c r="F234" s="31" t="inlineStr">
        <is>
          <t>06:24:32</t>
        </is>
      </c>
      <c r="G234" s="31" t="n">
        <v>0</v>
      </c>
      <c r="H234" s="31" t="n">
        <v>1</v>
      </c>
      <c r="I234" s="32" t="n">
        <v>140.16</v>
      </c>
      <c r="J234" s="31" t="inlineStr">
        <is>
          <t>LC-96</t>
        </is>
      </c>
      <c r="K234" s="31" t="inlineStr">
        <is>
          <t>R</t>
        </is>
      </c>
      <c r="L234" s="31" t="inlineStr">
        <is>
          <t>Non-Valid</t>
        </is>
      </c>
    </row>
    <row r="235">
      <c r="A235" s="16" t="inlineStr">
        <is>
          <t>24 Jun</t>
        </is>
      </c>
      <c r="B235" s="16" t="inlineStr">
        <is>
          <t>30200</t>
        </is>
      </c>
      <c r="C235" s="16" t="inlineStr">
        <is>
          <t>FS</t>
        </is>
      </c>
      <c r="D235" s="16" t="inlineStr">
        <is>
          <t>LS</t>
        </is>
      </c>
      <c r="E235" s="16" t="inlineStr">
        <is>
          <t>06:29:18</t>
        </is>
      </c>
      <c r="F235" s="16" t="inlineStr">
        <is>
          <t>06:30:12</t>
        </is>
      </c>
      <c r="G235" s="16" t="n">
        <v>54</v>
      </c>
      <c r="H235" s="16" t="n">
        <v>31</v>
      </c>
      <c r="I235" s="35" t="n">
        <v>221.55</v>
      </c>
      <c r="J235" s="16" t="inlineStr">
        <is>
          <t>Mugma</t>
        </is>
      </c>
      <c r="K235" s="16" t="inlineStr">
        <is>
          <t>R</t>
        </is>
      </c>
      <c r="L235" s="16" t="inlineStr">
        <is>
          <t>Valid</t>
        </is>
      </c>
    </row>
    <row r="236">
      <c r="A236" s="16" t="inlineStr">
        <is>
          <t>24 Jun</t>
        </is>
      </c>
      <c r="B236" s="16" t="inlineStr">
        <is>
          <t>39133</t>
        </is>
      </c>
      <c r="C236" s="16" t="inlineStr">
        <is>
          <t>FS</t>
        </is>
      </c>
      <c r="D236" s="16" t="inlineStr">
        <is>
          <t>LS</t>
        </is>
      </c>
      <c r="E236" s="16" t="inlineStr">
        <is>
          <t>06:31:26</t>
        </is>
      </c>
      <c r="F236" s="16" t="inlineStr">
        <is>
          <t>06:31:32</t>
        </is>
      </c>
      <c r="G236" s="16" t="n">
        <v>6</v>
      </c>
      <c r="H236" s="16" t="n">
        <v>5</v>
      </c>
      <c r="I236" s="35" t="n">
        <v>30.5</v>
      </c>
      <c r="J236" s="16" t="inlineStr">
        <is>
          <t>Kamarkundu</t>
        </is>
      </c>
      <c r="K236" s="16" t="inlineStr">
        <is>
          <t>N</t>
        </is>
      </c>
      <c r="L236" s="16" t="inlineStr">
        <is>
          <t>Valid</t>
        </is>
      </c>
    </row>
    <row r="237">
      <c r="A237" s="16" t="inlineStr">
        <is>
          <t>24 Jun</t>
        </is>
      </c>
      <c r="B237" s="16" t="inlineStr">
        <is>
          <t>39133</t>
        </is>
      </c>
      <c r="C237" s="16" t="inlineStr">
        <is>
          <t>OS</t>
        </is>
      </c>
      <c r="D237" s="16" t="inlineStr">
        <is>
          <t>SR</t>
        </is>
      </c>
      <c r="E237" s="16" t="inlineStr">
        <is>
          <t>06:31:42</t>
        </is>
      </c>
      <c r="F237" s="16" t="inlineStr">
        <is>
          <t>06:31:50</t>
        </is>
      </c>
      <c r="G237" s="16" t="n">
        <v>8</v>
      </c>
      <c r="H237" s="16" t="n">
        <v>6</v>
      </c>
      <c r="I237" s="35" t="n">
        <v>31.06</v>
      </c>
      <c r="J237" s="16" t="inlineStr">
        <is>
          <t>Kamarkundu</t>
        </is>
      </c>
      <c r="K237" s="16" t="inlineStr">
        <is>
          <t>N</t>
        </is>
      </c>
      <c r="L237" s="16" t="inlineStr">
        <is>
          <t>Valid</t>
        </is>
      </c>
    </row>
    <row r="238">
      <c r="A238" s="16" t="inlineStr">
        <is>
          <t>24 Jun</t>
        </is>
      </c>
      <c r="B238" s="16" t="inlineStr">
        <is>
          <t>39133</t>
        </is>
      </c>
      <c r="C238" s="16" t="inlineStr">
        <is>
          <t>FS</t>
        </is>
      </c>
      <c r="D238" s="16" t="inlineStr">
        <is>
          <t>LS</t>
        </is>
      </c>
      <c r="E238" s="16" t="inlineStr">
        <is>
          <t>06:33:30</t>
        </is>
      </c>
      <c r="F238" s="16" t="inlineStr">
        <is>
          <t>06:33:56</t>
        </is>
      </c>
      <c r="G238" s="16" t="n">
        <v>26</v>
      </c>
      <c r="H238" s="16" t="n">
        <v>15</v>
      </c>
      <c r="I238" s="35" t="n">
        <v>34.88</v>
      </c>
      <c r="J238" s="16" t="inlineStr">
        <is>
          <t>Kamarkundu</t>
        </is>
      </c>
      <c r="K238" s="16" t="inlineStr">
        <is>
          <t>N</t>
        </is>
      </c>
      <c r="L238" s="16" t="inlineStr">
        <is>
          <t>Valid</t>
        </is>
      </c>
    </row>
    <row r="239">
      <c r="A239" s="16" t="inlineStr">
        <is>
          <t>24 Jun</t>
        </is>
      </c>
      <c r="B239" s="16" t="inlineStr">
        <is>
          <t>39133</t>
        </is>
      </c>
      <c r="C239" s="16" t="inlineStr">
        <is>
          <t>LS</t>
        </is>
      </c>
      <c r="D239" s="16" t="inlineStr">
        <is>
          <t>SR</t>
        </is>
      </c>
      <c r="E239" s="16" t="inlineStr">
        <is>
          <t>06:33:58</t>
        </is>
      </c>
      <c r="F239" s="16" t="inlineStr">
        <is>
          <t>06:33:58</t>
        </is>
      </c>
      <c r="G239" s="16" t="n">
        <v>0</v>
      </c>
      <c r="H239" s="16" t="n">
        <v>1</v>
      </c>
      <c r="I239" s="35" t="n">
        <v>35.88</v>
      </c>
      <c r="J239" s="16" t="inlineStr">
        <is>
          <t>LC-31</t>
        </is>
      </c>
      <c r="K239" s="16" t="inlineStr">
        <is>
          <t>N</t>
        </is>
      </c>
      <c r="L239" s="16" t="inlineStr">
        <is>
          <t>Valid</t>
        </is>
      </c>
    </row>
    <row r="240">
      <c r="A240" s="16" t="inlineStr">
        <is>
          <t>24 Jun</t>
        </is>
      </c>
      <c r="B240" s="16" t="inlineStr">
        <is>
          <t>30200</t>
        </is>
      </c>
      <c r="C240" s="16" t="inlineStr">
        <is>
          <t>FS</t>
        </is>
      </c>
      <c r="D240" s="16" t="inlineStr">
        <is>
          <t>LS</t>
        </is>
      </c>
      <c r="E240" s="16" t="inlineStr">
        <is>
          <t>06:34:06</t>
        </is>
      </c>
      <c r="F240" s="16" t="inlineStr">
        <is>
          <t>06:37:34</t>
        </is>
      </c>
      <c r="G240" s="16" t="n">
        <v>208</v>
      </c>
      <c r="H240" s="16" t="n">
        <v>105</v>
      </c>
      <c r="I240" s="35" t="n">
        <v>219.05</v>
      </c>
      <c r="J240" s="16" t="inlineStr">
        <is>
          <t>Kumardubi</t>
        </is>
      </c>
      <c r="K240" s="16" t="inlineStr">
        <is>
          <t>R</t>
        </is>
      </c>
      <c r="L240" s="16" t="inlineStr">
        <is>
          <t>Valid</t>
        </is>
      </c>
    </row>
    <row r="241">
      <c r="A241" s="16" t="inlineStr">
        <is>
          <t>24 Jun</t>
        </is>
      </c>
      <c r="B241" s="16" t="inlineStr">
        <is>
          <t>39133</t>
        </is>
      </c>
      <c r="C241" s="16" t="inlineStr">
        <is>
          <t>OS</t>
        </is>
      </c>
      <c r="D241" s="16" t="inlineStr">
        <is>
          <t>SR</t>
        </is>
      </c>
      <c r="E241" s="16" t="inlineStr">
        <is>
          <t>06:34:08</t>
        </is>
      </c>
      <c r="F241" s="16" t="inlineStr">
        <is>
          <t>06:34:30</t>
        </is>
      </c>
      <c r="G241" s="16" t="n">
        <v>22</v>
      </c>
      <c r="H241" s="16" t="n">
        <v>13</v>
      </c>
      <c r="I241" s="35" t="n">
        <v>36.23</v>
      </c>
      <c r="J241" s="16" t="inlineStr">
        <is>
          <t>LC-31</t>
        </is>
      </c>
      <c r="K241" s="16" t="inlineStr">
        <is>
          <t>N</t>
        </is>
      </c>
      <c r="L241" s="16" t="inlineStr">
        <is>
          <t>Valid</t>
        </is>
      </c>
    </row>
    <row r="242">
      <c r="A242" s="31" t="inlineStr">
        <is>
          <t>24 Jun</t>
        </is>
      </c>
      <c r="B242" s="31" t="inlineStr">
        <is>
          <t>39408</t>
        </is>
      </c>
      <c r="C242" s="31" t="inlineStr">
        <is>
          <t>FS</t>
        </is>
      </c>
      <c r="D242" s="31" t="inlineStr">
        <is>
          <t>LS</t>
        </is>
      </c>
      <c r="E242" s="31" t="inlineStr">
        <is>
          <t>06:34:58</t>
        </is>
      </c>
      <c r="F242" s="31" t="inlineStr">
        <is>
          <t>06:35:10</t>
        </is>
      </c>
      <c r="G242" s="31" t="n">
        <v>12</v>
      </c>
      <c r="H242" s="31" t="n">
        <v>8</v>
      </c>
      <c r="I242" s="32" t="n">
        <v>117.99</v>
      </c>
      <c r="J242" s="31" t="inlineStr">
        <is>
          <t>Galsi</t>
        </is>
      </c>
      <c r="K242" s="31" t="inlineStr">
        <is>
          <t>R</t>
        </is>
      </c>
      <c r="L242" s="31" t="inlineStr">
        <is>
          <t>Non-Valid</t>
        </is>
      </c>
    </row>
    <row r="243">
      <c r="A243" s="31" t="inlineStr">
        <is>
          <t>24 Jun</t>
        </is>
      </c>
      <c r="B243" s="31" t="inlineStr">
        <is>
          <t>39408</t>
        </is>
      </c>
      <c r="C243" s="31" t="inlineStr">
        <is>
          <t>OS</t>
        </is>
      </c>
      <c r="D243" s="31" t="inlineStr">
        <is>
          <t>SR</t>
        </is>
      </c>
      <c r="E243" s="31" t="inlineStr">
        <is>
          <t>06:35:50</t>
        </is>
      </c>
      <c r="F243" s="31" t="inlineStr">
        <is>
          <t>06:36:02</t>
        </is>
      </c>
      <c r="G243" s="31" t="n">
        <v>12</v>
      </c>
      <c r="H243" s="31" t="n">
        <v>7</v>
      </c>
      <c r="I243" s="32" t="n">
        <v>116.14</v>
      </c>
      <c r="J243" s="31" t="inlineStr">
        <is>
          <t>Galsi</t>
        </is>
      </c>
      <c r="K243" s="31" t="inlineStr">
        <is>
          <t>R</t>
        </is>
      </c>
      <c r="L243" s="31" t="inlineStr">
        <is>
          <t>Non-Valid</t>
        </is>
      </c>
    </row>
    <row r="244">
      <c r="A244" s="31" t="inlineStr">
        <is>
          <t>24 Jun</t>
        </is>
      </c>
      <c r="B244" s="31" t="inlineStr">
        <is>
          <t>39060</t>
        </is>
      </c>
      <c r="C244" s="31" t="inlineStr">
        <is>
          <t>FS</t>
        </is>
      </c>
      <c r="D244" s="31" t="inlineStr">
        <is>
          <t>LS</t>
        </is>
      </c>
      <c r="E244" s="31" t="inlineStr">
        <is>
          <t>06:36:04</t>
        </is>
      </c>
      <c r="F244" s="31" t="inlineStr">
        <is>
          <t>06:36:54</t>
        </is>
      </c>
      <c r="G244" s="31" t="n">
        <v>50</v>
      </c>
      <c r="H244" s="31" t="n">
        <v>27</v>
      </c>
      <c r="I244" s="32" t="n">
        <v>69.62</v>
      </c>
      <c r="J244" s="31" t="inlineStr">
        <is>
          <t>LC-57</t>
        </is>
      </c>
      <c r="K244" s="31" t="inlineStr">
        <is>
          <t>R</t>
        </is>
      </c>
      <c r="L244" s="31" t="inlineStr">
        <is>
          <t>Non-Valid</t>
        </is>
      </c>
    </row>
    <row r="245">
      <c r="A245" s="16" t="inlineStr">
        <is>
          <t>24 Jun</t>
        </is>
      </c>
      <c r="B245" s="16" t="inlineStr">
        <is>
          <t>30200</t>
        </is>
      </c>
      <c r="C245" s="16" t="inlineStr">
        <is>
          <t>LS</t>
        </is>
      </c>
      <c r="D245" s="16" t="inlineStr">
        <is>
          <t>SR</t>
        </is>
      </c>
      <c r="E245" s="16" t="inlineStr">
        <is>
          <t>06:37:36</t>
        </is>
      </c>
      <c r="F245" s="16" t="inlineStr">
        <is>
          <t>06:40:14</t>
        </is>
      </c>
      <c r="G245" s="16" t="n">
        <v>158</v>
      </c>
      <c r="H245" s="16" t="n">
        <v>81</v>
      </c>
      <c r="I245" s="35" t="n">
        <v>219.01</v>
      </c>
      <c r="J245" s="16" t="inlineStr">
        <is>
          <t>Kumardubi</t>
        </is>
      </c>
      <c r="K245" s="16" t="inlineStr">
        <is>
          <t>R</t>
        </is>
      </c>
      <c r="L245" s="16" t="inlineStr">
        <is>
          <t>Valid</t>
        </is>
      </c>
    </row>
    <row r="246">
      <c r="A246" s="16" t="inlineStr">
        <is>
          <t>24 Jun</t>
        </is>
      </c>
      <c r="B246" s="16" t="inlineStr">
        <is>
          <t>30200</t>
        </is>
      </c>
      <c r="C246" s="16" t="inlineStr">
        <is>
          <t>OS</t>
        </is>
      </c>
      <c r="D246" s="16" t="inlineStr">
        <is>
          <t>SR</t>
        </is>
      </c>
      <c r="E246" s="16" t="inlineStr">
        <is>
          <t>06:40:16</t>
        </is>
      </c>
      <c r="F246" s="16" t="inlineStr">
        <is>
          <t>06:40:16</t>
        </is>
      </c>
      <c r="G246" s="16" t="n">
        <v>0</v>
      </c>
      <c r="H246" s="16" t="n">
        <v>1</v>
      </c>
      <c r="I246" s="35" t="n">
        <v>218.32</v>
      </c>
      <c r="J246" s="16" t="inlineStr">
        <is>
          <t>Barakar</t>
        </is>
      </c>
      <c r="K246" s="16" t="inlineStr">
        <is>
          <t>R</t>
        </is>
      </c>
      <c r="L246" s="16" t="inlineStr">
        <is>
          <t>Valid</t>
        </is>
      </c>
    </row>
    <row r="247">
      <c r="A247" s="16" t="inlineStr">
        <is>
          <t>24 Jun</t>
        </is>
      </c>
      <c r="B247" s="16" t="inlineStr">
        <is>
          <t>39133</t>
        </is>
      </c>
      <c r="C247" s="16" t="inlineStr">
        <is>
          <t>FS</t>
        </is>
      </c>
      <c r="D247" s="16" t="inlineStr">
        <is>
          <t>LS</t>
        </is>
      </c>
      <c r="E247" s="16" t="inlineStr">
        <is>
          <t>06:40:54</t>
        </is>
      </c>
      <c r="F247" s="16" t="inlineStr">
        <is>
          <t>06:41:34</t>
        </is>
      </c>
      <c r="G247" s="16" t="n">
        <v>40</v>
      </c>
      <c r="H247" s="16" t="n">
        <v>21</v>
      </c>
      <c r="I247" s="35" t="n">
        <v>50.66</v>
      </c>
      <c r="J247" s="16" t="inlineStr">
        <is>
          <t>Cheragram</t>
        </is>
      </c>
      <c r="K247" s="16" t="inlineStr">
        <is>
          <t>N</t>
        </is>
      </c>
      <c r="L247" s="16" t="inlineStr">
        <is>
          <t>Valid</t>
        </is>
      </c>
    </row>
    <row r="248">
      <c r="A248" s="16" t="inlineStr">
        <is>
          <t>24 Jun</t>
        </is>
      </c>
      <c r="B248" s="16" t="inlineStr">
        <is>
          <t>39133</t>
        </is>
      </c>
      <c r="C248" s="16" t="inlineStr">
        <is>
          <t>LS</t>
        </is>
      </c>
      <c r="D248" s="16" t="inlineStr">
        <is>
          <t>SR</t>
        </is>
      </c>
      <c r="E248" s="16" t="inlineStr">
        <is>
          <t>06:42:06</t>
        </is>
      </c>
      <c r="F248" s="16" t="inlineStr">
        <is>
          <t>06:43:10</t>
        </is>
      </c>
      <c r="G248" s="16" t="n">
        <v>64</v>
      </c>
      <c r="H248" s="16" t="n">
        <v>7</v>
      </c>
      <c r="I248" s="35" t="n">
        <v>52.97</v>
      </c>
      <c r="J248" s="16" t="inlineStr">
        <is>
          <t>Cheragram</t>
        </is>
      </c>
      <c r="K248" s="16" t="inlineStr">
        <is>
          <t>N</t>
        </is>
      </c>
      <c r="L248" s="16" t="inlineStr">
        <is>
          <t>Valid</t>
        </is>
      </c>
    </row>
    <row r="249">
      <c r="A249" s="16" t="inlineStr">
        <is>
          <t>24 Jun</t>
        </is>
      </c>
      <c r="B249" s="16" t="inlineStr">
        <is>
          <t>39133</t>
        </is>
      </c>
      <c r="C249" s="16" t="inlineStr">
        <is>
          <t>OS</t>
        </is>
      </c>
      <c r="D249" s="16" t="inlineStr">
        <is>
          <t>SR</t>
        </is>
      </c>
      <c r="E249" s="16" t="inlineStr">
        <is>
          <t>06:43:12</t>
        </is>
      </c>
      <c r="F249" s="16" t="inlineStr">
        <is>
          <t>06:43:12</t>
        </is>
      </c>
      <c r="G249" s="16" t="n">
        <v>0</v>
      </c>
      <c r="H249" s="16" t="n">
        <v>1</v>
      </c>
      <c r="I249" s="35" t="n">
        <v>55.2</v>
      </c>
      <c r="J249" s="16" t="inlineStr">
        <is>
          <t>LC-41</t>
        </is>
      </c>
      <c r="K249" s="16" t="inlineStr">
        <is>
          <t>N</t>
        </is>
      </c>
      <c r="L249" s="16" t="inlineStr">
        <is>
          <t>Valid</t>
        </is>
      </c>
    </row>
    <row r="250">
      <c r="A250" s="31" t="inlineStr">
        <is>
          <t>24 Jun</t>
        </is>
      </c>
      <c r="B250" s="31" t="inlineStr">
        <is>
          <t>39408</t>
        </is>
      </c>
      <c r="C250" s="31" t="inlineStr">
        <is>
          <t>FS</t>
        </is>
      </c>
      <c r="D250" s="31" t="inlineStr">
        <is>
          <t>LS</t>
        </is>
      </c>
      <c r="E250" s="31" t="inlineStr">
        <is>
          <t>06:48:08</t>
        </is>
      </c>
      <c r="F250" s="31" t="inlineStr">
        <is>
          <t>06:48:54</t>
        </is>
      </c>
      <c r="G250" s="31" t="n">
        <v>46</v>
      </c>
      <c r="H250" s="31" t="n">
        <v>6</v>
      </c>
      <c r="I250" s="32" t="n">
        <v>94.98999999999999</v>
      </c>
      <c r="J250" s="31" t="inlineStr">
        <is>
          <t>Barddhaman Jn</t>
        </is>
      </c>
      <c r="K250" s="31" t="inlineStr">
        <is>
          <t>R</t>
        </is>
      </c>
      <c r="L250" s="31" t="inlineStr">
        <is>
          <t>Non-Valid</t>
        </is>
      </c>
    </row>
    <row r="251">
      <c r="A251" s="16" t="inlineStr">
        <is>
          <t>24 Jun</t>
        </is>
      </c>
      <c r="B251" s="16" t="inlineStr">
        <is>
          <t>39133</t>
        </is>
      </c>
      <c r="C251" s="16" t="inlineStr">
        <is>
          <t>FS</t>
        </is>
      </c>
      <c r="D251" s="16" t="inlineStr">
        <is>
          <t>LS</t>
        </is>
      </c>
      <c r="E251" s="16" t="inlineStr">
        <is>
          <t>06:49:28</t>
        </is>
      </c>
      <c r="F251" s="16" t="inlineStr">
        <is>
          <t>06:49:34</t>
        </is>
      </c>
      <c r="G251" s="16" t="n">
        <v>6</v>
      </c>
      <c r="H251" s="16" t="n">
        <v>5</v>
      </c>
      <c r="I251" s="35" t="n">
        <v>68.58</v>
      </c>
      <c r="J251" s="16" t="inlineStr">
        <is>
          <t>LC-57</t>
        </is>
      </c>
      <c r="K251" s="16" t="inlineStr">
        <is>
          <t>N</t>
        </is>
      </c>
      <c r="L251" s="16" t="inlineStr">
        <is>
          <t>Valid</t>
        </is>
      </c>
    </row>
    <row r="252">
      <c r="A252" s="31" t="inlineStr">
        <is>
          <t>24 Jun</t>
        </is>
      </c>
      <c r="B252" s="31" t="inlineStr">
        <is>
          <t>39408</t>
        </is>
      </c>
      <c r="C252" s="31" t="inlineStr">
        <is>
          <t>OS</t>
        </is>
      </c>
      <c r="D252" s="31" t="inlineStr">
        <is>
          <t>SR</t>
        </is>
      </c>
      <c r="E252" s="31" t="inlineStr">
        <is>
          <t>06:49:28</t>
        </is>
      </c>
      <c r="F252" s="31" t="inlineStr">
        <is>
          <t>06:54:02</t>
        </is>
      </c>
      <c r="G252" s="31" t="n">
        <v>274</v>
      </c>
      <c r="H252" s="31" t="n">
        <v>12</v>
      </c>
      <c r="I252" s="32" t="n">
        <v>94.38</v>
      </c>
      <c r="J252" s="31" t="inlineStr">
        <is>
          <t>Barddhaman Jn</t>
        </is>
      </c>
      <c r="K252" s="31" t="inlineStr">
        <is>
          <t>R</t>
        </is>
      </c>
      <c r="L252" s="31" t="inlineStr">
        <is>
          <t>Non-Valid</t>
        </is>
      </c>
    </row>
    <row r="253">
      <c r="A253" s="16" t="inlineStr">
        <is>
          <t>24 Jun</t>
        </is>
      </c>
      <c r="B253" s="16" t="inlineStr">
        <is>
          <t>39133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06:49:50</t>
        </is>
      </c>
      <c r="F253" s="16" t="inlineStr">
        <is>
          <t>06:49:58</t>
        </is>
      </c>
      <c r="G253" s="16" t="n">
        <v>8</v>
      </c>
      <c r="H253" s="16" t="n">
        <v>6</v>
      </c>
      <c r="I253" s="35" t="n">
        <v>69.36</v>
      </c>
      <c r="J253" s="16" t="inlineStr">
        <is>
          <t>LC-57</t>
        </is>
      </c>
      <c r="K253" s="16" t="inlineStr">
        <is>
          <t>N</t>
        </is>
      </c>
      <c r="L253" s="16" t="inlineStr">
        <is>
          <t>Valid</t>
        </is>
      </c>
    </row>
    <row r="254">
      <c r="A254" s="31" t="inlineStr">
        <is>
          <t>24 Jun</t>
        </is>
      </c>
      <c r="B254" s="31" t="inlineStr">
        <is>
          <t>39060</t>
        </is>
      </c>
      <c r="C254" s="31" t="inlineStr">
        <is>
          <t>FS</t>
        </is>
      </c>
      <c r="D254" s="31" t="inlineStr">
        <is>
          <t>LS</t>
        </is>
      </c>
      <c r="E254" s="31" t="inlineStr">
        <is>
          <t>06:50:02</t>
        </is>
      </c>
      <c r="F254" s="31" t="inlineStr">
        <is>
          <t>06:50:22</t>
        </is>
      </c>
      <c r="G254" s="31" t="n">
        <v>20</v>
      </c>
      <c r="H254" s="31" t="n">
        <v>12</v>
      </c>
      <c r="I254" s="32" t="n">
        <v>51.29</v>
      </c>
      <c r="J254" s="31" t="inlineStr">
        <is>
          <t>Cheragram</t>
        </is>
      </c>
      <c r="K254" s="31" t="inlineStr">
        <is>
          <t>R</t>
        </is>
      </c>
      <c r="L254" s="31" t="inlineStr">
        <is>
          <t>Non-Valid</t>
        </is>
      </c>
    </row>
    <row r="255">
      <c r="A255" s="16" t="inlineStr">
        <is>
          <t>24 Jun</t>
        </is>
      </c>
      <c r="B255" s="16" t="inlineStr">
        <is>
          <t>39133</t>
        </is>
      </c>
      <c r="C255" s="16" t="inlineStr">
        <is>
          <t>OS</t>
        </is>
      </c>
      <c r="D255" s="16" t="inlineStr">
        <is>
          <t>SR</t>
        </is>
      </c>
      <c r="E255" s="16" t="inlineStr">
        <is>
          <t>06:50:08</t>
        </is>
      </c>
      <c r="F255" s="16" t="inlineStr">
        <is>
          <t>06:50:32</t>
        </is>
      </c>
      <c r="G255" s="16" t="n">
        <v>24</v>
      </c>
      <c r="H255" s="16" t="n">
        <v>14</v>
      </c>
      <c r="I255" s="35" t="n">
        <v>69.94</v>
      </c>
      <c r="J255" s="16" t="inlineStr">
        <is>
          <t>LC-57</t>
        </is>
      </c>
      <c r="K255" s="16" t="inlineStr">
        <is>
          <t>N</t>
        </is>
      </c>
      <c r="L255" s="16" t="inlineStr">
        <is>
          <t>Valid</t>
        </is>
      </c>
    </row>
    <row r="256">
      <c r="A256" s="31" t="inlineStr">
        <is>
          <t>24 Jun</t>
        </is>
      </c>
      <c r="B256" s="31" t="inlineStr">
        <is>
          <t>39060</t>
        </is>
      </c>
      <c r="C256" s="31" t="inlineStr">
        <is>
          <t>LS</t>
        </is>
      </c>
      <c r="D256" s="31" t="inlineStr">
        <is>
          <t>SR</t>
        </is>
      </c>
      <c r="E256" s="31" t="inlineStr">
        <is>
          <t>06:50:24</t>
        </is>
      </c>
      <c r="F256" s="31" t="inlineStr">
        <is>
          <t>06:50:24</t>
        </is>
      </c>
      <c r="G256" s="31" t="n">
        <v>0</v>
      </c>
      <c r="H256" s="31" t="n">
        <v>1</v>
      </c>
      <c r="I256" s="32" t="n">
        <v>50.5</v>
      </c>
      <c r="J256" s="31" t="inlineStr">
        <is>
          <t>Cheragram</t>
        </is>
      </c>
      <c r="K256" s="31" t="inlineStr">
        <is>
          <t>R</t>
        </is>
      </c>
      <c r="L256" s="31" t="inlineStr">
        <is>
          <t>Non-Valid</t>
        </is>
      </c>
    </row>
    <row r="257">
      <c r="A257" s="31" t="inlineStr">
        <is>
          <t>24 Jun</t>
        </is>
      </c>
      <c r="B257" s="31" t="inlineStr">
        <is>
          <t>39060</t>
        </is>
      </c>
      <c r="C257" s="31" t="inlineStr">
        <is>
          <t>OS</t>
        </is>
      </c>
      <c r="D257" s="31" t="inlineStr">
        <is>
          <t>SR</t>
        </is>
      </c>
      <c r="E257" s="31" t="inlineStr">
        <is>
          <t>06:50:34</t>
        </is>
      </c>
      <c r="F257" s="31" t="inlineStr">
        <is>
          <t>06:50:50</t>
        </is>
      </c>
      <c r="G257" s="31" t="n">
        <v>16</v>
      </c>
      <c r="H257" s="31" t="n">
        <v>10</v>
      </c>
      <c r="I257" s="32" t="n">
        <v>50.16</v>
      </c>
      <c r="J257" s="31" t="inlineStr">
        <is>
          <t>Cheragram</t>
        </is>
      </c>
      <c r="K257" s="31" t="inlineStr">
        <is>
          <t>R</t>
        </is>
      </c>
      <c r="L257" s="31" t="inlineStr">
        <is>
          <t>Non-Valid</t>
        </is>
      </c>
    </row>
    <row r="258">
      <c r="A258" s="31" t="inlineStr">
        <is>
          <t>24 Jun</t>
        </is>
      </c>
      <c r="B258" s="31" t="inlineStr">
        <is>
          <t>39408</t>
        </is>
      </c>
      <c r="C258" s="31" t="inlineStr">
        <is>
          <t>OS</t>
        </is>
      </c>
      <c r="D258" s="31" t="inlineStr">
        <is>
          <t>SR</t>
        </is>
      </c>
      <c r="E258" s="31" t="inlineStr">
        <is>
          <t>06:55:44</t>
        </is>
      </c>
      <c r="F258" s="31" t="inlineStr">
        <is>
          <t>06:57:46</t>
        </is>
      </c>
      <c r="G258" s="31" t="n">
        <v>122</v>
      </c>
      <c r="H258" s="31" t="n">
        <v>18</v>
      </c>
      <c r="I258" s="32" t="n">
        <v>93.56999999999999</v>
      </c>
      <c r="J258" s="31" t="inlineStr">
        <is>
          <t>Barddhaman Jn</t>
        </is>
      </c>
      <c r="K258" s="31" t="inlineStr">
        <is>
          <t>R</t>
        </is>
      </c>
      <c r="L258" s="31" t="inlineStr">
        <is>
          <t>Non-Valid</t>
        </is>
      </c>
    </row>
    <row r="259">
      <c r="A259" s="31" t="inlineStr">
        <is>
          <t>24 Jun</t>
        </is>
      </c>
      <c r="B259" s="31" t="inlineStr">
        <is>
          <t>39060</t>
        </is>
      </c>
      <c r="C259" s="31" t="inlineStr">
        <is>
          <t>FS</t>
        </is>
      </c>
      <c r="D259" s="31" t="inlineStr">
        <is>
          <t>LS</t>
        </is>
      </c>
      <c r="E259" s="31" t="inlineStr">
        <is>
          <t>06:57:22</t>
        </is>
      </c>
      <c r="F259" s="31" t="inlineStr">
        <is>
          <t>06:57:38</t>
        </is>
      </c>
      <c r="G259" s="31" t="n">
        <v>16</v>
      </c>
      <c r="H259" s="31" t="n">
        <v>10</v>
      </c>
      <c r="I259" s="32" t="n">
        <v>35.76</v>
      </c>
      <c r="J259" s="31" t="inlineStr">
        <is>
          <t>LC-31</t>
        </is>
      </c>
      <c r="K259" s="31" t="inlineStr">
        <is>
          <t>R</t>
        </is>
      </c>
      <c r="L259" s="31" t="inlineStr">
        <is>
          <t>Non-Valid</t>
        </is>
      </c>
    </row>
    <row r="260">
      <c r="A260" s="16" t="inlineStr">
        <is>
          <t>24 Jun</t>
        </is>
      </c>
      <c r="B260" s="16" t="inlineStr">
        <is>
          <t>30200</t>
        </is>
      </c>
      <c r="C260" s="16" t="inlineStr">
        <is>
          <t>FS</t>
        </is>
      </c>
      <c r="D260" s="16" t="inlineStr">
        <is>
          <t>LS</t>
        </is>
      </c>
      <c r="E260" s="16" t="inlineStr">
        <is>
          <t>06:57:50</t>
        </is>
      </c>
      <c r="F260" s="16" t="inlineStr">
        <is>
          <t>06:57:50</t>
        </is>
      </c>
      <c r="G260" s="16" t="n">
        <v>0</v>
      </c>
      <c r="H260" s="16" t="n">
        <v>1</v>
      </c>
      <c r="I260" s="35" t="n">
        <v>210.73</v>
      </c>
      <c r="J260" s="16" t="inlineStr">
        <is>
          <t>Kulti</t>
        </is>
      </c>
      <c r="K260" s="16" t="inlineStr">
        <is>
          <t>R</t>
        </is>
      </c>
      <c r="L260" s="16" t="inlineStr">
        <is>
          <t>Valid</t>
        </is>
      </c>
    </row>
    <row r="261">
      <c r="A261" s="16" t="inlineStr">
        <is>
          <t>24 Jun</t>
        </is>
      </c>
      <c r="B261" s="16" t="inlineStr">
        <is>
          <t>30200</t>
        </is>
      </c>
      <c r="C261" s="16" t="inlineStr">
        <is>
          <t>OS</t>
        </is>
      </c>
      <c r="D261" s="16" t="inlineStr">
        <is>
          <t>LS</t>
        </is>
      </c>
      <c r="E261" s="16" t="inlineStr">
        <is>
          <t>06:57:52</t>
        </is>
      </c>
      <c r="F261" s="16" t="inlineStr">
        <is>
          <t>06:57:52</t>
        </is>
      </c>
      <c r="G261" s="16" t="n">
        <v>0</v>
      </c>
      <c r="H261" s="16" t="n">
        <v>1</v>
      </c>
      <c r="I261" s="35" t="n">
        <v>210.72</v>
      </c>
      <c r="J261" s="16" t="inlineStr">
        <is>
          <t>Kulti</t>
        </is>
      </c>
      <c r="K261" s="16" t="inlineStr">
        <is>
          <t>R</t>
        </is>
      </c>
      <c r="L261" s="16" t="inlineStr">
        <is>
          <t>Valid</t>
        </is>
      </c>
    </row>
    <row r="262">
      <c r="A262" s="31" t="inlineStr">
        <is>
          <t>24 Jun</t>
        </is>
      </c>
      <c r="B262" s="31" t="inlineStr">
        <is>
          <t>39060</t>
        </is>
      </c>
      <c r="C262" s="31" t="inlineStr">
        <is>
          <t>FS</t>
        </is>
      </c>
      <c r="D262" s="31" t="inlineStr">
        <is>
          <t>LS</t>
        </is>
      </c>
      <c r="E262" s="31" t="inlineStr">
        <is>
          <t>06:57:58</t>
        </is>
      </c>
      <c r="F262" s="31" t="inlineStr">
        <is>
          <t>06:58:12</t>
        </is>
      </c>
      <c r="G262" s="31" t="n">
        <v>14</v>
      </c>
      <c r="H262" s="31" t="n">
        <v>10</v>
      </c>
      <c r="I262" s="32" t="n">
        <v>34.49</v>
      </c>
      <c r="J262" s="31" t="inlineStr">
        <is>
          <t>LC-31</t>
        </is>
      </c>
      <c r="K262" s="31" t="inlineStr">
        <is>
          <t>R</t>
        </is>
      </c>
      <c r="L262" s="31" t="inlineStr">
        <is>
          <t>Non-Valid</t>
        </is>
      </c>
    </row>
    <row r="263">
      <c r="A263" s="31" t="inlineStr">
        <is>
          <t>24 Jun</t>
        </is>
      </c>
      <c r="B263" s="31" t="inlineStr">
        <is>
          <t>39408</t>
        </is>
      </c>
      <c r="C263" s="31" t="inlineStr">
        <is>
          <t>OS</t>
        </is>
      </c>
      <c r="D263" s="31" t="inlineStr">
        <is>
          <t>SR</t>
        </is>
      </c>
      <c r="E263" s="31" t="inlineStr">
        <is>
          <t>06:58:48</t>
        </is>
      </c>
      <c r="F263" s="31" t="inlineStr">
        <is>
          <t>06:59:08</t>
        </is>
      </c>
      <c r="G263" s="31" t="n">
        <v>20</v>
      </c>
      <c r="H263" s="31" t="n">
        <v>14</v>
      </c>
      <c r="I263" s="32" t="n">
        <v>91.37</v>
      </c>
      <c r="J263" s="31" t="inlineStr">
        <is>
          <t>Barddhaman Jn</t>
        </is>
      </c>
      <c r="K263" s="31" t="inlineStr">
        <is>
          <t>R</t>
        </is>
      </c>
      <c r="L263" s="31" t="inlineStr">
        <is>
          <t>Non-Valid</t>
        </is>
      </c>
    </row>
    <row r="264">
      <c r="A264" s="31" t="inlineStr">
        <is>
          <t>24 Jun</t>
        </is>
      </c>
      <c r="B264" s="31" t="inlineStr">
        <is>
          <t>39060</t>
        </is>
      </c>
      <c r="C264" s="31" t="inlineStr">
        <is>
          <t>FS</t>
        </is>
      </c>
      <c r="D264" s="31" t="inlineStr">
        <is>
          <t>LS</t>
        </is>
      </c>
      <c r="E264" s="31" t="inlineStr">
        <is>
          <t>07:00:02</t>
        </is>
      </c>
      <c r="F264" s="31" t="inlineStr">
        <is>
          <t>07:00:14</t>
        </is>
      </c>
      <c r="G264" s="31" t="n">
        <v>12</v>
      </c>
      <c r="H264" s="31" t="n">
        <v>7</v>
      </c>
      <c r="I264" s="32" t="n">
        <v>31.86</v>
      </c>
      <c r="J264" s="31" t="inlineStr">
        <is>
          <t>Kamarkundu</t>
        </is>
      </c>
      <c r="K264" s="31" t="inlineStr">
        <is>
          <t>R</t>
        </is>
      </c>
      <c r="L264" s="31" t="inlineStr">
        <is>
          <t>Non-Valid</t>
        </is>
      </c>
    </row>
    <row r="265">
      <c r="A265" s="31" t="inlineStr">
        <is>
          <t>24 Jun</t>
        </is>
      </c>
      <c r="B265" s="31" t="inlineStr">
        <is>
          <t>39060</t>
        </is>
      </c>
      <c r="C265" s="31" t="inlineStr">
        <is>
          <t>OS</t>
        </is>
      </c>
      <c r="D265" s="31" t="inlineStr">
        <is>
          <t>LS</t>
        </is>
      </c>
      <c r="E265" s="31" t="inlineStr">
        <is>
          <t>07:00:16</t>
        </is>
      </c>
      <c r="F265" s="31" t="inlineStr">
        <is>
          <t>07:00:16</t>
        </is>
      </c>
      <c r="G265" s="31" t="n">
        <v>0</v>
      </c>
      <c r="H265" s="31" t="n">
        <v>1</v>
      </c>
      <c r="I265" s="32" t="n">
        <v>31.69</v>
      </c>
      <c r="J265" s="31" t="inlineStr">
        <is>
          <t>Kamarkundu</t>
        </is>
      </c>
      <c r="K265" s="31" t="inlineStr">
        <is>
          <t>R</t>
        </is>
      </c>
      <c r="L265" s="31" t="inlineStr">
        <is>
          <t>Non-Valid</t>
        </is>
      </c>
    </row>
    <row r="266">
      <c r="A266" s="31" t="inlineStr">
        <is>
          <t>24 Jun</t>
        </is>
      </c>
      <c r="B266" s="31" t="inlineStr">
        <is>
          <t>39060</t>
        </is>
      </c>
      <c r="C266" s="31" t="inlineStr">
        <is>
          <t>OS</t>
        </is>
      </c>
      <c r="D266" s="31" t="inlineStr">
        <is>
          <t>SR</t>
        </is>
      </c>
      <c r="E266" s="31" t="inlineStr">
        <is>
          <t>07:00:26</t>
        </is>
      </c>
      <c r="F266" s="31" t="inlineStr">
        <is>
          <t>07:00:46</t>
        </is>
      </c>
      <c r="G266" s="31" t="n">
        <v>20</v>
      </c>
      <c r="H266" s="31" t="n">
        <v>11</v>
      </c>
      <c r="I266" s="32" t="n">
        <v>31.53</v>
      </c>
      <c r="J266" s="31" t="inlineStr">
        <is>
          <t>Kamarkundu</t>
        </is>
      </c>
      <c r="K266" s="31" t="inlineStr">
        <is>
          <t>R</t>
        </is>
      </c>
      <c r="L266" s="31" t="inlineStr">
        <is>
          <t>Non-Valid</t>
        </is>
      </c>
    </row>
    <row r="267">
      <c r="A267" s="31" t="inlineStr">
        <is>
          <t>24 Jun</t>
        </is>
      </c>
      <c r="B267" s="31" t="inlineStr">
        <is>
          <t>39060</t>
        </is>
      </c>
      <c r="C267" s="31" t="inlineStr">
        <is>
          <t>OS</t>
        </is>
      </c>
      <c r="D267" s="31" t="inlineStr">
        <is>
          <t>SR</t>
        </is>
      </c>
      <c r="E267" s="31" t="inlineStr">
        <is>
          <t>07:00:48</t>
        </is>
      </c>
      <c r="F267" s="31" t="inlineStr">
        <is>
          <t>07:00:48</t>
        </is>
      </c>
      <c r="G267" s="31" t="n">
        <v>0</v>
      </c>
      <c r="H267" s="31" t="n">
        <v>1</v>
      </c>
      <c r="I267" s="32" t="n">
        <v>31.26</v>
      </c>
      <c r="J267" s="31" t="inlineStr">
        <is>
          <t>Kamarkundu</t>
        </is>
      </c>
      <c r="K267" s="31" t="inlineStr">
        <is>
          <t>R</t>
        </is>
      </c>
      <c r="L267" s="31" t="inlineStr">
        <is>
          <t>Non-Valid</t>
        </is>
      </c>
    </row>
    <row r="268">
      <c r="A268" s="31" t="inlineStr">
        <is>
          <t>24 Jun</t>
        </is>
      </c>
      <c r="B268" s="31" t="inlineStr">
        <is>
          <t>39060</t>
        </is>
      </c>
      <c r="C268" s="31" t="inlineStr">
        <is>
          <t>OS</t>
        </is>
      </c>
      <c r="D268" s="31" t="inlineStr">
        <is>
          <t>SR</t>
        </is>
      </c>
      <c r="E268" s="31" t="inlineStr">
        <is>
          <t>07:01:08</t>
        </is>
      </c>
      <c r="F268" s="31" t="inlineStr">
        <is>
          <t>07:01:16</t>
        </is>
      </c>
      <c r="G268" s="31" t="n">
        <v>8</v>
      </c>
      <c r="H268" s="31" t="n">
        <v>6</v>
      </c>
      <c r="I268" s="32" t="n">
        <v>30.97</v>
      </c>
      <c r="J268" s="31" t="inlineStr">
        <is>
          <t>Kamarkundu</t>
        </is>
      </c>
      <c r="K268" s="31" t="inlineStr">
        <is>
          <t>R</t>
        </is>
      </c>
      <c r="L268" s="31" t="inlineStr">
        <is>
          <t>Non-Valid</t>
        </is>
      </c>
    </row>
    <row r="269">
      <c r="A269" s="31" t="inlineStr">
        <is>
          <t>24 Jun</t>
        </is>
      </c>
      <c r="B269" s="31" t="inlineStr">
        <is>
          <t>39060</t>
        </is>
      </c>
      <c r="C269" s="31" t="inlineStr">
        <is>
          <t>OS</t>
        </is>
      </c>
      <c r="D269" s="31" t="inlineStr">
        <is>
          <t>SR</t>
        </is>
      </c>
      <c r="E269" s="31" t="inlineStr">
        <is>
          <t>07:01:34</t>
        </is>
      </c>
      <c r="F269" s="31" t="inlineStr">
        <is>
          <t>07:01:44</t>
        </is>
      </c>
      <c r="G269" s="31" t="n">
        <v>10</v>
      </c>
      <c r="H269" s="31" t="n">
        <v>6</v>
      </c>
      <c r="I269" s="32" t="n">
        <v>30.54</v>
      </c>
      <c r="J269" s="31" t="inlineStr">
        <is>
          <t>Kamarkundu</t>
        </is>
      </c>
      <c r="K269" s="31" t="inlineStr">
        <is>
          <t>R</t>
        </is>
      </c>
      <c r="L269" s="31" t="inlineStr">
        <is>
          <t>Non-Valid</t>
        </is>
      </c>
    </row>
    <row r="270">
      <c r="A270" s="31" t="inlineStr">
        <is>
          <t>24 Jun</t>
        </is>
      </c>
      <c r="B270" s="31" t="inlineStr">
        <is>
          <t>39060</t>
        </is>
      </c>
      <c r="C270" s="31" t="inlineStr">
        <is>
          <t>OS</t>
        </is>
      </c>
      <c r="D270" s="31" t="inlineStr">
        <is>
          <t>SR</t>
        </is>
      </c>
      <c r="E270" s="31" t="inlineStr">
        <is>
          <t>07:01:46</t>
        </is>
      </c>
      <c r="F270" s="31" t="inlineStr">
        <is>
          <t>07:01:46</t>
        </is>
      </c>
      <c r="G270" s="31" t="n">
        <v>0</v>
      </c>
      <c r="H270" s="31" t="n">
        <v>1</v>
      </c>
      <c r="I270" s="32" t="n">
        <v>30.34</v>
      </c>
      <c r="J270" s="31" t="inlineStr">
        <is>
          <t>Kamarkundu</t>
        </is>
      </c>
      <c r="K270" s="31" t="inlineStr">
        <is>
          <t>R</t>
        </is>
      </c>
      <c r="L270" s="31" t="inlineStr">
        <is>
          <t>Non-Valid</t>
        </is>
      </c>
    </row>
    <row r="271">
      <c r="A271" s="31" t="inlineStr">
        <is>
          <t>24 Jun</t>
        </is>
      </c>
      <c r="B271" s="31" t="inlineStr">
        <is>
          <t>39408</t>
        </is>
      </c>
      <c r="C271" s="31" t="inlineStr">
        <is>
          <t>FS</t>
        </is>
      </c>
      <c r="D271" s="31" t="inlineStr">
        <is>
          <t>LS</t>
        </is>
      </c>
      <c r="E271" s="31" t="inlineStr">
        <is>
          <t>07:20:18</t>
        </is>
      </c>
      <c r="F271" s="31" t="inlineStr">
        <is>
          <t>07:20:40</t>
        </is>
      </c>
      <c r="G271" s="31" t="n">
        <v>22</v>
      </c>
      <c r="H271" s="31" t="n">
        <v>13</v>
      </c>
      <c r="I271" s="32" t="n">
        <v>68.97</v>
      </c>
      <c r="J271" s="31" t="inlineStr">
        <is>
          <t>LC-57</t>
        </is>
      </c>
      <c r="K271" s="31" t="inlineStr">
        <is>
          <t>R</t>
        </is>
      </c>
      <c r="L271" s="31" t="inlineStr">
        <is>
          <t>Non-Valid</t>
        </is>
      </c>
    </row>
    <row r="272">
      <c r="A272" s="31" t="inlineStr">
        <is>
          <t>24 Jun</t>
        </is>
      </c>
      <c r="B272" s="31" t="inlineStr">
        <is>
          <t>39408</t>
        </is>
      </c>
      <c r="C272" s="31" t="inlineStr">
        <is>
          <t>LS</t>
        </is>
      </c>
      <c r="D272" s="31" t="inlineStr">
        <is>
          <t>SR</t>
        </is>
      </c>
      <c r="E272" s="31" t="inlineStr">
        <is>
          <t>07:20:42</t>
        </is>
      </c>
      <c r="F272" s="31" t="inlineStr">
        <is>
          <t>07:20:42</t>
        </is>
      </c>
      <c r="G272" s="31" t="n">
        <v>0</v>
      </c>
      <c r="H272" s="31" t="n">
        <v>1</v>
      </c>
      <c r="I272" s="32" t="n">
        <v>68.11</v>
      </c>
      <c r="J272" s="31" t="inlineStr">
        <is>
          <t>LC-57</t>
        </is>
      </c>
      <c r="K272" s="31" t="inlineStr">
        <is>
          <t>R</t>
        </is>
      </c>
      <c r="L272" s="31" t="inlineStr">
        <is>
          <t>Non-Valid</t>
        </is>
      </c>
    </row>
    <row r="273">
      <c r="A273" s="31" t="inlineStr">
        <is>
          <t>24 Jun</t>
        </is>
      </c>
      <c r="B273" s="31" t="inlineStr">
        <is>
          <t>39408</t>
        </is>
      </c>
      <c r="C273" s="31" t="inlineStr">
        <is>
          <t>FS</t>
        </is>
      </c>
      <c r="D273" s="31" t="inlineStr">
        <is>
          <t>LS</t>
        </is>
      </c>
      <c r="E273" s="31" t="inlineStr">
        <is>
          <t>07:29:38</t>
        </is>
      </c>
      <c r="F273" s="31" t="inlineStr">
        <is>
          <t>07:29:46</t>
        </is>
      </c>
      <c r="G273" s="31" t="n">
        <v>8</v>
      </c>
      <c r="H273" s="31" t="n">
        <v>6</v>
      </c>
      <c r="I273" s="32" t="n">
        <v>49.07</v>
      </c>
      <c r="J273" s="31" t="inlineStr">
        <is>
          <t>Belmuri</t>
        </is>
      </c>
      <c r="K273" s="31" t="inlineStr">
        <is>
          <t>R</t>
        </is>
      </c>
      <c r="L273" s="31" t="inlineStr">
        <is>
          <t>Non-Valid</t>
        </is>
      </c>
    </row>
    <row r="274">
      <c r="A274" s="31" t="inlineStr">
        <is>
          <t>24 Jun</t>
        </is>
      </c>
      <c r="B274" s="31" t="inlineStr">
        <is>
          <t>39408</t>
        </is>
      </c>
      <c r="C274" s="31" t="inlineStr">
        <is>
          <t>OS</t>
        </is>
      </c>
      <c r="D274" s="31" t="inlineStr">
        <is>
          <t>LS</t>
        </is>
      </c>
      <c r="E274" s="31" t="inlineStr">
        <is>
          <t>07:29:48</t>
        </is>
      </c>
      <c r="F274" s="31" t="inlineStr">
        <is>
          <t>07:29:48</t>
        </is>
      </c>
      <c r="G274" s="31" t="n">
        <v>0</v>
      </c>
      <c r="H274" s="31" t="n">
        <v>1</v>
      </c>
      <c r="I274" s="32" t="n">
        <v>48.74</v>
      </c>
      <c r="J274" s="31" t="inlineStr">
        <is>
          <t>Belmuri</t>
        </is>
      </c>
      <c r="K274" s="31" t="inlineStr">
        <is>
          <t>R</t>
        </is>
      </c>
      <c r="L274" s="31" t="inlineStr">
        <is>
          <t>Non-Valid</t>
        </is>
      </c>
    </row>
    <row r="275">
      <c r="A275" s="31" t="inlineStr">
        <is>
          <t>24 Jun</t>
        </is>
      </c>
      <c r="B275" s="31" t="inlineStr">
        <is>
          <t>39408</t>
        </is>
      </c>
      <c r="C275" s="31" t="inlineStr">
        <is>
          <t>FS</t>
        </is>
      </c>
      <c r="D275" s="31" t="inlineStr">
        <is>
          <t>LS</t>
        </is>
      </c>
      <c r="E275" s="31" t="inlineStr">
        <is>
          <t>07:39:58</t>
        </is>
      </c>
      <c r="F275" s="31" t="inlineStr">
        <is>
          <t>07:40:14</t>
        </is>
      </c>
      <c r="G275" s="31" t="n">
        <v>16</v>
      </c>
      <c r="H275" s="31" t="n">
        <v>7</v>
      </c>
      <c r="I275" s="32" t="n">
        <v>30.84</v>
      </c>
      <c r="J275" s="31" t="inlineStr">
        <is>
          <t>Kamarkundu</t>
        </is>
      </c>
      <c r="K275" s="31" t="inlineStr">
        <is>
          <t>R</t>
        </is>
      </c>
      <c r="L275" s="31" t="inlineStr">
        <is>
          <t>Non-Valid</t>
        </is>
      </c>
    </row>
    <row r="276">
      <c r="A276" s="31" t="inlineStr">
        <is>
          <t>24 Jun</t>
        </is>
      </c>
      <c r="B276" s="31" t="inlineStr">
        <is>
          <t>39408</t>
        </is>
      </c>
      <c r="C276" s="31" t="inlineStr">
        <is>
          <t>OS</t>
        </is>
      </c>
      <c r="D276" s="31" t="inlineStr">
        <is>
          <t>SR</t>
        </is>
      </c>
      <c r="E276" s="31" t="inlineStr">
        <is>
          <t>07:40:26</t>
        </is>
      </c>
      <c r="F276" s="31" t="inlineStr">
        <is>
          <t>07:40:38</t>
        </is>
      </c>
      <c r="G276" s="31" t="n">
        <v>12</v>
      </c>
      <c r="H276" s="31" t="n">
        <v>7</v>
      </c>
      <c r="I276" s="32" t="n">
        <v>30.41</v>
      </c>
      <c r="J276" s="31" t="inlineStr">
        <is>
          <t>Kamarkundu</t>
        </is>
      </c>
      <c r="K276" s="31" t="inlineStr">
        <is>
          <t>R</t>
        </is>
      </c>
      <c r="L276" s="31" t="inlineStr">
        <is>
          <t>Non-Valid</t>
        </is>
      </c>
    </row>
    <row r="277">
      <c r="A277" s="16" t="inlineStr">
        <is>
          <t>24 Jun</t>
        </is>
      </c>
      <c r="B277" s="16" t="inlineStr">
        <is>
          <t>30200</t>
        </is>
      </c>
      <c r="C277" s="16" t="inlineStr">
        <is>
          <t>FS</t>
        </is>
      </c>
      <c r="D277" s="16" t="inlineStr">
        <is>
          <t>LS</t>
        </is>
      </c>
      <c r="E277" s="16" t="inlineStr">
        <is>
          <t>08:15:32</t>
        </is>
      </c>
      <c r="F277" s="16" t="inlineStr">
        <is>
          <t>08:15:40</t>
        </is>
      </c>
      <c r="G277" s="16" t="n">
        <v>8</v>
      </c>
      <c r="H277" s="16" t="n">
        <v>6</v>
      </c>
      <c r="I277" s="35" t="n">
        <v>169.98</v>
      </c>
      <c r="J277" s="16" t="inlineStr">
        <is>
          <t>Andal</t>
        </is>
      </c>
      <c r="K277" s="16" t="inlineStr">
        <is>
          <t>R</t>
        </is>
      </c>
      <c r="L277" s="16" t="inlineStr">
        <is>
          <t>Valid</t>
        </is>
      </c>
    </row>
    <row r="278">
      <c r="A278" s="16" t="inlineStr">
        <is>
          <t>24 Jun</t>
        </is>
      </c>
      <c r="B278" s="16" t="inlineStr">
        <is>
          <t>39133</t>
        </is>
      </c>
      <c r="C278" s="16" t="inlineStr">
        <is>
          <t>FS</t>
        </is>
      </c>
      <c r="D278" s="16" t="inlineStr">
        <is>
          <t>SR</t>
        </is>
      </c>
      <c r="E278" s="16" t="inlineStr">
        <is>
          <t>08:54:36</t>
        </is>
      </c>
      <c r="F278" s="16" t="inlineStr">
        <is>
          <t>08:55:02</t>
        </is>
      </c>
      <c r="G278" s="16" t="n">
        <v>26</v>
      </c>
      <c r="H278" s="16" t="n">
        <v>15</v>
      </c>
      <c r="I278" s="35" t="n">
        <v>223.9</v>
      </c>
      <c r="J278" s="16" t="inlineStr">
        <is>
          <t>Mugma</t>
        </is>
      </c>
      <c r="K278" s="16" t="inlineStr">
        <is>
          <t>U</t>
        </is>
      </c>
      <c r="L278" s="16" t="inlineStr">
        <is>
          <t>Valid</t>
        </is>
      </c>
    </row>
    <row r="279">
      <c r="A279" s="16" t="inlineStr">
        <is>
          <t>24 Jun</t>
        </is>
      </c>
      <c r="B279" s="16" t="inlineStr">
        <is>
          <t>39133</t>
        </is>
      </c>
      <c r="C279" s="16" t="inlineStr">
        <is>
          <t>FS</t>
        </is>
      </c>
      <c r="D279" s="16" t="inlineStr">
        <is>
          <t>SR</t>
        </is>
      </c>
      <c r="E279" s="16" t="inlineStr">
        <is>
          <t>09:06:46</t>
        </is>
      </c>
      <c r="F279" s="16" t="inlineStr">
        <is>
          <t>09:06:46</t>
        </is>
      </c>
      <c r="G279" s="16" t="n">
        <v>0</v>
      </c>
      <c r="H279" s="16" t="n">
        <v>1</v>
      </c>
      <c r="I279" s="35" t="n">
        <v>244.06</v>
      </c>
      <c r="J279" s="16" t="inlineStr">
        <is>
          <t>Chhota Ambana</t>
        </is>
      </c>
      <c r="K279" s="16" t="inlineStr">
        <is>
          <t>N</t>
        </is>
      </c>
      <c r="L279" s="16" t="inlineStr">
        <is>
          <t>Valid</t>
        </is>
      </c>
    </row>
    <row r="280">
      <c r="A280" s="16" t="inlineStr">
        <is>
          <t>24 Jun</t>
        </is>
      </c>
      <c r="B280" s="16" t="inlineStr">
        <is>
          <t>39133</t>
        </is>
      </c>
      <c r="C280" s="16" t="inlineStr">
        <is>
          <t>FS</t>
        </is>
      </c>
      <c r="D280" s="16" t="inlineStr">
        <is>
          <t>SR</t>
        </is>
      </c>
      <c r="E280" s="16" t="inlineStr">
        <is>
          <t>09:06:48</t>
        </is>
      </c>
      <c r="F280" s="16" t="inlineStr">
        <is>
          <t>09:07:06</t>
        </is>
      </c>
      <c r="G280" s="16" t="n">
        <v>18</v>
      </c>
      <c r="H280" s="16" t="n">
        <v>14</v>
      </c>
      <c r="I280" s="35" t="n">
        <v>244.12</v>
      </c>
      <c r="J280" s="16" t="inlineStr">
        <is>
          <t>Chhota Ambana</t>
        </is>
      </c>
      <c r="K280" s="16" t="inlineStr">
        <is>
          <t>N</t>
        </is>
      </c>
      <c r="L280" s="16" t="inlineStr">
        <is>
          <t>Valid</t>
        </is>
      </c>
    </row>
    <row r="281">
      <c r="A281" s="31" t="inlineStr">
        <is>
          <t>24 Jun</t>
        </is>
      </c>
      <c r="B281" s="31" t="inlineStr">
        <is>
          <t>30455</t>
        </is>
      </c>
      <c r="C281" s="31" t="inlineStr">
        <is>
          <t>OS</t>
        </is>
      </c>
      <c r="D281" s="31" t="inlineStr">
        <is>
          <t>SR</t>
        </is>
      </c>
      <c r="E281" s="31" t="inlineStr">
        <is>
          <t>09:53:10</t>
        </is>
      </c>
      <c r="F281" s="31" t="inlineStr">
        <is>
          <t>09:53:10</t>
        </is>
      </c>
      <c r="G281" s="31" t="n">
        <v>0</v>
      </c>
      <c r="H281" s="31" t="n">
        <v>1</v>
      </c>
      <c r="I281" s="32" t="n">
        <v>245.96</v>
      </c>
      <c r="J281" s="31" t="inlineStr">
        <is>
          <t>Chhota Ambana</t>
        </is>
      </c>
      <c r="K281" s="31" t="inlineStr">
        <is>
          <t>R</t>
        </is>
      </c>
      <c r="L281" s="31" t="inlineStr">
        <is>
          <t>Non-Valid</t>
        </is>
      </c>
    </row>
    <row r="282">
      <c r="A282" s="16" t="inlineStr">
        <is>
          <t>24 Jun</t>
        </is>
      </c>
      <c r="B282" s="16" t="inlineStr">
        <is>
          <t>30200</t>
        </is>
      </c>
      <c r="C282" s="16" t="inlineStr">
        <is>
          <t>FS</t>
        </is>
      </c>
      <c r="D282" s="16" t="inlineStr">
        <is>
          <t>LS</t>
        </is>
      </c>
      <c r="E282" s="16" t="inlineStr">
        <is>
          <t>09:55:02</t>
        </is>
      </c>
      <c r="F282" s="16" t="inlineStr">
        <is>
          <t>09:55:14</t>
        </is>
      </c>
      <c r="G282" s="16" t="n">
        <v>12</v>
      </c>
      <c r="H282" s="16" t="n">
        <v>9</v>
      </c>
      <c r="I282" s="35" t="n">
        <v>55.22</v>
      </c>
      <c r="J282" s="16" t="inlineStr">
        <is>
          <t>LC-41</t>
        </is>
      </c>
      <c r="K282" s="16" t="inlineStr">
        <is>
          <t>R</t>
        </is>
      </c>
      <c r="L282" s="16" t="inlineStr">
        <is>
          <t>Valid</t>
        </is>
      </c>
    </row>
    <row r="283">
      <c r="A283" s="16" t="inlineStr">
        <is>
          <t>24 Jun</t>
        </is>
      </c>
      <c r="B283" s="16" t="inlineStr">
        <is>
          <t>30200</t>
        </is>
      </c>
      <c r="C283" s="16" t="inlineStr">
        <is>
          <t>FS</t>
        </is>
      </c>
      <c r="D283" s="16" t="inlineStr">
        <is>
          <t>LS</t>
        </is>
      </c>
      <c r="E283" s="16" t="inlineStr">
        <is>
          <t>10:21:22</t>
        </is>
      </c>
      <c r="F283" s="16" t="inlineStr">
        <is>
          <t>10:21:38</t>
        </is>
      </c>
      <c r="G283" s="16" t="n">
        <v>16</v>
      </c>
      <c r="H283" s="16" t="n">
        <v>10</v>
      </c>
      <c r="I283" s="35" t="n">
        <v>22.25</v>
      </c>
      <c r="J283" s="16" t="inlineStr">
        <is>
          <t>Janai Road</t>
        </is>
      </c>
      <c r="K283" s="16" t="inlineStr">
        <is>
          <t>R</t>
        </is>
      </c>
      <c r="L283" s="16" t="inlineStr">
        <is>
          <t>Valid</t>
        </is>
      </c>
    </row>
    <row r="284">
      <c r="A284" s="31" t="inlineStr">
        <is>
          <t>24 Jun</t>
        </is>
      </c>
      <c r="B284" s="31" t="inlineStr">
        <is>
          <t>30552</t>
        </is>
      </c>
      <c r="C284" s="31" t="inlineStr">
        <is>
          <t>OS</t>
        </is>
      </c>
      <c r="D284" s="31" t="inlineStr">
        <is>
          <t>SR</t>
        </is>
      </c>
      <c r="E284" s="31" t="inlineStr">
        <is>
          <t>11:30:22</t>
        </is>
      </c>
      <c r="F284" s="31" t="inlineStr">
        <is>
          <t>11:30:22</t>
        </is>
      </c>
      <c r="G284" s="31" t="n">
        <v>0</v>
      </c>
      <c r="H284" s="31" t="n">
        <v>1</v>
      </c>
      <c r="I284" s="32" t="n">
        <v>245.92</v>
      </c>
      <c r="J284" s="31" t="inlineStr">
        <is>
          <t>Chhota Ambana</t>
        </is>
      </c>
      <c r="K284" s="31" t="inlineStr">
        <is>
          <t>R</t>
        </is>
      </c>
      <c r="L284" s="31" t="inlineStr">
        <is>
          <t>Non-Valid</t>
        </is>
      </c>
    </row>
    <row r="285">
      <c r="A285" s="31" t="inlineStr">
        <is>
          <t>24 Jun</t>
        </is>
      </c>
      <c r="B285" s="31" t="inlineStr">
        <is>
          <t>39486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11:54:48</t>
        </is>
      </c>
      <c r="F285" s="31" t="inlineStr">
        <is>
          <t>11:54:48</t>
        </is>
      </c>
      <c r="G285" s="31" t="n">
        <v>0</v>
      </c>
      <c r="H285" s="31" t="n">
        <v>2</v>
      </c>
      <c r="I285" s="32" t="n">
        <v>243.81</v>
      </c>
      <c r="J285" s="31" t="inlineStr">
        <is>
          <t>Chhota Ambana</t>
        </is>
      </c>
      <c r="K285" s="31" t="inlineStr">
        <is>
          <t>R</t>
        </is>
      </c>
      <c r="L285" s="31" t="inlineStr">
        <is>
          <t>Non-Valid</t>
        </is>
      </c>
    </row>
    <row r="286">
      <c r="A286" s="31" t="inlineStr">
        <is>
          <t>24 Jun</t>
        </is>
      </c>
      <c r="B286" s="31" t="inlineStr">
        <is>
          <t>30552</t>
        </is>
      </c>
      <c r="C286" s="31" t="inlineStr">
        <is>
          <t>FS</t>
        </is>
      </c>
      <c r="D286" s="31" t="inlineStr">
        <is>
          <t>LS</t>
        </is>
      </c>
      <c r="E286" s="31" t="inlineStr">
        <is>
          <t>12:04:08</t>
        </is>
      </c>
      <c r="F286" s="31" t="inlineStr">
        <is>
          <t>12:04:08</t>
        </is>
      </c>
      <c r="G286" s="31" t="n">
        <v>0</v>
      </c>
      <c r="H286" s="31" t="n">
        <v>1</v>
      </c>
      <c r="I286" s="32" t="n">
        <v>220.11</v>
      </c>
      <c r="J286" s="31" t="inlineStr">
        <is>
          <t>Kumardubi</t>
        </is>
      </c>
      <c r="K286" s="31" t="inlineStr">
        <is>
          <t>R</t>
        </is>
      </c>
      <c r="L286" s="31" t="inlineStr">
        <is>
          <t>Non-Valid</t>
        </is>
      </c>
    </row>
    <row r="287">
      <c r="A287" s="31" t="inlineStr">
        <is>
          <t>24 Jun</t>
        </is>
      </c>
      <c r="B287" s="31" t="inlineStr">
        <is>
          <t>30552</t>
        </is>
      </c>
      <c r="C287" s="31" t="inlineStr">
        <is>
          <t>FS</t>
        </is>
      </c>
      <c r="D287" s="31" t="inlineStr">
        <is>
          <t>LS</t>
        </is>
      </c>
      <c r="E287" s="31" t="inlineStr">
        <is>
          <t>12:04:10</t>
        </is>
      </c>
      <c r="F287" s="31" t="inlineStr">
        <is>
          <t>12:08:54</t>
        </is>
      </c>
      <c r="G287" s="31" t="n">
        <v>284</v>
      </c>
      <c r="H287" s="31" t="n">
        <v>143</v>
      </c>
      <c r="I287" s="32" t="n">
        <v>220.09</v>
      </c>
      <c r="J287" s="31" t="inlineStr">
        <is>
          <t>Kumardubi</t>
        </is>
      </c>
      <c r="K287" s="31" t="inlineStr">
        <is>
          <t>R</t>
        </is>
      </c>
      <c r="L287" s="31" t="inlineStr">
        <is>
          <t>Non-Valid</t>
        </is>
      </c>
    </row>
    <row r="288">
      <c r="A288" s="31" t="inlineStr">
        <is>
          <t>24 Jun</t>
        </is>
      </c>
      <c r="B288" s="31" t="inlineStr">
        <is>
          <t>44167</t>
        </is>
      </c>
      <c r="C288" s="31" t="inlineStr">
        <is>
          <t>OS</t>
        </is>
      </c>
      <c r="D288" s="31" t="inlineStr">
        <is>
          <t>SR</t>
        </is>
      </c>
      <c r="E288" s="31" t="inlineStr">
        <is>
          <t>12:06:28</t>
        </is>
      </c>
      <c r="F288" s="31" t="inlineStr">
        <is>
          <t>12:06:28</t>
        </is>
      </c>
      <c r="G288" s="31" t="n">
        <v>0</v>
      </c>
      <c r="H288" s="31" t="n">
        <v>1</v>
      </c>
      <c r="I288" s="32" t="n">
        <v>0.05</v>
      </c>
      <c r="J288" s="31" t="inlineStr">
        <is>
          <t>Howrah</t>
        </is>
      </c>
      <c r="K288" s="31" t="inlineStr">
        <is>
          <t>N</t>
        </is>
      </c>
      <c r="L288" s="31" t="inlineStr">
        <is>
          <t>Non-Valid</t>
        </is>
      </c>
    </row>
    <row r="289">
      <c r="A289" s="31" t="inlineStr">
        <is>
          <t>24 Jun</t>
        </is>
      </c>
      <c r="B289" s="31" t="inlineStr">
        <is>
          <t>30552</t>
        </is>
      </c>
      <c r="C289" s="31" t="inlineStr">
        <is>
          <t>LS</t>
        </is>
      </c>
      <c r="D289" s="31" t="inlineStr">
        <is>
          <t>SR</t>
        </is>
      </c>
      <c r="E289" s="31" t="inlineStr">
        <is>
          <t>12:08:56</t>
        </is>
      </c>
      <c r="F289" s="31" t="inlineStr">
        <is>
          <t>12:11:22</t>
        </is>
      </c>
      <c r="G289" s="31" t="n">
        <v>146</v>
      </c>
      <c r="H289" s="31" t="n">
        <v>76</v>
      </c>
      <c r="I289" s="32" t="n">
        <v>219.03</v>
      </c>
      <c r="J289" s="31" t="inlineStr">
        <is>
          <t>Kumardubi</t>
        </is>
      </c>
      <c r="K289" s="31" t="inlineStr">
        <is>
          <t>R</t>
        </is>
      </c>
      <c r="L289" s="31" t="inlineStr">
        <is>
          <t>Non-Valid</t>
        </is>
      </c>
    </row>
    <row r="290">
      <c r="A290" s="31" t="inlineStr">
        <is>
          <t>24 Jun</t>
        </is>
      </c>
      <c r="B290" s="31" t="inlineStr">
        <is>
          <t>39486</t>
        </is>
      </c>
      <c r="C290" s="31" t="inlineStr">
        <is>
          <t>FS</t>
        </is>
      </c>
      <c r="D290" s="31" t="inlineStr">
        <is>
          <t>SR</t>
        </is>
      </c>
      <c r="E290" s="31" t="inlineStr">
        <is>
          <t>12:16:52</t>
        </is>
      </c>
      <c r="F290" s="31" t="inlineStr">
        <is>
          <t>12:21:22</t>
        </is>
      </c>
      <c r="G290" s="31" t="n">
        <v>270</v>
      </c>
      <c r="H290" s="31" t="n">
        <v>139</v>
      </c>
      <c r="I290" s="32" t="n">
        <v>220.1</v>
      </c>
      <c r="J290" s="31" t="inlineStr">
        <is>
          <t>Kumardubi</t>
        </is>
      </c>
      <c r="K290" s="31" t="inlineStr">
        <is>
          <t>R</t>
        </is>
      </c>
      <c r="L290" s="31" t="inlineStr">
        <is>
          <t>Non-Valid</t>
        </is>
      </c>
    </row>
    <row r="291">
      <c r="A291" s="31" t="inlineStr">
        <is>
          <t>24 Jun</t>
        </is>
      </c>
      <c r="B291" s="31" t="inlineStr">
        <is>
          <t>44167</t>
        </is>
      </c>
      <c r="C291" s="31" t="inlineStr">
        <is>
          <t>StandBy</t>
        </is>
      </c>
      <c r="D291" s="31" t="inlineStr">
        <is>
          <t>SR</t>
        </is>
      </c>
      <c r="E291" s="31" t="inlineStr">
        <is>
          <t>12:17:56</t>
        </is>
      </c>
      <c r="F291" s="31" t="inlineStr">
        <is>
          <t>12:22:28</t>
        </is>
      </c>
      <c r="G291" s="31" t="n">
        <v>272</v>
      </c>
      <c r="H291" s="31" t="n">
        <v>136</v>
      </c>
      <c r="I291" s="32" t="n">
        <v>0.11</v>
      </c>
      <c r="J291" s="31" t="inlineStr">
        <is>
          <t>Howrah</t>
        </is>
      </c>
      <c r="K291" s="31" t="inlineStr">
        <is>
          <t>N</t>
        </is>
      </c>
      <c r="L291" s="31" t="inlineStr">
        <is>
          <t>Non-Valid</t>
        </is>
      </c>
    </row>
    <row r="292">
      <c r="A292" s="31" t="inlineStr">
        <is>
          <t>24 Jun</t>
        </is>
      </c>
      <c r="B292" s="31" t="inlineStr">
        <is>
          <t>39486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12:21:24</t>
        </is>
      </c>
      <c r="F292" s="31" t="inlineStr">
        <is>
          <t>12:21:24</t>
        </is>
      </c>
      <c r="G292" s="31" t="n">
        <v>0</v>
      </c>
      <c r="H292" s="31" t="n">
        <v>1</v>
      </c>
      <c r="I292" s="32" t="n">
        <v>218.3</v>
      </c>
      <c r="J292" s="31" t="inlineStr">
        <is>
          <t>Barakar</t>
        </is>
      </c>
      <c r="K292" s="31" t="inlineStr">
        <is>
          <t>R</t>
        </is>
      </c>
      <c r="L292" s="31" t="inlineStr">
        <is>
          <t>Non-Valid</t>
        </is>
      </c>
    </row>
    <row r="293">
      <c r="A293" s="31" t="inlineStr">
        <is>
          <t>24 Jun</t>
        </is>
      </c>
      <c r="B293" s="31" t="inlineStr">
        <is>
          <t>30084</t>
        </is>
      </c>
      <c r="C293" s="31" t="inlineStr">
        <is>
          <t>OS</t>
        </is>
      </c>
      <c r="D293" s="31" t="inlineStr">
        <is>
          <t>SR</t>
        </is>
      </c>
      <c r="E293" s="31" t="inlineStr">
        <is>
          <t>12:30:32</t>
        </is>
      </c>
      <c r="F293" s="31" t="inlineStr">
        <is>
          <t>12:30:32</t>
        </is>
      </c>
      <c r="G293" s="31" t="n">
        <v>0</v>
      </c>
      <c r="H293" s="31" t="n">
        <v>1</v>
      </c>
      <c r="I293" s="32" t="n">
        <v>114.75</v>
      </c>
      <c r="J293" s="31" t="inlineStr">
        <is>
          <t>Khana Link</t>
        </is>
      </c>
      <c r="K293" s="31" t="inlineStr">
        <is>
          <t>R</t>
        </is>
      </c>
      <c r="L293" s="31" t="inlineStr">
        <is>
          <t>Non-Valid</t>
        </is>
      </c>
    </row>
    <row r="294">
      <c r="A294" s="31" t="inlineStr">
        <is>
          <t>24 Jun</t>
        </is>
      </c>
      <c r="B294" s="31" t="inlineStr">
        <is>
          <t>39486</t>
        </is>
      </c>
      <c r="C294" s="31" t="inlineStr">
        <is>
          <t>FS</t>
        </is>
      </c>
      <c r="D294" s="31" t="inlineStr">
        <is>
          <t>SR</t>
        </is>
      </c>
      <c r="E294" s="31" t="inlineStr">
        <is>
          <t>12:39:26</t>
        </is>
      </c>
      <c r="F294" s="31" t="inlineStr">
        <is>
          <t>12:39:26</t>
        </is>
      </c>
      <c r="G294" s="31" t="n">
        <v>0</v>
      </c>
      <c r="H294" s="31" t="n">
        <v>1</v>
      </c>
      <c r="I294" s="32" t="n">
        <v>209.69</v>
      </c>
      <c r="J294" s="31" t="inlineStr">
        <is>
          <t>Sitarampur Central</t>
        </is>
      </c>
      <c r="K294" s="31" t="inlineStr">
        <is>
          <t>R</t>
        </is>
      </c>
      <c r="L294" s="31" t="inlineStr">
        <is>
          <t>Non-Valid</t>
        </is>
      </c>
    </row>
    <row r="295">
      <c r="A295" s="31" t="inlineStr">
        <is>
          <t>24 Jun</t>
        </is>
      </c>
      <c r="B295" s="31" t="inlineStr">
        <is>
          <t>39486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12:39:28</t>
        </is>
      </c>
      <c r="F295" s="31" t="inlineStr">
        <is>
          <t>12:39:30</t>
        </is>
      </c>
      <c r="G295" s="31" t="n">
        <v>2</v>
      </c>
      <c r="H295" s="31" t="n">
        <v>4</v>
      </c>
      <c r="I295" s="32" t="n">
        <v>209.66</v>
      </c>
      <c r="J295" s="31" t="inlineStr">
        <is>
          <t>Sitarampur Central</t>
        </is>
      </c>
      <c r="K295" s="31" t="inlineStr">
        <is>
          <t>R</t>
        </is>
      </c>
      <c r="L295" s="31" t="inlineStr">
        <is>
          <t>Non-Valid</t>
        </is>
      </c>
    </row>
    <row r="296">
      <c r="A296" s="31" t="inlineStr">
        <is>
          <t>24 Jun</t>
        </is>
      </c>
      <c r="B296" s="31" t="inlineStr">
        <is>
          <t>30552</t>
        </is>
      </c>
      <c r="C296" s="31" t="inlineStr">
        <is>
          <t>FS</t>
        </is>
      </c>
      <c r="D296" s="31" t="inlineStr">
        <is>
          <t>LS</t>
        </is>
      </c>
      <c r="E296" s="31" t="inlineStr">
        <is>
          <t>12:49:10</t>
        </is>
      </c>
      <c r="F296" s="31" t="inlineStr">
        <is>
          <t>12:49:46</t>
        </is>
      </c>
      <c r="G296" s="31" t="n">
        <v>36</v>
      </c>
      <c r="H296" s="31" t="n">
        <v>4</v>
      </c>
      <c r="I296" s="32" t="n">
        <v>199.59</v>
      </c>
      <c r="J296" s="31" t="inlineStr">
        <is>
          <t>Asansol</t>
        </is>
      </c>
      <c r="K296" s="31" t="inlineStr">
        <is>
          <t>R</t>
        </is>
      </c>
      <c r="L296" s="31" t="inlineStr">
        <is>
          <t>Non-Valid</t>
        </is>
      </c>
    </row>
    <row r="297">
      <c r="A297" s="31" t="inlineStr">
        <is>
          <t>24 Jun</t>
        </is>
      </c>
      <c r="B297" s="31" t="inlineStr">
        <is>
          <t>30084</t>
        </is>
      </c>
      <c r="C297" s="31" t="inlineStr">
        <is>
          <t>POSTTRIP</t>
        </is>
      </c>
      <c r="D297" s="31" t="inlineStr">
        <is>
          <t>SR</t>
        </is>
      </c>
      <c r="E297" s="31" t="inlineStr">
        <is>
          <t>12:55:34</t>
        </is>
      </c>
      <c r="F297" s="31" t="inlineStr">
        <is>
          <t>13:03:12</t>
        </is>
      </c>
      <c r="G297" s="31" t="n">
        <v>458</v>
      </c>
      <c r="H297" s="31" t="n">
        <v>217</v>
      </c>
      <c r="I297" s="32" t="n">
        <v>110.36</v>
      </c>
      <c r="J297" s="31" t="inlineStr">
        <is>
          <t>Khana Link</t>
        </is>
      </c>
      <c r="K297" s="31" t="inlineStr">
        <is>
          <t>R</t>
        </is>
      </c>
      <c r="L297" s="31" t="inlineStr">
        <is>
          <t>Non-Valid</t>
        </is>
      </c>
    </row>
    <row r="298">
      <c r="A298" s="31" t="inlineStr">
        <is>
          <t>24 Jun</t>
        </is>
      </c>
      <c r="B298" s="31" t="inlineStr">
        <is>
          <t>30455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12:55:56</t>
        </is>
      </c>
      <c r="F298" s="31" t="inlineStr">
        <is>
          <t>12:57:08</t>
        </is>
      </c>
      <c r="G298" s="31" t="n">
        <v>72</v>
      </c>
      <c r="H298" s="31" t="n">
        <v>70</v>
      </c>
      <c r="I298" s="32" t="n">
        <v>13.25</v>
      </c>
      <c r="J298" s="31" t="inlineStr">
        <is>
          <t>Dankuni</t>
        </is>
      </c>
      <c r="K298" s="31" t="inlineStr">
        <is>
          <t>R</t>
        </is>
      </c>
      <c r="L298" s="31" t="inlineStr">
        <is>
          <t>Non-Valid</t>
        </is>
      </c>
    </row>
    <row r="299">
      <c r="A299" s="31" t="inlineStr">
        <is>
          <t>24 Jun</t>
        </is>
      </c>
      <c r="B299" s="31" t="inlineStr">
        <is>
          <t>30191</t>
        </is>
      </c>
      <c r="C299" s="31" t="inlineStr">
        <is>
          <t>FS</t>
        </is>
      </c>
      <c r="D299" s="31" t="inlineStr">
        <is>
          <t>LS</t>
        </is>
      </c>
      <c r="E299" s="31" t="inlineStr">
        <is>
          <t>13:07:02</t>
        </is>
      </c>
      <c r="F299" s="31" t="inlineStr">
        <is>
          <t>13:07:02</t>
        </is>
      </c>
      <c r="G299" s="31" t="n">
        <v>0</v>
      </c>
      <c r="H299" s="31" t="n">
        <v>1</v>
      </c>
      <c r="I299" s="32" t="n">
        <v>61.78</v>
      </c>
      <c r="J299" s="31" t="inlineStr">
        <is>
          <t>Jaugram</t>
        </is>
      </c>
      <c r="K299" s="31" t="inlineStr">
        <is>
          <t>N</t>
        </is>
      </c>
      <c r="L299" s="31" t="inlineStr">
        <is>
          <t>Non-Valid</t>
        </is>
      </c>
    </row>
    <row r="300">
      <c r="A300" s="31" t="inlineStr">
        <is>
          <t>24 Jun</t>
        </is>
      </c>
      <c r="B300" s="31" t="inlineStr">
        <is>
          <t>30191</t>
        </is>
      </c>
      <c r="C300" s="31" t="inlineStr">
        <is>
          <t>FS</t>
        </is>
      </c>
      <c r="D300" s="31" t="inlineStr">
        <is>
          <t>LS</t>
        </is>
      </c>
      <c r="E300" s="31" t="inlineStr">
        <is>
          <t>13:07:04</t>
        </is>
      </c>
      <c r="F300" s="31" t="inlineStr">
        <is>
          <t>13:07:26</t>
        </is>
      </c>
      <c r="G300" s="31" t="n">
        <v>22</v>
      </c>
      <c r="H300" s="31" t="n">
        <v>18</v>
      </c>
      <c r="I300" s="32" t="n">
        <v>61.79</v>
      </c>
      <c r="J300" s="31" t="inlineStr">
        <is>
          <t>Jaugram</t>
        </is>
      </c>
      <c r="K300" s="31" t="inlineStr">
        <is>
          <t>N</t>
        </is>
      </c>
      <c r="L300" s="31" t="inlineStr">
        <is>
          <t>Non-Valid</t>
        </is>
      </c>
    </row>
    <row r="301">
      <c r="A301" s="31" t="inlineStr">
        <is>
          <t>24 Jun</t>
        </is>
      </c>
      <c r="B301" s="31" t="inlineStr">
        <is>
          <t>30191</t>
        </is>
      </c>
      <c r="C301" s="31" t="inlineStr">
        <is>
          <t>OS</t>
        </is>
      </c>
      <c r="D301" s="31" t="inlineStr">
        <is>
          <t>LS</t>
        </is>
      </c>
      <c r="E301" s="31" t="inlineStr">
        <is>
          <t>13:07:28</t>
        </is>
      </c>
      <c r="F301" s="31" t="inlineStr">
        <is>
          <t>13:07:28</t>
        </is>
      </c>
      <c r="G301" s="31" t="n">
        <v>0</v>
      </c>
      <c r="H301" s="31" t="n">
        <v>1</v>
      </c>
      <c r="I301" s="32" t="n">
        <v>61.89</v>
      </c>
      <c r="J301" s="31" t="inlineStr">
        <is>
          <t>Jaugram</t>
        </is>
      </c>
      <c r="K301" s="31" t="inlineStr">
        <is>
          <t>N</t>
        </is>
      </c>
      <c r="L301" s="31" t="inlineStr">
        <is>
          <t>Non-Valid</t>
        </is>
      </c>
    </row>
    <row r="302">
      <c r="A302" s="31" t="inlineStr">
        <is>
          <t>24 Jun</t>
        </is>
      </c>
      <c r="B302" s="31" t="inlineStr">
        <is>
          <t>39615</t>
        </is>
      </c>
      <c r="C302" s="31" t="inlineStr">
        <is>
          <t>FS</t>
        </is>
      </c>
      <c r="D302" s="31" t="inlineStr">
        <is>
          <t>LS</t>
        </is>
      </c>
      <c r="E302" s="31" t="inlineStr">
        <is>
          <t>13:07:28</t>
        </is>
      </c>
      <c r="F302" s="31" t="inlineStr">
        <is>
          <t>13:07:38</t>
        </is>
      </c>
      <c r="G302" s="31" t="n">
        <v>10</v>
      </c>
      <c r="H302" s="31" t="n">
        <v>6</v>
      </c>
      <c r="I302" s="32" t="n">
        <v>65.42</v>
      </c>
      <c r="J302" s="31" t="inlineStr">
        <is>
          <t>Jaugram</t>
        </is>
      </c>
      <c r="K302" s="31" t="inlineStr">
        <is>
          <t>N</t>
        </is>
      </c>
      <c r="L302" s="31" t="inlineStr">
        <is>
          <t>Non-Valid</t>
        </is>
      </c>
    </row>
    <row r="303">
      <c r="A303" s="31" t="inlineStr">
        <is>
          <t>24 Jun</t>
        </is>
      </c>
      <c r="B303" s="31" t="inlineStr">
        <is>
          <t>39615</t>
        </is>
      </c>
      <c r="C303" s="31" t="inlineStr">
        <is>
          <t>OS</t>
        </is>
      </c>
      <c r="D303" s="31" t="inlineStr">
        <is>
          <t>LS</t>
        </is>
      </c>
      <c r="E303" s="31" t="inlineStr">
        <is>
          <t>13:07:40</t>
        </is>
      </c>
      <c r="F303" s="31" t="inlineStr">
        <is>
          <t>13:07:40</t>
        </is>
      </c>
      <c r="G303" s="31" t="n">
        <v>0</v>
      </c>
      <c r="H303" s="31" t="n">
        <v>1</v>
      </c>
      <c r="I303" s="32" t="n">
        <v>65.69</v>
      </c>
      <c r="J303" s="31" t="inlineStr">
        <is>
          <t>Jaugram</t>
        </is>
      </c>
      <c r="K303" s="31" t="inlineStr">
        <is>
          <t>N</t>
        </is>
      </c>
      <c r="L303" s="31" t="inlineStr">
        <is>
          <t>Non-Valid</t>
        </is>
      </c>
    </row>
    <row r="304">
      <c r="A304" s="31" t="inlineStr">
        <is>
          <t>24 Jun</t>
        </is>
      </c>
      <c r="B304" s="31" t="inlineStr">
        <is>
          <t>39486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13:29:38</t>
        </is>
      </c>
      <c r="F304" s="31" t="inlineStr">
        <is>
          <t>13:30:36</t>
        </is>
      </c>
      <c r="G304" s="31" t="n">
        <v>58</v>
      </c>
      <c r="H304" s="31" t="n">
        <v>31</v>
      </c>
      <c r="I304" s="32" t="n">
        <v>174.48</v>
      </c>
      <c r="J304" s="31" t="inlineStr">
        <is>
          <t>Andal</t>
        </is>
      </c>
      <c r="K304" s="31" t="inlineStr">
        <is>
          <t>U</t>
        </is>
      </c>
      <c r="L304" s="31" t="inlineStr">
        <is>
          <t>Non-Valid</t>
        </is>
      </c>
    </row>
    <row r="305">
      <c r="A305" s="31" t="inlineStr">
        <is>
          <t>24 Jun</t>
        </is>
      </c>
      <c r="B305" s="31" t="inlineStr">
        <is>
          <t>39486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13:53:42</t>
        </is>
      </c>
      <c r="F305" s="31" t="inlineStr">
        <is>
          <t>13:53:42</t>
        </is>
      </c>
      <c r="G305" s="31" t="n">
        <v>0</v>
      </c>
      <c r="H305" s="31" t="n">
        <v>1</v>
      </c>
      <c r="I305" s="32" t="n">
        <v>143.24</v>
      </c>
      <c r="J305" s="31" t="inlineStr">
        <is>
          <t>Panagarh</t>
        </is>
      </c>
      <c r="K305" s="31" t="inlineStr">
        <is>
          <t>U</t>
        </is>
      </c>
      <c r="L305" s="31" t="inlineStr">
        <is>
          <t>Non-Valid</t>
        </is>
      </c>
    </row>
    <row r="306">
      <c r="A306" s="31" t="inlineStr">
        <is>
          <t>24 Jun</t>
        </is>
      </c>
      <c r="B306" s="31" t="inlineStr">
        <is>
          <t>39486</t>
        </is>
      </c>
      <c r="C306" s="31" t="inlineStr">
        <is>
          <t>FS</t>
        </is>
      </c>
      <c r="D306" s="31" t="inlineStr">
        <is>
          <t>SR</t>
        </is>
      </c>
      <c r="E306" s="31" t="inlineStr">
        <is>
          <t>13:53:44</t>
        </is>
      </c>
      <c r="F306" s="31" t="inlineStr">
        <is>
          <t>13:54:16</t>
        </is>
      </c>
      <c r="G306" s="31" t="n">
        <v>32</v>
      </c>
      <c r="H306" s="31" t="n">
        <v>18</v>
      </c>
      <c r="I306" s="32" t="n">
        <v>142.37</v>
      </c>
      <c r="J306" s="31" t="inlineStr">
        <is>
          <t>Panagarh</t>
        </is>
      </c>
      <c r="K306" s="31" t="inlineStr">
        <is>
          <t>U</t>
        </is>
      </c>
      <c r="L306" s="31" t="inlineStr">
        <is>
          <t>Non-Valid</t>
        </is>
      </c>
    </row>
    <row r="307">
      <c r="A307" s="31" t="inlineStr">
        <is>
          <t>24 Jun</t>
        </is>
      </c>
      <c r="B307" s="31" t="inlineStr">
        <is>
          <t>30508</t>
        </is>
      </c>
      <c r="C307" s="31" t="inlineStr">
        <is>
          <t>FS</t>
        </is>
      </c>
      <c r="D307" s="31" t="inlineStr">
        <is>
          <t>LS</t>
        </is>
      </c>
      <c r="E307" s="31" t="inlineStr">
        <is>
          <t>14:07:54</t>
        </is>
      </c>
      <c r="F307" s="31" t="inlineStr">
        <is>
          <t>14:07:54</t>
        </is>
      </c>
      <c r="G307" s="31" t="n">
        <v>0</v>
      </c>
      <c r="H307" s="31" t="n">
        <v>1</v>
      </c>
      <c r="I307" s="32" t="n">
        <v>91.68000000000001</v>
      </c>
      <c r="J307" s="31" t="inlineStr">
        <is>
          <t>Barddhaman Jn</t>
        </is>
      </c>
      <c r="K307" s="31" t="inlineStr">
        <is>
          <t>N</t>
        </is>
      </c>
      <c r="L307" s="31" t="inlineStr">
        <is>
          <t>Non-Valid</t>
        </is>
      </c>
    </row>
    <row r="308">
      <c r="A308" s="31" t="inlineStr">
        <is>
          <t>24 Jun</t>
        </is>
      </c>
      <c r="B308" s="31" t="inlineStr">
        <is>
          <t>30508</t>
        </is>
      </c>
      <c r="C308" s="31" t="inlineStr">
        <is>
          <t>FS</t>
        </is>
      </c>
      <c r="D308" s="31" t="inlineStr">
        <is>
          <t>LS</t>
        </is>
      </c>
      <c r="E308" s="31" t="inlineStr">
        <is>
          <t>14:07:56</t>
        </is>
      </c>
      <c r="F308" s="31" t="inlineStr">
        <is>
          <t>14:08:12</t>
        </is>
      </c>
      <c r="G308" s="31" t="n">
        <v>16</v>
      </c>
      <c r="H308" s="31" t="n">
        <v>9</v>
      </c>
      <c r="I308" s="32" t="n">
        <v>91.72</v>
      </c>
      <c r="J308" s="31" t="inlineStr">
        <is>
          <t>Barddhaman Jn</t>
        </is>
      </c>
      <c r="K308" s="31" t="inlineStr">
        <is>
          <t>N</t>
        </is>
      </c>
      <c r="L308" s="31" t="inlineStr">
        <is>
          <t>Non-Valid</t>
        </is>
      </c>
    </row>
    <row r="309">
      <c r="A309" s="31" t="inlineStr">
        <is>
          <t>24 Jun</t>
        </is>
      </c>
      <c r="B309" s="31" t="inlineStr">
        <is>
          <t>39449</t>
        </is>
      </c>
      <c r="C309" s="31" t="inlineStr">
        <is>
          <t>OS</t>
        </is>
      </c>
      <c r="D309" s="31" t="inlineStr">
        <is>
          <t>SR</t>
        </is>
      </c>
      <c r="E309" s="31" t="inlineStr">
        <is>
          <t>14:08:36</t>
        </is>
      </c>
      <c r="F309" s="31" t="inlineStr">
        <is>
          <t>14:08:36</t>
        </is>
      </c>
      <c r="G309" s="31" t="n">
        <v>0</v>
      </c>
      <c r="H309" s="31" t="n">
        <v>1</v>
      </c>
      <c r="I309" s="32" t="n">
        <v>0.84</v>
      </c>
      <c r="J309" s="31" t="inlineStr">
        <is>
          <t>Howrah</t>
        </is>
      </c>
      <c r="K309" s="31" t="inlineStr">
        <is>
          <t>N</t>
        </is>
      </c>
      <c r="L309" s="31" t="inlineStr">
        <is>
          <t>Non-Valid</t>
        </is>
      </c>
    </row>
    <row r="310">
      <c r="A310" s="31" t="inlineStr">
        <is>
          <t>24 Jun</t>
        </is>
      </c>
      <c r="B310" s="31" t="inlineStr">
        <is>
          <t>30508</t>
        </is>
      </c>
      <c r="C310" s="31" t="inlineStr">
        <is>
          <t>OS</t>
        </is>
      </c>
      <c r="D310" s="31" t="inlineStr">
        <is>
          <t>SR</t>
        </is>
      </c>
      <c r="E310" s="31" t="inlineStr">
        <is>
          <t>14:08:42</t>
        </is>
      </c>
      <c r="F310" s="31" t="inlineStr">
        <is>
          <t>14:12:16</t>
        </is>
      </c>
      <c r="G310" s="31" t="n">
        <v>214</v>
      </c>
      <c r="H310" s="31" t="n">
        <v>99</v>
      </c>
      <c r="I310" s="32" t="n">
        <v>92.86</v>
      </c>
      <c r="J310" s="31" t="inlineStr">
        <is>
          <t>Barddhaman Jn</t>
        </is>
      </c>
      <c r="K310" s="31" t="inlineStr">
        <is>
          <t>N</t>
        </is>
      </c>
      <c r="L310" s="31" t="inlineStr">
        <is>
          <t>Non-Valid</t>
        </is>
      </c>
    </row>
    <row r="311">
      <c r="A311" s="31" t="inlineStr">
        <is>
          <t>24 Jun</t>
        </is>
      </c>
      <c r="B311" s="31" t="inlineStr">
        <is>
          <t>39486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14:19:56</t>
        </is>
      </c>
      <c r="F311" s="31" t="inlineStr">
        <is>
          <t>14:20:52</t>
        </is>
      </c>
      <c r="G311" s="31" t="n">
        <v>56</v>
      </c>
      <c r="H311" s="31" t="n">
        <v>30</v>
      </c>
      <c r="I311" s="32" t="n">
        <v>97.65000000000001</v>
      </c>
      <c r="J311" s="31" t="inlineStr">
        <is>
          <t>Talit</t>
        </is>
      </c>
      <c r="K311" s="31" t="inlineStr">
        <is>
          <t>U</t>
        </is>
      </c>
      <c r="L311" s="31" t="inlineStr">
        <is>
          <t>Non-Valid</t>
        </is>
      </c>
    </row>
    <row r="312">
      <c r="A312" s="31" t="inlineStr">
        <is>
          <t>24 Jun</t>
        </is>
      </c>
      <c r="B312" s="31" t="inlineStr">
        <is>
          <t>30692</t>
        </is>
      </c>
      <c r="C312" s="31" t="inlineStr">
        <is>
          <t>FS</t>
        </is>
      </c>
      <c r="D312" s="31" t="inlineStr">
        <is>
          <t>LS</t>
        </is>
      </c>
      <c r="E312" s="31" t="inlineStr">
        <is>
          <t>14:20:18</t>
        </is>
      </c>
      <c r="F312" s="31" t="inlineStr">
        <is>
          <t>14:20:18</t>
        </is>
      </c>
      <c r="G312" s="31" t="n">
        <v>0</v>
      </c>
      <c r="H312" s="31" t="n">
        <v>1</v>
      </c>
      <c r="I312" s="32" t="n">
        <v>93.81999999999999</v>
      </c>
      <c r="J312" s="31" t="inlineStr">
        <is>
          <t>Barddhaman Jn</t>
        </is>
      </c>
      <c r="K312" s="31" t="inlineStr">
        <is>
          <t>R</t>
        </is>
      </c>
      <c r="L312" s="31" t="inlineStr">
        <is>
          <t>Non-Valid</t>
        </is>
      </c>
    </row>
    <row r="313">
      <c r="A313" s="31" t="inlineStr">
        <is>
          <t>24 Jun</t>
        </is>
      </c>
      <c r="B313" s="31" t="inlineStr">
        <is>
          <t>30692</t>
        </is>
      </c>
      <c r="C313" s="31" t="inlineStr">
        <is>
          <t>FS</t>
        </is>
      </c>
      <c r="D313" s="31" t="inlineStr">
        <is>
          <t>LS</t>
        </is>
      </c>
      <c r="E313" s="31" t="inlineStr">
        <is>
          <t>14:20:20</t>
        </is>
      </c>
      <c r="F313" s="31" t="inlineStr">
        <is>
          <t>14:20:36</t>
        </is>
      </c>
      <c r="G313" s="31" t="n">
        <v>16</v>
      </c>
      <c r="H313" s="31" t="n">
        <v>8</v>
      </c>
      <c r="I313" s="32" t="n">
        <v>93.81</v>
      </c>
      <c r="J313" s="31" t="inlineStr">
        <is>
          <t>Barddhaman Jn</t>
        </is>
      </c>
      <c r="K313" s="31" t="inlineStr">
        <is>
          <t>R</t>
        </is>
      </c>
      <c r="L313" s="31" t="inlineStr">
        <is>
          <t>Non-Valid</t>
        </is>
      </c>
    </row>
    <row r="314">
      <c r="A314" s="31" t="inlineStr">
        <is>
          <t>24 Jun</t>
        </is>
      </c>
      <c r="B314" s="31" t="inlineStr">
        <is>
          <t>39486</t>
        </is>
      </c>
      <c r="C314" s="31" t="inlineStr">
        <is>
          <t>OS</t>
        </is>
      </c>
      <c r="D314" s="31" t="inlineStr">
        <is>
          <t>SR</t>
        </is>
      </c>
      <c r="E314" s="31" t="inlineStr">
        <is>
          <t>14:20:54</t>
        </is>
      </c>
      <c r="F314" s="31" t="inlineStr">
        <is>
          <t>14:20:54</t>
        </is>
      </c>
      <c r="G314" s="31" t="n">
        <v>0</v>
      </c>
      <c r="H314" s="31" t="n">
        <v>1</v>
      </c>
      <c r="I314" s="32" t="n">
        <v>97.54000000000001</v>
      </c>
      <c r="J314" s="31" t="inlineStr">
        <is>
          <t>Talit</t>
        </is>
      </c>
      <c r="K314" s="31" t="inlineStr">
        <is>
          <t>R</t>
        </is>
      </c>
      <c r="L314" s="31" t="inlineStr">
        <is>
          <t>Non-Valid</t>
        </is>
      </c>
    </row>
    <row r="315">
      <c r="A315" s="31" t="inlineStr">
        <is>
          <t>24 Jun</t>
        </is>
      </c>
      <c r="B315" s="31" t="inlineStr">
        <is>
          <t>30692</t>
        </is>
      </c>
      <c r="C315" s="31" t="inlineStr">
        <is>
          <t>OS</t>
        </is>
      </c>
      <c r="D315" s="31" t="inlineStr">
        <is>
          <t>SR</t>
        </is>
      </c>
      <c r="E315" s="31" t="inlineStr">
        <is>
          <t>14:22:44</t>
        </is>
      </c>
      <c r="F315" s="31" t="inlineStr">
        <is>
          <t>14:24:48</t>
        </is>
      </c>
      <c r="G315" s="31" t="n">
        <v>124</v>
      </c>
      <c r="H315" s="31" t="n">
        <v>61</v>
      </c>
      <c r="I315" s="32" t="n">
        <v>93.14</v>
      </c>
      <c r="J315" s="31" t="inlineStr">
        <is>
          <t>Barddhaman Jn</t>
        </is>
      </c>
      <c r="K315" s="31" t="inlineStr">
        <is>
          <t>R</t>
        </is>
      </c>
      <c r="L315" s="31" t="inlineStr">
        <is>
          <t>Non-Valid</t>
        </is>
      </c>
    </row>
    <row r="316">
      <c r="A316" s="31" t="inlineStr">
        <is>
          <t>24 Jun</t>
        </is>
      </c>
      <c r="B316" s="31" t="inlineStr">
        <is>
          <t>39486</t>
        </is>
      </c>
      <c r="C316" s="31" t="inlineStr">
        <is>
          <t>FS</t>
        </is>
      </c>
      <c r="D316" s="31" t="inlineStr">
        <is>
          <t>SR</t>
        </is>
      </c>
      <c r="E316" s="31" t="inlineStr">
        <is>
          <t>14:22:46</t>
        </is>
      </c>
      <c r="F316" s="31" t="inlineStr">
        <is>
          <t>14:24:44</t>
        </is>
      </c>
      <c r="G316" s="31" t="n">
        <v>118</v>
      </c>
      <c r="H316" s="31" t="n">
        <v>98</v>
      </c>
      <c r="I316" s="32" t="n">
        <v>95.87</v>
      </c>
      <c r="J316" s="31" t="inlineStr">
        <is>
          <t>Barddhaman Jn</t>
        </is>
      </c>
      <c r="K316" s="31" t="inlineStr">
        <is>
          <t>R</t>
        </is>
      </c>
      <c r="L316" s="31" t="inlineStr">
        <is>
          <t>Non-Valid</t>
        </is>
      </c>
    </row>
    <row r="317">
      <c r="A317" s="31" t="inlineStr">
        <is>
          <t>24 Jun</t>
        </is>
      </c>
      <c r="B317" s="31" t="inlineStr">
        <is>
          <t>39486</t>
        </is>
      </c>
      <c r="C317" s="31" t="inlineStr">
        <is>
          <t>OS</t>
        </is>
      </c>
      <c r="D317" s="31" t="inlineStr">
        <is>
          <t>SR</t>
        </is>
      </c>
      <c r="E317" s="31" t="inlineStr">
        <is>
          <t>14:24:46</t>
        </is>
      </c>
      <c r="F317" s="31" t="inlineStr">
        <is>
          <t>14:24:46</t>
        </is>
      </c>
      <c r="G317" s="31" t="n">
        <v>0</v>
      </c>
      <c r="H317" s="31" t="n">
        <v>1</v>
      </c>
      <c r="I317" s="32" t="n">
        <v>94.48</v>
      </c>
      <c r="J317" s="31" t="inlineStr">
        <is>
          <t>Barddhaman Jn</t>
        </is>
      </c>
      <c r="K317" s="31" t="inlineStr">
        <is>
          <t>R</t>
        </is>
      </c>
      <c r="L317" s="31" t="inlineStr">
        <is>
          <t>Non-Valid</t>
        </is>
      </c>
    </row>
    <row r="318">
      <c r="A318" s="31" t="inlineStr">
        <is>
          <t>24 Jun</t>
        </is>
      </c>
      <c r="B318" s="31" t="inlineStr">
        <is>
          <t>39486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15:00:48</t>
        </is>
      </c>
      <c r="F318" s="31" t="inlineStr">
        <is>
          <t>15:00:48</t>
        </is>
      </c>
      <c r="G318" s="31" t="n">
        <v>0</v>
      </c>
      <c r="H318" s="31" t="n">
        <v>1</v>
      </c>
      <c r="I318" s="32" t="n">
        <v>57.65</v>
      </c>
      <c r="J318" s="31" t="inlineStr">
        <is>
          <t>Gurap</t>
        </is>
      </c>
      <c r="K318" s="31" t="inlineStr">
        <is>
          <t>U</t>
        </is>
      </c>
      <c r="L318" s="31" t="inlineStr">
        <is>
          <t>Non-Valid</t>
        </is>
      </c>
    </row>
    <row r="319">
      <c r="A319" s="31" t="inlineStr">
        <is>
          <t>24 Jun</t>
        </is>
      </c>
      <c r="B319" s="31" t="inlineStr">
        <is>
          <t>39486</t>
        </is>
      </c>
      <c r="C319" s="31" t="inlineStr">
        <is>
          <t>FS</t>
        </is>
      </c>
      <c r="D319" s="31" t="inlineStr">
        <is>
          <t>SR</t>
        </is>
      </c>
      <c r="E319" s="31" t="inlineStr">
        <is>
          <t>15:00:50</t>
        </is>
      </c>
      <c r="F319" s="31" t="inlineStr">
        <is>
          <t>15:02:24</t>
        </is>
      </c>
      <c r="G319" s="31" t="n">
        <v>94</v>
      </c>
      <c r="H319" s="31" t="n">
        <v>62</v>
      </c>
      <c r="I319" s="32" t="n">
        <v>57.1</v>
      </c>
      <c r="J319" s="31" t="inlineStr">
        <is>
          <t>Gurap</t>
        </is>
      </c>
      <c r="K319" s="31" t="inlineStr">
        <is>
          <t>U</t>
        </is>
      </c>
      <c r="L319" s="31" t="inlineStr">
        <is>
          <t>Non-Valid</t>
        </is>
      </c>
    </row>
    <row r="320">
      <c r="A320" s="31" t="inlineStr">
        <is>
          <t>24 Jun</t>
        </is>
      </c>
      <c r="B320" s="31" t="inlineStr">
        <is>
          <t>39486</t>
        </is>
      </c>
      <c r="C320" s="31" t="inlineStr">
        <is>
          <t>FS</t>
        </is>
      </c>
      <c r="D320" s="31" t="inlineStr">
        <is>
          <t>SR</t>
        </is>
      </c>
      <c r="E320" s="31" t="inlineStr">
        <is>
          <t>15:09:56</t>
        </is>
      </c>
      <c r="F320" s="31" t="inlineStr">
        <is>
          <t>15:09:58</t>
        </is>
      </c>
      <c r="G320" s="31" t="n">
        <v>2</v>
      </c>
      <c r="H320" s="31" t="n">
        <v>4</v>
      </c>
      <c r="I320" s="32" t="n">
        <v>45.36</v>
      </c>
      <c r="J320" s="31" t="inlineStr">
        <is>
          <t>Belmuri</t>
        </is>
      </c>
      <c r="K320" s="31" t="inlineStr">
        <is>
          <t>R</t>
        </is>
      </c>
      <c r="L320" s="31" t="inlineStr">
        <is>
          <t>Non-Valid</t>
        </is>
      </c>
    </row>
    <row r="321">
      <c r="A321" s="31" t="inlineStr">
        <is>
          <t>24 Jun</t>
        </is>
      </c>
      <c r="B321" s="31" t="inlineStr">
        <is>
          <t>30692</t>
        </is>
      </c>
      <c r="C321" s="31" t="inlineStr">
        <is>
          <t>FS</t>
        </is>
      </c>
      <c r="D321" s="31" t="inlineStr">
        <is>
          <t>LS</t>
        </is>
      </c>
      <c r="E321" s="31" t="inlineStr">
        <is>
          <t>15:10:32</t>
        </is>
      </c>
      <c r="F321" s="31" t="inlineStr">
        <is>
          <t>15:10:32</t>
        </is>
      </c>
      <c r="G321" s="31" t="n">
        <v>0</v>
      </c>
      <c r="H321" s="31" t="n">
        <v>1</v>
      </c>
      <c r="I321" s="32" t="n">
        <v>47.28</v>
      </c>
      <c r="J321" s="31" t="inlineStr">
        <is>
          <t>Belmuri</t>
        </is>
      </c>
      <c r="K321" s="31" t="inlineStr">
        <is>
          <t>R</t>
        </is>
      </c>
      <c r="L321" s="31" t="inlineStr">
        <is>
          <t>Non-Valid</t>
        </is>
      </c>
    </row>
    <row r="322">
      <c r="A322" s="31" t="inlineStr">
        <is>
          <t>24 Jun</t>
        </is>
      </c>
      <c r="B322" s="31" t="inlineStr">
        <is>
          <t>30692</t>
        </is>
      </c>
      <c r="C322" s="31" t="inlineStr">
        <is>
          <t>OS</t>
        </is>
      </c>
      <c r="D322" s="31" t="inlineStr">
        <is>
          <t>SR</t>
        </is>
      </c>
      <c r="E322" s="31" t="inlineStr">
        <is>
          <t>15:10:48</t>
        </is>
      </c>
      <c r="F322" s="31" t="inlineStr">
        <is>
          <t>15:11:02</t>
        </is>
      </c>
      <c r="G322" s="31" t="n">
        <v>14</v>
      </c>
      <c r="H322" s="31" t="n">
        <v>8</v>
      </c>
      <c r="I322" s="32" t="n">
        <v>47.27</v>
      </c>
      <c r="J322" s="31" t="inlineStr">
        <is>
          <t>Belmuri</t>
        </is>
      </c>
      <c r="K322" s="31" t="inlineStr">
        <is>
          <t>R</t>
        </is>
      </c>
      <c r="L322" s="31" t="inlineStr">
        <is>
          <t>Non-Valid</t>
        </is>
      </c>
    </row>
    <row r="323">
      <c r="A323" s="31" t="inlineStr">
        <is>
          <t>24 Jun</t>
        </is>
      </c>
      <c r="B323" s="31" t="inlineStr">
        <is>
          <t>39615</t>
        </is>
      </c>
      <c r="C323" s="31" t="inlineStr">
        <is>
          <t>FS</t>
        </is>
      </c>
      <c r="D323" s="31" t="inlineStr">
        <is>
          <t>SR</t>
        </is>
      </c>
      <c r="E323" s="31" t="inlineStr">
        <is>
          <t>15:19:18</t>
        </is>
      </c>
      <c r="F323" s="31" t="inlineStr">
        <is>
          <t>15:19:54</t>
        </is>
      </c>
      <c r="G323" s="31" t="n">
        <v>36</v>
      </c>
      <c r="H323" s="31" t="n">
        <v>18</v>
      </c>
      <c r="I323" s="32" t="n">
        <v>197.98</v>
      </c>
      <c r="J323" s="31" t="inlineStr">
        <is>
          <t>Asansol</t>
        </is>
      </c>
      <c r="K323" s="31" t="inlineStr">
        <is>
          <t>U</t>
        </is>
      </c>
      <c r="L323" s="31" t="inlineStr">
        <is>
          <t>Non-Valid</t>
        </is>
      </c>
    </row>
    <row r="324">
      <c r="A324" s="31" t="inlineStr">
        <is>
          <t>24 Jun</t>
        </is>
      </c>
      <c r="B324" s="31" t="inlineStr">
        <is>
          <t>37719</t>
        </is>
      </c>
      <c r="C324" s="31" t="inlineStr">
        <is>
          <t>FS</t>
        </is>
      </c>
      <c r="D324" s="31" t="inlineStr">
        <is>
          <t>LS</t>
        </is>
      </c>
      <c r="E324" s="31" t="inlineStr">
        <is>
          <t>15:23:42</t>
        </is>
      </c>
      <c r="F324" s="31" t="inlineStr">
        <is>
          <t>15:23:42</t>
        </is>
      </c>
      <c r="G324" s="31" t="n">
        <v>0</v>
      </c>
      <c r="H324" s="31" t="n">
        <v>1</v>
      </c>
      <c r="I324" s="32" t="n">
        <v>84.73999999999999</v>
      </c>
      <c r="J324" s="31" t="inlineStr">
        <is>
          <t>Gangpur</t>
        </is>
      </c>
      <c r="K324" s="31" t="inlineStr">
        <is>
          <t>R</t>
        </is>
      </c>
      <c r="L324" s="31" t="inlineStr">
        <is>
          <t>Non-Valid</t>
        </is>
      </c>
    </row>
    <row r="325">
      <c r="A325" s="31" t="inlineStr">
        <is>
          <t>24 Jun</t>
        </is>
      </c>
      <c r="B325" s="31" t="inlineStr">
        <is>
          <t>37719</t>
        </is>
      </c>
      <c r="C325" s="31" t="inlineStr">
        <is>
          <t>FS</t>
        </is>
      </c>
      <c r="D325" s="31" t="inlineStr">
        <is>
          <t>LS</t>
        </is>
      </c>
      <c r="E325" s="31" t="inlineStr">
        <is>
          <t>15:23:44</t>
        </is>
      </c>
      <c r="F325" s="31" t="inlineStr">
        <is>
          <t>15:24:24</t>
        </is>
      </c>
      <c r="G325" s="31" t="n">
        <v>40</v>
      </c>
      <c r="H325" s="31" t="n">
        <v>21</v>
      </c>
      <c r="I325" s="32" t="n">
        <v>84.70999999999999</v>
      </c>
      <c r="J325" s="31" t="inlineStr">
        <is>
          <t>Gangpur</t>
        </is>
      </c>
      <c r="K325" s="31" t="inlineStr">
        <is>
          <t>R</t>
        </is>
      </c>
      <c r="L325" s="31" t="inlineStr">
        <is>
          <t>Non-Valid</t>
        </is>
      </c>
    </row>
    <row r="326">
      <c r="A326" s="31" t="inlineStr">
        <is>
          <t>24 Jun</t>
        </is>
      </c>
      <c r="B326" s="31" t="inlineStr">
        <is>
          <t>39486</t>
        </is>
      </c>
      <c r="C326" s="31" t="inlineStr">
        <is>
          <t>FS</t>
        </is>
      </c>
      <c r="D326" s="31" t="inlineStr">
        <is>
          <t>SR</t>
        </is>
      </c>
      <c r="E326" s="31" t="inlineStr">
        <is>
          <t>15:36:26</t>
        </is>
      </c>
      <c r="F326" s="31" t="inlineStr">
        <is>
          <t>15:36:26</t>
        </is>
      </c>
      <c r="G326" s="31" t="n">
        <v>0</v>
      </c>
      <c r="H326" s="31" t="n">
        <v>1</v>
      </c>
      <c r="I326" s="32" t="n">
        <v>13.26</v>
      </c>
      <c r="J326" s="31" t="inlineStr">
        <is>
          <t>Dankuni</t>
        </is>
      </c>
      <c r="K326" s="31" t="inlineStr">
        <is>
          <t>R</t>
        </is>
      </c>
      <c r="L326" s="31" t="inlineStr">
        <is>
          <t>Non-Valid</t>
        </is>
      </c>
    </row>
    <row r="327">
      <c r="A327" s="31" t="inlineStr">
        <is>
          <t>24 Jun</t>
        </is>
      </c>
      <c r="B327" s="31" t="inlineStr">
        <is>
          <t>39486</t>
        </is>
      </c>
      <c r="C327" s="31" t="inlineStr">
        <is>
          <t>FS</t>
        </is>
      </c>
      <c r="D327" s="31" t="inlineStr">
        <is>
          <t>SR</t>
        </is>
      </c>
      <c r="E327" s="31" t="inlineStr">
        <is>
          <t>15:36:28</t>
        </is>
      </c>
      <c r="F327" s="31" t="inlineStr">
        <is>
          <t>15:37:50</t>
        </is>
      </c>
      <c r="G327" s="31" t="n">
        <v>82</v>
      </c>
      <c r="H327" s="31" t="n">
        <v>63</v>
      </c>
      <c r="I327" s="32" t="n">
        <v>13.25</v>
      </c>
      <c r="J327" s="31" t="inlineStr">
        <is>
          <t>Dankuni</t>
        </is>
      </c>
      <c r="K327" s="31" t="inlineStr">
        <is>
          <t>R</t>
        </is>
      </c>
      <c r="L327" s="31" t="inlineStr">
        <is>
          <t>Non-Valid</t>
        </is>
      </c>
    </row>
    <row r="328">
      <c r="A328" s="31" t="inlineStr">
        <is>
          <t>24 Jun</t>
        </is>
      </c>
      <c r="B328" s="31" t="inlineStr">
        <is>
          <t>39615</t>
        </is>
      </c>
      <c r="C328" s="31" t="inlineStr">
        <is>
          <t>FS</t>
        </is>
      </c>
      <c r="D328" s="31" t="inlineStr">
        <is>
          <t>SR</t>
        </is>
      </c>
      <c r="E328" s="31" t="inlineStr">
        <is>
          <t>15:41:26</t>
        </is>
      </c>
      <c r="F328" s="31" t="inlineStr">
        <is>
          <t>15:41:26</t>
        </is>
      </c>
      <c r="G328" s="31" t="n">
        <v>0</v>
      </c>
      <c r="H328" s="31" t="n">
        <v>2</v>
      </c>
      <c r="I328" s="32" t="n">
        <v>206.83</v>
      </c>
      <c r="J328" s="31" t="inlineStr">
        <is>
          <t>Barachak Jn</t>
        </is>
      </c>
      <c r="K328" s="31" t="inlineStr">
        <is>
          <t>N</t>
        </is>
      </c>
      <c r="L328" s="31" t="inlineStr">
        <is>
          <t>Non-Valid</t>
        </is>
      </c>
    </row>
    <row r="329">
      <c r="A329" s="31" t="inlineStr">
        <is>
          <t>24 Jun</t>
        </is>
      </c>
      <c r="B329" s="31" t="inlineStr">
        <is>
          <t>30552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16:01:30</t>
        </is>
      </c>
      <c r="F329" s="31" t="inlineStr">
        <is>
          <t>16:02:48</t>
        </is>
      </c>
      <c r="G329" s="31" t="n">
        <v>78</v>
      </c>
      <c r="H329" s="31" t="n">
        <v>75</v>
      </c>
      <c r="I329" s="32" t="n">
        <v>13.26</v>
      </c>
      <c r="J329" s="31" t="inlineStr">
        <is>
          <t>Dankuni</t>
        </is>
      </c>
      <c r="K329" s="31" t="inlineStr">
        <is>
          <t>R</t>
        </is>
      </c>
      <c r="L329" s="31" t="inlineStr">
        <is>
          <t>Non-Valid</t>
        </is>
      </c>
    </row>
    <row r="330">
      <c r="A330" s="31" t="inlineStr">
        <is>
          <t>24 Jun</t>
        </is>
      </c>
      <c r="B330" s="31" t="inlineStr">
        <is>
          <t>39615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16:05:32</t>
        </is>
      </c>
      <c r="F330" s="31" t="inlineStr">
        <is>
          <t>16:06:24</t>
        </is>
      </c>
      <c r="G330" s="31" t="n">
        <v>52</v>
      </c>
      <c r="H330" s="31" t="n">
        <v>29</v>
      </c>
      <c r="I330" s="32" t="n">
        <v>218.56</v>
      </c>
      <c r="J330" s="31" t="inlineStr">
        <is>
          <t>Barakar</t>
        </is>
      </c>
      <c r="K330" s="31" t="inlineStr">
        <is>
          <t>U</t>
        </is>
      </c>
      <c r="L330" s="31" t="inlineStr">
        <is>
          <t>Non-Valid</t>
        </is>
      </c>
    </row>
    <row r="331">
      <c r="A331" s="31" t="inlineStr">
        <is>
          <t>24 Jun</t>
        </is>
      </c>
      <c r="B331" s="31" t="inlineStr">
        <is>
          <t>39615</t>
        </is>
      </c>
      <c r="C331" s="31" t="inlineStr">
        <is>
          <t>OS</t>
        </is>
      </c>
      <c r="D331" s="31" t="inlineStr">
        <is>
          <t>SR</t>
        </is>
      </c>
      <c r="E331" s="31" t="inlineStr">
        <is>
          <t>16:06:26</t>
        </is>
      </c>
      <c r="F331" s="31" t="inlineStr">
        <is>
          <t>16:06:26</t>
        </is>
      </c>
      <c r="G331" s="31" t="n">
        <v>0</v>
      </c>
      <c r="H331" s="31" t="n">
        <v>1</v>
      </c>
      <c r="I331" s="32" t="n">
        <v>218.91</v>
      </c>
      <c r="J331" s="31" t="inlineStr">
        <is>
          <t>Kumardubi</t>
        </is>
      </c>
      <c r="K331" s="31" t="inlineStr">
        <is>
          <t>N</t>
        </is>
      </c>
      <c r="L331" s="31" t="inlineStr">
        <is>
          <t>Non-Valid</t>
        </is>
      </c>
    </row>
    <row r="332">
      <c r="A332" s="31" t="inlineStr">
        <is>
          <t>24 Jun</t>
        </is>
      </c>
      <c r="B332" s="31" t="inlineStr">
        <is>
          <t>39615</t>
        </is>
      </c>
      <c r="C332" s="31" t="inlineStr">
        <is>
          <t>FS</t>
        </is>
      </c>
      <c r="D332" s="31" t="inlineStr">
        <is>
          <t>SR</t>
        </is>
      </c>
      <c r="E332" s="31" t="inlineStr">
        <is>
          <t>16:14:08</t>
        </is>
      </c>
      <c r="F332" s="31" t="inlineStr">
        <is>
          <t>16:14:44</t>
        </is>
      </c>
      <c r="G332" s="31" t="n">
        <v>36</v>
      </c>
      <c r="H332" s="31" t="n">
        <v>20</v>
      </c>
      <c r="I332" s="32" t="n">
        <v>223.89</v>
      </c>
      <c r="J332" s="31" t="inlineStr">
        <is>
          <t>Mugma</t>
        </is>
      </c>
      <c r="K332" s="31" t="inlineStr">
        <is>
          <t>U</t>
        </is>
      </c>
      <c r="L332" s="31" t="inlineStr">
        <is>
          <t>Non-Valid</t>
        </is>
      </c>
    </row>
    <row r="333">
      <c r="A333" s="31" t="inlineStr">
        <is>
          <t>24 Jun</t>
        </is>
      </c>
      <c r="B333" s="31" t="inlineStr">
        <is>
          <t>39615</t>
        </is>
      </c>
      <c r="C333" s="31" t="inlineStr">
        <is>
          <t>FS</t>
        </is>
      </c>
      <c r="D333" s="31" t="inlineStr">
        <is>
          <t>SR</t>
        </is>
      </c>
      <c r="E333" s="31" t="inlineStr">
        <is>
          <t>16:21:20</t>
        </is>
      </c>
      <c r="F333" s="31" t="inlineStr">
        <is>
          <t>16:21:22</t>
        </is>
      </c>
      <c r="G333" s="31" t="n">
        <v>2</v>
      </c>
      <c r="H333" s="31" t="n">
        <v>4</v>
      </c>
      <c r="I333" s="32" t="n">
        <v>233.26</v>
      </c>
      <c r="J333" s="31" t="inlineStr">
        <is>
          <t>Kalubathan</t>
        </is>
      </c>
      <c r="K333" s="31" t="inlineStr">
        <is>
          <t>N</t>
        </is>
      </c>
      <c r="L333" s="31" t="inlineStr">
        <is>
          <t>Non-Valid</t>
        </is>
      </c>
    </row>
    <row r="334">
      <c r="A334" s="31" t="inlineStr">
        <is>
          <t>24 Jun</t>
        </is>
      </c>
      <c r="B334" s="31" t="inlineStr">
        <is>
          <t>39615</t>
        </is>
      </c>
      <c r="C334" s="31" t="inlineStr">
        <is>
          <t>OS</t>
        </is>
      </c>
      <c r="D334" s="31" t="inlineStr">
        <is>
          <t>SR</t>
        </is>
      </c>
      <c r="E334" s="31" t="inlineStr">
        <is>
          <t>16:21:26</t>
        </is>
      </c>
      <c r="F334" s="31" t="inlineStr">
        <is>
          <t>16:27:04</t>
        </is>
      </c>
      <c r="G334" s="31" t="n">
        <v>338</v>
      </c>
      <c r="H334" s="31" t="n">
        <v>212</v>
      </c>
      <c r="I334" s="32" t="n">
        <v>233.37</v>
      </c>
      <c r="J334" s="31" t="inlineStr">
        <is>
          <t>Kalubathan</t>
        </is>
      </c>
      <c r="K334" s="31" t="inlineStr">
        <is>
          <t>N</t>
        </is>
      </c>
      <c r="L334" s="31" t="inlineStr">
        <is>
          <t>Non-Valid</t>
        </is>
      </c>
    </row>
    <row r="335">
      <c r="A335" s="31" t="inlineStr">
        <is>
          <t>24 Jun</t>
        </is>
      </c>
      <c r="B335" s="31" t="inlineStr">
        <is>
          <t>39615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16:27:54</t>
        </is>
      </c>
      <c r="F335" s="31" t="inlineStr">
        <is>
          <t>16:27:54</t>
        </is>
      </c>
      <c r="G335" s="31" t="n">
        <v>0</v>
      </c>
      <c r="H335" s="31" t="n">
        <v>1</v>
      </c>
      <c r="I335" s="32" t="n">
        <v>244.09</v>
      </c>
      <c r="J335" s="31" t="inlineStr">
        <is>
          <t>Chhota Ambana</t>
        </is>
      </c>
      <c r="K335" s="31" t="inlineStr">
        <is>
          <t>N</t>
        </is>
      </c>
      <c r="L335" s="31" t="inlineStr">
        <is>
          <t>Non-Valid</t>
        </is>
      </c>
    </row>
    <row r="336">
      <c r="A336" s="31" t="inlineStr">
        <is>
          <t>24 Jun</t>
        </is>
      </c>
      <c r="B336" s="31" t="inlineStr">
        <is>
          <t>39615</t>
        </is>
      </c>
      <c r="C336" s="31" t="inlineStr">
        <is>
          <t>FS</t>
        </is>
      </c>
      <c r="D336" s="31" t="inlineStr">
        <is>
          <t>SR</t>
        </is>
      </c>
      <c r="E336" s="31" t="inlineStr">
        <is>
          <t>16:27:56</t>
        </is>
      </c>
      <c r="F336" s="31" t="inlineStr">
        <is>
          <t>16:28:16</t>
        </is>
      </c>
      <c r="G336" s="31" t="n">
        <v>20</v>
      </c>
      <c r="H336" s="31" t="n">
        <v>22</v>
      </c>
      <c r="I336" s="32" t="n">
        <v>244.15</v>
      </c>
      <c r="J336" s="31" t="inlineStr">
        <is>
          <t>Chhota Ambana</t>
        </is>
      </c>
      <c r="K336" s="31" t="inlineStr">
        <is>
          <t>N</t>
        </is>
      </c>
      <c r="L336" s="31" t="inlineStr">
        <is>
          <t>Non-Valid</t>
        </is>
      </c>
    </row>
    <row r="337">
      <c r="A337" s="31" t="inlineStr">
        <is>
          <t>24 Jun</t>
        </is>
      </c>
      <c r="B337" s="31" t="inlineStr">
        <is>
          <t>37586</t>
        </is>
      </c>
      <c r="C337" s="31" t="inlineStr">
        <is>
          <t>FS</t>
        </is>
      </c>
      <c r="D337" s="31" t="inlineStr">
        <is>
          <t>LS</t>
        </is>
      </c>
      <c r="E337" s="31" t="inlineStr">
        <is>
          <t>16:49:16</t>
        </is>
      </c>
      <c r="F337" s="31" t="inlineStr">
        <is>
          <t>16:49:32</t>
        </is>
      </c>
      <c r="G337" s="31" t="n">
        <v>16</v>
      </c>
      <c r="H337" s="31" t="n">
        <v>4</v>
      </c>
      <c r="I337" s="32" t="n">
        <v>51.1</v>
      </c>
      <c r="J337" s="31" t="inlineStr">
        <is>
          <t>Cheragram</t>
        </is>
      </c>
      <c r="K337" s="31" t="inlineStr">
        <is>
          <t>N</t>
        </is>
      </c>
      <c r="L337" s="31" t="inlineStr">
        <is>
          <t>Non-Valid</t>
        </is>
      </c>
    </row>
    <row r="338">
      <c r="A338" s="31" t="inlineStr">
        <is>
          <t>24 Jun</t>
        </is>
      </c>
      <c r="B338" s="31" t="inlineStr">
        <is>
          <t>44167</t>
        </is>
      </c>
      <c r="C338" s="31" t="inlineStr">
        <is>
          <t>OS</t>
        </is>
      </c>
      <c r="D338" s="31" t="inlineStr">
        <is>
          <t>SR</t>
        </is>
      </c>
      <c r="E338" s="31" t="inlineStr">
        <is>
          <t>16:59:48</t>
        </is>
      </c>
      <c r="F338" s="31" t="inlineStr">
        <is>
          <t>16:59:48</t>
        </is>
      </c>
      <c r="G338" s="31" t="n">
        <v>0</v>
      </c>
      <c r="H338" s="31" t="n">
        <v>1</v>
      </c>
      <c r="I338" s="32" t="n">
        <v>0.55</v>
      </c>
      <c r="J338" s="31" t="inlineStr">
        <is>
          <t>Howrah</t>
        </is>
      </c>
      <c r="K338" s="31" t="inlineStr">
        <is>
          <t>N</t>
        </is>
      </c>
      <c r="L338" s="31" t="inlineStr">
        <is>
          <t>Non-Valid</t>
        </is>
      </c>
    </row>
    <row r="339">
      <c r="A339" s="31" t="inlineStr">
        <is>
          <t>24 Jun</t>
        </is>
      </c>
      <c r="B339" s="31" t="inlineStr">
        <is>
          <t>44167</t>
        </is>
      </c>
      <c r="C339" s="31" t="inlineStr">
        <is>
          <t>OS</t>
        </is>
      </c>
      <c r="D339" s="31" t="inlineStr">
        <is>
          <t>SR</t>
        </is>
      </c>
      <c r="E339" s="31" t="inlineStr">
        <is>
          <t>17:10:16</t>
        </is>
      </c>
      <c r="F339" s="31" t="inlineStr">
        <is>
          <t>17:10:22</t>
        </is>
      </c>
      <c r="G339" s="31" t="n">
        <v>6</v>
      </c>
      <c r="H339" s="31" t="n">
        <v>7</v>
      </c>
      <c r="I339" s="32" t="n">
        <v>0.06</v>
      </c>
      <c r="J339" s="31" t="inlineStr">
        <is>
          <t>Howrah</t>
        </is>
      </c>
      <c r="K339" s="31" t="inlineStr">
        <is>
          <t>R</t>
        </is>
      </c>
      <c r="L339" s="31" t="inlineStr">
        <is>
          <t>Non-Valid</t>
        </is>
      </c>
    </row>
    <row r="340">
      <c r="A340" s="31" t="inlineStr">
        <is>
          <t>24 Jun</t>
        </is>
      </c>
      <c r="B340" s="31" t="inlineStr">
        <is>
          <t>39560</t>
        </is>
      </c>
      <c r="C340" s="31" t="inlineStr">
        <is>
          <t>FS</t>
        </is>
      </c>
      <c r="D340" s="31" t="inlineStr">
        <is>
          <t>LS</t>
        </is>
      </c>
      <c r="E340" s="31" t="inlineStr">
        <is>
          <t>17:51:12</t>
        </is>
      </c>
      <c r="F340" s="31" t="inlineStr">
        <is>
          <t>17:51:28</t>
        </is>
      </c>
      <c r="G340" s="31" t="n">
        <v>16</v>
      </c>
      <c r="H340" s="31" t="n">
        <v>11</v>
      </c>
      <c r="I340" s="32" t="n">
        <v>22.98</v>
      </c>
      <c r="J340" s="31" t="inlineStr">
        <is>
          <t>Baruipara</t>
        </is>
      </c>
      <c r="K340" s="31" t="inlineStr">
        <is>
          <t>R</t>
        </is>
      </c>
      <c r="L340" s="31" t="inlineStr">
        <is>
          <t>Non-Valid</t>
        </is>
      </c>
    </row>
    <row r="341">
      <c r="A341" s="31" t="inlineStr">
        <is>
          <t>24 Jun</t>
        </is>
      </c>
      <c r="B341" s="31" t="inlineStr">
        <is>
          <t>39560</t>
        </is>
      </c>
      <c r="C341" s="31" t="inlineStr">
        <is>
          <t>FS</t>
        </is>
      </c>
      <c r="D341" s="31" t="inlineStr">
        <is>
          <t>LS</t>
        </is>
      </c>
      <c r="E341" s="31" t="inlineStr">
        <is>
          <t>17:53:58</t>
        </is>
      </c>
      <c r="F341" s="31" t="inlineStr">
        <is>
          <t>17:54:42</t>
        </is>
      </c>
      <c r="G341" s="31" t="n">
        <v>44</v>
      </c>
      <c r="H341" s="31" t="n">
        <v>36</v>
      </c>
      <c r="I341" s="32" t="n">
        <v>18.82</v>
      </c>
      <c r="J341" s="31" t="inlineStr">
        <is>
          <t>Janai Road</t>
        </is>
      </c>
      <c r="K341" s="31" t="inlineStr">
        <is>
          <t>R</t>
        </is>
      </c>
      <c r="L341" s="31" t="inlineStr">
        <is>
          <t>Non-Valid</t>
        </is>
      </c>
    </row>
    <row r="342">
      <c r="A342" s="31" t="inlineStr">
        <is>
          <t>24 Jun</t>
        </is>
      </c>
      <c r="B342" s="31" t="inlineStr">
        <is>
          <t>39560</t>
        </is>
      </c>
      <c r="C342" s="31" t="inlineStr">
        <is>
          <t>FS</t>
        </is>
      </c>
      <c r="D342" s="31" t="inlineStr">
        <is>
          <t>SR</t>
        </is>
      </c>
      <c r="E342" s="31" t="inlineStr">
        <is>
          <t>18:02:00</t>
        </is>
      </c>
      <c r="F342" s="31" t="inlineStr">
        <is>
          <t>18:03:20</t>
        </is>
      </c>
      <c r="G342" s="31" t="n">
        <v>80</v>
      </c>
      <c r="H342" s="31" t="n">
        <v>73</v>
      </c>
      <c r="I342" s="32" t="n">
        <v>13.27</v>
      </c>
      <c r="J342" s="31" t="inlineStr">
        <is>
          <t>Dankuni</t>
        </is>
      </c>
      <c r="K342" s="31" t="inlineStr">
        <is>
          <t>R</t>
        </is>
      </c>
      <c r="L342" s="31" t="inlineStr">
        <is>
          <t>Non-Valid</t>
        </is>
      </c>
    </row>
    <row r="343">
      <c r="A343" s="31" t="inlineStr">
        <is>
          <t>24 Jun</t>
        </is>
      </c>
      <c r="B343" s="31" t="inlineStr">
        <is>
          <t>37452</t>
        </is>
      </c>
      <c r="C343" s="31" t="inlineStr">
        <is>
          <t>FS</t>
        </is>
      </c>
      <c r="D343" s="31" t="inlineStr">
        <is>
          <t>LS</t>
        </is>
      </c>
      <c r="E343" s="31" t="inlineStr">
        <is>
          <t>19:11:12</t>
        </is>
      </c>
      <c r="F343" s="31" t="inlineStr">
        <is>
          <t>19:11:26</t>
        </is>
      </c>
      <c r="G343" s="31" t="n">
        <v>14</v>
      </c>
      <c r="H343" s="31" t="n">
        <v>8</v>
      </c>
      <c r="I343" s="32" t="n">
        <v>66.39</v>
      </c>
      <c r="J343" s="31" t="inlineStr">
        <is>
          <t>Jaugram</t>
        </is>
      </c>
      <c r="K343" s="31" t="inlineStr">
        <is>
          <t>N</t>
        </is>
      </c>
      <c r="L343" s="31" t="inlineStr">
        <is>
          <t>Non-Valid</t>
        </is>
      </c>
    </row>
    <row r="344">
      <c r="A344" s="31" t="inlineStr">
        <is>
          <t>24 Jun</t>
        </is>
      </c>
      <c r="B344" s="31" t="inlineStr">
        <is>
          <t>37452</t>
        </is>
      </c>
      <c r="C344" s="31" t="inlineStr">
        <is>
          <t>OS</t>
        </is>
      </c>
      <c r="D344" s="31" t="inlineStr">
        <is>
          <t>LS</t>
        </is>
      </c>
      <c r="E344" s="31" t="inlineStr">
        <is>
          <t>19:11:28</t>
        </is>
      </c>
      <c r="F344" s="31" t="inlineStr">
        <is>
          <t>19:11:28</t>
        </is>
      </c>
      <c r="G344" s="31" t="n">
        <v>0</v>
      </c>
      <c r="H344" s="31" t="n">
        <v>1</v>
      </c>
      <c r="I344" s="32" t="n">
        <v>66.87</v>
      </c>
      <c r="J344" s="31" t="inlineStr">
        <is>
          <t>Jaugram</t>
        </is>
      </c>
      <c r="K344" s="31" t="inlineStr">
        <is>
          <t>N</t>
        </is>
      </c>
      <c r="L344" s="31" t="inlineStr">
        <is>
          <t>Non-Valid</t>
        </is>
      </c>
    </row>
    <row r="345">
      <c r="A345" s="31" t="inlineStr">
        <is>
          <t>24 Jun</t>
        </is>
      </c>
      <c r="B345" s="31" t="inlineStr">
        <is>
          <t>30468</t>
        </is>
      </c>
      <c r="C345" s="31" t="inlineStr">
        <is>
          <t>FS</t>
        </is>
      </c>
      <c r="D345" s="31" t="inlineStr">
        <is>
          <t>LS</t>
        </is>
      </c>
      <c r="E345" s="31" t="inlineStr">
        <is>
          <t>19:49:08</t>
        </is>
      </c>
      <c r="F345" s="31" t="inlineStr">
        <is>
          <t>19:49:56</t>
        </is>
      </c>
      <c r="G345" s="31" t="n">
        <v>48</v>
      </c>
      <c r="H345" s="31" t="n">
        <v>14</v>
      </c>
      <c r="I345" s="32" t="n">
        <v>220.3</v>
      </c>
      <c r="J345" s="31" t="inlineStr">
        <is>
          <t>Kumardubi</t>
        </is>
      </c>
      <c r="K345" s="31" t="inlineStr">
        <is>
          <t>N</t>
        </is>
      </c>
      <c r="L345" s="31" t="inlineStr">
        <is>
          <t>Non-Valid</t>
        </is>
      </c>
    </row>
    <row r="346">
      <c r="A346" s="31" t="inlineStr">
        <is>
          <t>24 Jun</t>
        </is>
      </c>
      <c r="B346" s="31" t="inlineStr">
        <is>
          <t>30468</t>
        </is>
      </c>
      <c r="C346" s="31" t="inlineStr">
        <is>
          <t>FS</t>
        </is>
      </c>
      <c r="D346" s="31" t="inlineStr">
        <is>
          <t>LS</t>
        </is>
      </c>
      <c r="E346" s="31" t="inlineStr">
        <is>
          <t>19:52:40</t>
        </is>
      </c>
      <c r="F346" s="31" t="inlineStr">
        <is>
          <t>19:52:44</t>
        </is>
      </c>
      <c r="G346" s="31" t="n">
        <v>4</v>
      </c>
      <c r="H346" s="31" t="n">
        <v>3</v>
      </c>
      <c r="I346" s="32" t="n">
        <v>226.23</v>
      </c>
      <c r="J346" s="31" t="inlineStr">
        <is>
          <t>Mugma</t>
        </is>
      </c>
      <c r="K346" s="31" t="inlineStr">
        <is>
          <t>N</t>
        </is>
      </c>
      <c r="L346" s="31" t="inlineStr">
        <is>
          <t>Non-Valid</t>
        </is>
      </c>
    </row>
    <row r="347">
      <c r="A347" s="31" t="inlineStr">
        <is>
          <t>24 Jun</t>
        </is>
      </c>
      <c r="B347" s="31" t="inlineStr">
        <is>
          <t>30468</t>
        </is>
      </c>
      <c r="C347" s="31" t="inlineStr">
        <is>
          <t>FS</t>
        </is>
      </c>
      <c r="D347" s="31" t="inlineStr">
        <is>
          <t>SR</t>
        </is>
      </c>
      <c r="E347" s="31" t="inlineStr">
        <is>
          <t>20:04:16</t>
        </is>
      </c>
      <c r="F347" s="31" t="inlineStr">
        <is>
          <t>20:04:40</t>
        </is>
      </c>
      <c r="G347" s="31" t="n">
        <v>24</v>
      </c>
      <c r="H347" s="31" t="n">
        <v>8</v>
      </c>
      <c r="I347" s="32" t="n">
        <v>244.14</v>
      </c>
      <c r="J347" s="31" t="inlineStr">
        <is>
          <t>Chhota Ambana</t>
        </is>
      </c>
      <c r="K347" s="31" t="inlineStr">
        <is>
          <t>N</t>
        </is>
      </c>
      <c r="L347" s="31" t="inlineStr">
        <is>
          <t>Non-Valid</t>
        </is>
      </c>
    </row>
    <row r="348">
      <c r="A348" s="16" t="inlineStr">
        <is>
          <t>24 Jun</t>
        </is>
      </c>
      <c r="B348" s="16" t="inlineStr">
        <is>
          <t>37954</t>
        </is>
      </c>
      <c r="C348" s="16" t="inlineStr">
        <is>
          <t>FS</t>
        </is>
      </c>
      <c r="D348" s="16" t="inlineStr">
        <is>
          <t>SR</t>
        </is>
      </c>
      <c r="E348" s="16" t="inlineStr">
        <is>
          <t>20:38:24</t>
        </is>
      </c>
      <c r="F348" s="16" t="inlineStr">
        <is>
          <t>20:39:02</t>
        </is>
      </c>
      <c r="G348" s="16" t="n">
        <v>38</v>
      </c>
      <c r="H348" s="16" t="n">
        <v>18</v>
      </c>
      <c r="I348" s="35" t="n">
        <v>198.02</v>
      </c>
      <c r="J348" s="16" t="inlineStr">
        <is>
          <t>Asansol</t>
        </is>
      </c>
      <c r="K348" s="16" t="inlineStr">
        <is>
          <t>U</t>
        </is>
      </c>
      <c r="L348" s="16" t="inlineStr">
        <is>
          <t>Valid</t>
        </is>
      </c>
    </row>
    <row r="349">
      <c r="A349" s="16" t="inlineStr">
        <is>
          <t>24 Jun</t>
        </is>
      </c>
      <c r="B349" s="16" t="inlineStr">
        <is>
          <t>37954</t>
        </is>
      </c>
      <c r="C349" s="16" t="inlineStr">
        <is>
          <t>FS</t>
        </is>
      </c>
      <c r="D349" s="16" t="inlineStr">
        <is>
          <t>SR</t>
        </is>
      </c>
      <c r="E349" s="16" t="inlineStr">
        <is>
          <t>20:41:18</t>
        </is>
      </c>
      <c r="F349" s="16" t="inlineStr">
        <is>
          <t>20:48:12</t>
        </is>
      </c>
      <c r="G349" s="16" t="n">
        <v>414</v>
      </c>
      <c r="H349" s="16" t="n">
        <v>234</v>
      </c>
      <c r="I349" s="35" t="n">
        <v>199.19</v>
      </c>
      <c r="J349" s="16" t="inlineStr">
        <is>
          <t>Asansol</t>
        </is>
      </c>
      <c r="K349" s="16" t="inlineStr">
        <is>
          <t>U</t>
        </is>
      </c>
      <c r="L349" s="16" t="inlineStr">
        <is>
          <t>Valid</t>
        </is>
      </c>
    </row>
    <row r="350">
      <c r="A350" s="16" t="inlineStr">
        <is>
          <t>24 Jun</t>
        </is>
      </c>
      <c r="B350" s="16" t="inlineStr">
        <is>
          <t>37005</t>
        </is>
      </c>
      <c r="C350" s="16" t="inlineStr">
        <is>
          <t>FS</t>
        </is>
      </c>
      <c r="D350" s="16" t="inlineStr">
        <is>
          <t>LS</t>
        </is>
      </c>
      <c r="E350" s="16" t="inlineStr">
        <is>
          <t>21:20:32</t>
        </is>
      </c>
      <c r="F350" s="16" t="inlineStr">
        <is>
          <t>21:23:28</t>
        </is>
      </c>
      <c r="G350" s="16" t="n">
        <v>176</v>
      </c>
      <c r="H350" s="16" t="n">
        <v>89</v>
      </c>
      <c r="I350" s="35" t="n">
        <v>219.37</v>
      </c>
      <c r="J350" s="16" t="inlineStr">
        <is>
          <t>Kumardubi</t>
        </is>
      </c>
      <c r="K350" s="16" t="inlineStr">
        <is>
          <t>N</t>
        </is>
      </c>
      <c r="L350" s="16" t="inlineStr">
        <is>
          <t>Valid</t>
        </is>
      </c>
    </row>
    <row r="351">
      <c r="A351" s="16" t="inlineStr">
        <is>
          <t>24 Jun</t>
        </is>
      </c>
      <c r="B351" s="16" t="inlineStr">
        <is>
          <t>37005</t>
        </is>
      </c>
      <c r="C351" s="16" t="inlineStr">
        <is>
          <t>LS</t>
        </is>
      </c>
      <c r="D351" s="16" t="inlineStr">
        <is>
          <t>SR</t>
        </is>
      </c>
      <c r="E351" s="16" t="inlineStr">
        <is>
          <t>21:23:30</t>
        </is>
      </c>
      <c r="F351" s="16" t="inlineStr">
        <is>
          <t>21:26:08</t>
        </is>
      </c>
      <c r="G351" s="16" t="n">
        <v>158</v>
      </c>
      <c r="H351" s="16" t="n">
        <v>77</v>
      </c>
      <c r="I351" s="35" t="n">
        <v>219.61</v>
      </c>
      <c r="J351" s="16" t="inlineStr">
        <is>
          <t>Kumardubi</t>
        </is>
      </c>
      <c r="K351" s="16" t="inlineStr">
        <is>
          <t>N</t>
        </is>
      </c>
      <c r="L351" s="16" t="inlineStr">
        <is>
          <t>Valid</t>
        </is>
      </c>
    </row>
    <row r="352">
      <c r="A352" s="16" t="inlineStr">
        <is>
          <t>24 Jun</t>
        </is>
      </c>
      <c r="B352" s="16" t="inlineStr">
        <is>
          <t>37954</t>
        </is>
      </c>
      <c r="C352" s="16" t="inlineStr">
        <is>
          <t>FS</t>
        </is>
      </c>
      <c r="D352" s="16" t="inlineStr">
        <is>
          <t>SR</t>
        </is>
      </c>
      <c r="E352" s="16" t="inlineStr">
        <is>
          <t>21:25:24</t>
        </is>
      </c>
      <c r="F352" s="16" t="inlineStr">
        <is>
          <t>21:25:24</t>
        </is>
      </c>
      <c r="G352" s="16" t="n">
        <v>0</v>
      </c>
      <c r="H352" s="16" t="n">
        <v>1</v>
      </c>
      <c r="I352" s="35" t="n">
        <v>218.4</v>
      </c>
      <c r="J352" s="16" t="inlineStr">
        <is>
          <t>Barakar</t>
        </is>
      </c>
      <c r="K352" s="16" t="inlineStr">
        <is>
          <t>U</t>
        </is>
      </c>
      <c r="L352" s="16" t="inlineStr">
        <is>
          <t>Valid</t>
        </is>
      </c>
    </row>
    <row r="353">
      <c r="A353" s="16" t="inlineStr">
        <is>
          <t>24 Jun</t>
        </is>
      </c>
      <c r="B353" s="16" t="inlineStr">
        <is>
          <t>37954</t>
        </is>
      </c>
      <c r="C353" s="16" t="inlineStr">
        <is>
          <t>FS</t>
        </is>
      </c>
      <c r="D353" s="16" t="inlineStr">
        <is>
          <t>SR</t>
        </is>
      </c>
      <c r="E353" s="16" t="inlineStr">
        <is>
          <t>21:25:26</t>
        </is>
      </c>
      <c r="F353" s="16" t="inlineStr">
        <is>
          <t>21:26:14</t>
        </is>
      </c>
      <c r="G353" s="16" t="n">
        <v>48</v>
      </c>
      <c r="H353" s="16" t="n">
        <v>26</v>
      </c>
      <c r="I353" s="35" t="n">
        <v>218.56</v>
      </c>
      <c r="J353" s="16" t="inlineStr">
        <is>
          <t>Barakar</t>
        </is>
      </c>
      <c r="K353" s="16" t="inlineStr">
        <is>
          <t>U</t>
        </is>
      </c>
      <c r="L353" s="16" t="inlineStr">
        <is>
          <t>Valid</t>
        </is>
      </c>
    </row>
    <row r="354">
      <c r="A354" s="16" t="inlineStr">
        <is>
          <t>24 Jun</t>
        </is>
      </c>
      <c r="B354" s="16" t="inlineStr">
        <is>
          <t>37005</t>
        </is>
      </c>
      <c r="C354" s="16" t="inlineStr">
        <is>
          <t>OS</t>
        </is>
      </c>
      <c r="D354" s="16" t="inlineStr">
        <is>
          <t>SR</t>
        </is>
      </c>
      <c r="E354" s="16" t="inlineStr">
        <is>
          <t>21:26:10</t>
        </is>
      </c>
      <c r="F354" s="16" t="inlineStr">
        <is>
          <t>21:26:10</t>
        </is>
      </c>
      <c r="G354" s="16" t="n">
        <v>0</v>
      </c>
      <c r="H354" s="16" t="n">
        <v>1</v>
      </c>
      <c r="I354" s="35" t="n">
        <v>221.49</v>
      </c>
      <c r="J354" s="16" t="inlineStr">
        <is>
          <t>Mugma</t>
        </is>
      </c>
      <c r="K354" s="16" t="inlineStr">
        <is>
          <t>N</t>
        </is>
      </c>
      <c r="L354" s="16" t="inlineStr">
        <is>
          <t>Valid</t>
        </is>
      </c>
    </row>
    <row r="355">
      <c r="A355" s="16" t="inlineStr">
        <is>
          <t>24 Jun</t>
        </is>
      </c>
      <c r="B355" s="16" t="inlineStr">
        <is>
          <t>37954</t>
        </is>
      </c>
      <c r="C355" s="16" t="inlineStr">
        <is>
          <t>OS</t>
        </is>
      </c>
      <c r="D355" s="16" t="inlineStr">
        <is>
          <t>SR</t>
        </is>
      </c>
      <c r="E355" s="16" t="inlineStr">
        <is>
          <t>21:26:16</t>
        </is>
      </c>
      <c r="F355" s="16" t="inlineStr">
        <is>
          <t>21:26:16</t>
        </is>
      </c>
      <c r="G355" s="16" t="n">
        <v>0</v>
      </c>
      <c r="H355" s="16" t="n">
        <v>1</v>
      </c>
      <c r="I355" s="35" t="n">
        <v>218.77</v>
      </c>
      <c r="J355" s="16" t="inlineStr">
        <is>
          <t>Barakar</t>
        </is>
      </c>
      <c r="K355" s="16" t="inlineStr">
        <is>
          <t>N</t>
        </is>
      </c>
      <c r="L355" s="16" t="inlineStr">
        <is>
          <t>Valid</t>
        </is>
      </c>
    </row>
    <row r="356">
      <c r="A356" s="16" t="inlineStr">
        <is>
          <t>24 Jun</t>
        </is>
      </c>
      <c r="B356" s="16" t="inlineStr">
        <is>
          <t>37954</t>
        </is>
      </c>
      <c r="C356" s="16" t="inlineStr">
        <is>
          <t>OS</t>
        </is>
      </c>
      <c r="D356" s="16" t="inlineStr">
        <is>
          <t>SR</t>
        </is>
      </c>
      <c r="E356" s="16" t="inlineStr">
        <is>
          <t>21:28:48</t>
        </is>
      </c>
      <c r="F356" s="16" t="inlineStr">
        <is>
          <t>21:32:18</t>
        </is>
      </c>
      <c r="G356" s="16" t="n">
        <v>210</v>
      </c>
      <c r="H356" s="16" t="n">
        <v>106</v>
      </c>
      <c r="I356" s="35" t="n">
        <v>219.42</v>
      </c>
      <c r="J356" s="16" t="inlineStr">
        <is>
          <t>Kumardubi</t>
        </is>
      </c>
      <c r="K356" s="16" t="inlineStr">
        <is>
          <t>N</t>
        </is>
      </c>
      <c r="L356" s="16" t="inlineStr">
        <is>
          <t>Valid</t>
        </is>
      </c>
    </row>
    <row r="357">
      <c r="A357" s="16" t="inlineStr">
        <is>
          <t>24 Jun</t>
        </is>
      </c>
      <c r="B357" s="16" t="inlineStr">
        <is>
          <t>37954</t>
        </is>
      </c>
      <c r="C357" s="16" t="inlineStr">
        <is>
          <t>OS</t>
        </is>
      </c>
      <c r="D357" s="16" t="inlineStr">
        <is>
          <t>SR</t>
        </is>
      </c>
      <c r="E357" s="16" t="inlineStr">
        <is>
          <t>21:32:20</t>
        </is>
      </c>
      <c r="F357" s="16" t="inlineStr">
        <is>
          <t>21:32:20</t>
        </is>
      </c>
      <c r="G357" s="16" t="n">
        <v>0</v>
      </c>
      <c r="H357" s="16" t="n">
        <v>1</v>
      </c>
      <c r="I357" s="35" t="n">
        <v>221.45</v>
      </c>
      <c r="J357" s="16" t="inlineStr">
        <is>
          <t>Mugma</t>
        </is>
      </c>
      <c r="K357" s="16" t="inlineStr">
        <is>
          <t>N</t>
        </is>
      </c>
      <c r="L357" s="16" t="inlineStr">
        <is>
          <t>Valid</t>
        </is>
      </c>
    </row>
    <row r="358">
      <c r="A358" s="16" t="inlineStr">
        <is>
          <t>24 Jun</t>
        </is>
      </c>
      <c r="B358" s="16" t="inlineStr">
        <is>
          <t>37954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21:34:04</t>
        </is>
      </c>
      <c r="F358" s="16" t="inlineStr">
        <is>
          <t>21:34:38</t>
        </is>
      </c>
      <c r="G358" s="16" t="n">
        <v>34</v>
      </c>
      <c r="H358" s="16" t="n">
        <v>18</v>
      </c>
      <c r="I358" s="35" t="n">
        <v>223.91</v>
      </c>
      <c r="J358" s="16" t="inlineStr">
        <is>
          <t>Mugma</t>
        </is>
      </c>
      <c r="K358" s="16" t="inlineStr">
        <is>
          <t>U</t>
        </is>
      </c>
      <c r="L358" s="16" t="inlineStr">
        <is>
          <t>Valid</t>
        </is>
      </c>
    </row>
    <row r="359">
      <c r="A359" s="16" t="inlineStr">
        <is>
          <t>24 Jun</t>
        </is>
      </c>
      <c r="B359" s="16" t="inlineStr">
        <is>
          <t>37954</t>
        </is>
      </c>
      <c r="C359" s="16" t="inlineStr">
        <is>
          <t>OS</t>
        </is>
      </c>
      <c r="D359" s="16" t="inlineStr">
        <is>
          <t>SR</t>
        </is>
      </c>
      <c r="E359" s="16" t="inlineStr">
        <is>
          <t>21:34:40</t>
        </is>
      </c>
      <c r="F359" s="16" t="inlineStr">
        <is>
          <t>21:34:40</t>
        </is>
      </c>
      <c r="G359" s="16" t="n">
        <v>0</v>
      </c>
      <c r="H359" s="16" t="n">
        <v>1</v>
      </c>
      <c r="I359" s="35" t="n">
        <v>224.51</v>
      </c>
      <c r="J359" s="16" t="inlineStr">
        <is>
          <t>Mugma</t>
        </is>
      </c>
      <c r="K359" s="16" t="inlineStr">
        <is>
          <t>N</t>
        </is>
      </c>
      <c r="L359" s="16" t="inlineStr">
        <is>
          <t>Valid</t>
        </is>
      </c>
    </row>
    <row r="360">
      <c r="A360" s="16" t="inlineStr">
        <is>
          <t>24 Jun</t>
        </is>
      </c>
      <c r="B360" s="16" t="inlineStr">
        <is>
          <t>37005</t>
        </is>
      </c>
      <c r="C360" s="16" t="inlineStr">
        <is>
          <t>FS</t>
        </is>
      </c>
      <c r="D360" s="16" t="inlineStr">
        <is>
          <t>SR</t>
        </is>
      </c>
      <c r="E360" s="16" t="inlineStr">
        <is>
          <t>21:41:12</t>
        </is>
      </c>
      <c r="F360" s="16" t="inlineStr">
        <is>
          <t>21:41:12</t>
        </is>
      </c>
      <c r="G360" s="16" t="n">
        <v>0</v>
      </c>
      <c r="H360" s="16" t="n">
        <v>1</v>
      </c>
      <c r="I360" s="35" t="n">
        <v>244.04</v>
      </c>
      <c r="J360" s="16" t="inlineStr">
        <is>
          <t>Chhota Ambana</t>
        </is>
      </c>
      <c r="K360" s="16" t="inlineStr">
        <is>
          <t>N</t>
        </is>
      </c>
      <c r="L360" s="16" t="inlineStr">
        <is>
          <t>Valid</t>
        </is>
      </c>
    </row>
    <row r="361">
      <c r="A361" s="16" t="inlineStr">
        <is>
          <t>24 Jun</t>
        </is>
      </c>
      <c r="B361" s="16" t="inlineStr">
        <is>
          <t>37005</t>
        </is>
      </c>
      <c r="C361" s="16" t="inlineStr">
        <is>
          <t>FS</t>
        </is>
      </c>
      <c r="D361" s="16" t="inlineStr">
        <is>
          <t>SR</t>
        </is>
      </c>
      <c r="E361" s="16" t="inlineStr">
        <is>
          <t>21:41:14</t>
        </is>
      </c>
      <c r="F361" s="16" t="inlineStr">
        <is>
          <t>21:41:38</t>
        </is>
      </c>
      <c r="G361" s="16" t="n">
        <v>24</v>
      </c>
      <c r="H361" s="16" t="n">
        <v>20</v>
      </c>
      <c r="I361" s="35" t="n">
        <v>244.1</v>
      </c>
      <c r="J361" s="16" t="inlineStr">
        <is>
          <t>Chhota Ambana</t>
        </is>
      </c>
      <c r="K361" s="16" t="inlineStr">
        <is>
          <t>N</t>
        </is>
      </c>
      <c r="L361" s="16" t="inlineStr">
        <is>
          <t>Valid</t>
        </is>
      </c>
    </row>
    <row r="362">
      <c r="A362" s="16" t="inlineStr">
        <is>
          <t>24 Jun</t>
        </is>
      </c>
      <c r="B362" s="16" t="inlineStr">
        <is>
          <t>37954</t>
        </is>
      </c>
      <c r="C362" s="16" t="inlineStr">
        <is>
          <t>FS</t>
        </is>
      </c>
      <c r="D362" s="16" t="inlineStr">
        <is>
          <t>SR</t>
        </is>
      </c>
      <c r="E362" s="16" t="inlineStr">
        <is>
          <t>21:52:44</t>
        </is>
      </c>
      <c r="F362" s="16" t="inlineStr">
        <is>
          <t>21:53:04</t>
        </is>
      </c>
      <c r="G362" s="16" t="n">
        <v>20</v>
      </c>
      <c r="H362" s="16" t="n">
        <v>21</v>
      </c>
      <c r="I362" s="35" t="n">
        <v>244.12</v>
      </c>
      <c r="J362" s="16" t="inlineStr">
        <is>
          <t>Chhota Ambana</t>
        </is>
      </c>
      <c r="K362" s="16" t="inlineStr">
        <is>
          <t>N</t>
        </is>
      </c>
      <c r="L362" s="16" t="inlineStr">
        <is>
          <t>Valid</t>
        </is>
      </c>
    </row>
    <row r="363">
      <c r="A363" s="31" t="inlineStr">
        <is>
          <t>25 Jun</t>
        </is>
      </c>
      <c r="B363" s="31" t="inlineStr">
        <is>
          <t>37777</t>
        </is>
      </c>
      <c r="C363" s="31" t="inlineStr">
        <is>
          <t>OS</t>
        </is>
      </c>
      <c r="D363" s="31" t="inlineStr">
        <is>
          <t>SR</t>
        </is>
      </c>
      <c r="E363" s="31" t="inlineStr">
        <is>
          <t>00:20:42</t>
        </is>
      </c>
      <c r="F363" s="31" t="inlineStr">
        <is>
          <t>00:20:42</t>
        </is>
      </c>
      <c r="G363" s="31" t="n">
        <v>0</v>
      </c>
      <c r="H363" s="31" t="n">
        <v>1</v>
      </c>
      <c r="I363" s="32" t="n">
        <v>0.83</v>
      </c>
      <c r="J363" s="31" t="inlineStr">
        <is>
          <t>Howrah</t>
        </is>
      </c>
      <c r="K363" s="31" t="inlineStr">
        <is>
          <t>R</t>
        </is>
      </c>
      <c r="L363" s="31" t="inlineStr">
        <is>
          <t>Non-Valid</t>
        </is>
      </c>
    </row>
    <row r="364">
      <c r="A364" s="31" t="inlineStr">
        <is>
          <t>25 Jun</t>
        </is>
      </c>
      <c r="B364" s="31" t="inlineStr">
        <is>
          <t>37777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00:33:38</t>
        </is>
      </c>
      <c r="F364" s="31" t="inlineStr">
        <is>
          <t>00:33:38</t>
        </is>
      </c>
      <c r="G364" s="31" t="n">
        <v>0</v>
      </c>
      <c r="H364" s="31" t="n">
        <v>1</v>
      </c>
      <c r="I364" s="32" t="n">
        <v>0.35</v>
      </c>
      <c r="J364" s="31" t="inlineStr">
        <is>
          <t>Howrah</t>
        </is>
      </c>
      <c r="K364" s="31" t="inlineStr">
        <is>
          <t>R</t>
        </is>
      </c>
      <c r="L364" s="31" t="inlineStr">
        <is>
          <t>Non-Valid</t>
        </is>
      </c>
    </row>
    <row r="365">
      <c r="A365" s="31" t="inlineStr">
        <is>
          <t>25 Jun</t>
        </is>
      </c>
      <c r="B365" s="31" t="inlineStr">
        <is>
          <t>37777</t>
        </is>
      </c>
      <c r="C365" s="31" t="inlineStr">
        <is>
          <t>OS</t>
        </is>
      </c>
      <c r="D365" s="31" t="inlineStr">
        <is>
          <t>SR</t>
        </is>
      </c>
      <c r="E365" s="31" t="inlineStr">
        <is>
          <t>00:33:40</t>
        </is>
      </c>
      <c r="F365" s="31" t="inlineStr">
        <is>
          <t>00:34:04</t>
        </is>
      </c>
      <c r="G365" s="31" t="n">
        <v>24</v>
      </c>
      <c r="H365" s="31" t="n">
        <v>20</v>
      </c>
      <c r="I365" s="32" t="n">
        <v>0.34</v>
      </c>
      <c r="J365" s="31" t="inlineStr">
        <is>
          <t>Howrah</t>
        </is>
      </c>
      <c r="K365" s="31" t="inlineStr">
        <is>
          <t>R</t>
        </is>
      </c>
      <c r="L365" s="31" t="inlineStr">
        <is>
          <t>Non-Valid</t>
        </is>
      </c>
    </row>
    <row r="366">
      <c r="A366" s="31" t="inlineStr">
        <is>
          <t>25 Jun</t>
        </is>
      </c>
      <c r="B366" s="31" t="inlineStr">
        <is>
          <t>39106</t>
        </is>
      </c>
      <c r="C366" s="31" t="inlineStr">
        <is>
          <t>OS</t>
        </is>
      </c>
      <c r="D366" s="31" t="inlineStr">
        <is>
          <t>SR</t>
        </is>
      </c>
      <c r="E366" s="31" t="inlineStr">
        <is>
          <t>00:47:56</t>
        </is>
      </c>
      <c r="F366" s="31" t="inlineStr">
        <is>
          <t>00:48:12</t>
        </is>
      </c>
      <c r="G366" s="31" t="n">
        <v>16</v>
      </c>
      <c r="H366" s="31" t="n">
        <v>14</v>
      </c>
      <c r="I366" s="32" t="n">
        <v>0.35</v>
      </c>
      <c r="J366" s="31" t="inlineStr">
        <is>
          <t>Howrah</t>
        </is>
      </c>
      <c r="K366" s="31" t="inlineStr">
        <is>
          <t>R</t>
        </is>
      </c>
      <c r="L366" s="31" t="inlineStr">
        <is>
          <t>Non-Valid</t>
        </is>
      </c>
    </row>
    <row r="367">
      <c r="A367" s="31" t="inlineStr">
        <is>
          <t>25 Jun</t>
        </is>
      </c>
      <c r="B367" s="31" t="inlineStr">
        <is>
          <t>37898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01:01:02</t>
        </is>
      </c>
      <c r="F367" s="31" t="inlineStr">
        <is>
          <t>01:01:26</t>
        </is>
      </c>
      <c r="G367" s="31" t="n">
        <v>24</v>
      </c>
      <c r="H367" s="31" t="n">
        <v>14</v>
      </c>
      <c r="I367" s="32" t="n">
        <v>223.91</v>
      </c>
      <c r="J367" s="31" t="inlineStr">
        <is>
          <t>Mugma</t>
        </is>
      </c>
      <c r="K367" s="31" t="inlineStr">
        <is>
          <t>U</t>
        </is>
      </c>
      <c r="L367" s="31" t="inlineStr">
        <is>
          <t>Non-Valid</t>
        </is>
      </c>
    </row>
    <row r="368">
      <c r="A368" s="31" t="inlineStr">
        <is>
          <t>25 Jun</t>
        </is>
      </c>
      <c r="B368" s="31" t="inlineStr">
        <is>
          <t>39106</t>
        </is>
      </c>
      <c r="C368" s="31" t="inlineStr">
        <is>
          <t>OS</t>
        </is>
      </c>
      <c r="D368" s="31" t="inlineStr">
        <is>
          <t>SR</t>
        </is>
      </c>
      <c r="E368" s="31" t="inlineStr">
        <is>
          <t>01:01:12</t>
        </is>
      </c>
      <c r="F368" s="31" t="inlineStr">
        <is>
          <t>01:01:26</t>
        </is>
      </c>
      <c r="G368" s="31" t="n">
        <v>14</v>
      </c>
      <c r="H368" s="31" t="n">
        <v>13</v>
      </c>
      <c r="I368" s="32" t="n">
        <v>0.83</v>
      </c>
      <c r="J368" s="31" t="inlineStr">
        <is>
          <t>Howrah</t>
        </is>
      </c>
      <c r="K368" s="31" t="inlineStr">
        <is>
          <t>N</t>
        </is>
      </c>
      <c r="L368" s="31" t="inlineStr">
        <is>
          <t>Non-Valid</t>
        </is>
      </c>
    </row>
    <row r="369">
      <c r="A369" s="31" t="inlineStr">
        <is>
          <t>25 Jun</t>
        </is>
      </c>
      <c r="B369" s="31" t="inlineStr">
        <is>
          <t>37898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01:17:28</t>
        </is>
      </c>
      <c r="F369" s="31" t="inlineStr">
        <is>
          <t>01:18:06</t>
        </is>
      </c>
      <c r="G369" s="31" t="n">
        <v>38</v>
      </c>
      <c r="H369" s="31" t="n">
        <v>35</v>
      </c>
      <c r="I369" s="32" t="n">
        <v>244.09</v>
      </c>
      <c r="J369" s="31" t="inlineStr">
        <is>
          <t>Chhota Ambana</t>
        </is>
      </c>
      <c r="K369" s="31" t="inlineStr">
        <is>
          <t>N</t>
        </is>
      </c>
      <c r="L369" s="31" t="inlineStr">
        <is>
          <t>Non-Valid</t>
        </is>
      </c>
    </row>
    <row r="370">
      <c r="A370" s="16" t="inlineStr">
        <is>
          <t>25 Jun</t>
        </is>
      </c>
      <c r="B370" s="16" t="inlineStr">
        <is>
          <t>37268</t>
        </is>
      </c>
      <c r="C370" s="16" t="inlineStr">
        <is>
          <t>OS</t>
        </is>
      </c>
      <c r="D370" s="16" t="inlineStr">
        <is>
          <t>SR</t>
        </is>
      </c>
      <c r="E370" s="16" t="inlineStr">
        <is>
          <t>02:07:02</t>
        </is>
      </c>
      <c r="F370" s="16" t="inlineStr">
        <is>
          <t>02:07:02</t>
        </is>
      </c>
      <c r="G370" s="16" t="n">
        <v>0</v>
      </c>
      <c r="H370" s="16" t="n">
        <v>1</v>
      </c>
      <c r="I370" s="35" t="n">
        <v>245.89</v>
      </c>
      <c r="J370" s="16" t="inlineStr">
        <is>
          <t>Chhota Ambana</t>
        </is>
      </c>
      <c r="K370" s="16" t="inlineStr">
        <is>
          <t>R</t>
        </is>
      </c>
      <c r="L370" s="16" t="inlineStr">
        <is>
          <t>Valid</t>
        </is>
      </c>
    </row>
    <row r="371">
      <c r="A371" s="16" t="inlineStr">
        <is>
          <t>25 Jun</t>
        </is>
      </c>
      <c r="B371" s="16" t="inlineStr">
        <is>
          <t>37268</t>
        </is>
      </c>
      <c r="C371" s="16" t="inlineStr">
        <is>
          <t>FS</t>
        </is>
      </c>
      <c r="D371" s="16" t="inlineStr">
        <is>
          <t>SR</t>
        </is>
      </c>
      <c r="E371" s="16" t="inlineStr">
        <is>
          <t>03:45:00</t>
        </is>
      </c>
      <c r="F371" s="16" t="inlineStr">
        <is>
          <t>03:45:08</t>
        </is>
      </c>
      <c r="G371" s="16" t="n">
        <v>8</v>
      </c>
      <c r="H371" s="16" t="n">
        <v>6</v>
      </c>
      <c r="I371" s="35" t="n">
        <v>116.01</v>
      </c>
      <c r="J371" s="16" t="inlineStr">
        <is>
          <t>Galsi</t>
        </is>
      </c>
      <c r="K371" s="16" t="inlineStr">
        <is>
          <t>R</t>
        </is>
      </c>
      <c r="L371" s="16" t="inlineStr">
        <is>
          <t>Valid</t>
        </is>
      </c>
    </row>
    <row r="372">
      <c r="A372" s="16" t="inlineStr">
        <is>
          <t>25 Jun</t>
        </is>
      </c>
      <c r="B372" s="16" t="inlineStr">
        <is>
          <t>37779</t>
        </is>
      </c>
      <c r="C372" s="16" t="inlineStr">
        <is>
          <t>OS</t>
        </is>
      </c>
      <c r="D372" s="16" t="inlineStr">
        <is>
          <t>SR</t>
        </is>
      </c>
      <c r="E372" s="16" t="inlineStr">
        <is>
          <t>03:48:50</t>
        </is>
      </c>
      <c r="F372" s="16" t="inlineStr">
        <is>
          <t>03:50:36</t>
        </is>
      </c>
      <c r="G372" s="16" t="n">
        <v>106</v>
      </c>
      <c r="H372" s="16" t="n">
        <v>53</v>
      </c>
      <c r="I372" s="35" t="n">
        <v>92.58</v>
      </c>
      <c r="J372" s="16" t="inlineStr">
        <is>
          <t>Barddhaman Jn</t>
        </is>
      </c>
      <c r="K372" s="16" t="inlineStr">
        <is>
          <t>R</t>
        </is>
      </c>
      <c r="L372" s="16" t="inlineStr">
        <is>
          <t>Valid</t>
        </is>
      </c>
    </row>
    <row r="373">
      <c r="A373" s="31" t="inlineStr">
        <is>
          <t>25 Jun</t>
        </is>
      </c>
      <c r="B373" s="31" t="inlineStr">
        <is>
          <t>37846</t>
        </is>
      </c>
      <c r="C373" s="31" t="inlineStr">
        <is>
          <t>FS</t>
        </is>
      </c>
      <c r="D373" s="31" t="inlineStr">
        <is>
          <t>SR</t>
        </is>
      </c>
      <c r="E373" s="31" t="inlineStr">
        <is>
          <t>04:01:28</t>
        </is>
      </c>
      <c r="F373" s="31" t="inlineStr">
        <is>
          <t>04:02:00</t>
        </is>
      </c>
      <c r="G373" s="31" t="n">
        <v>32</v>
      </c>
      <c r="H373" s="31" t="n">
        <v>16</v>
      </c>
      <c r="I373" s="32" t="n">
        <v>174.48</v>
      </c>
      <c r="J373" s="31" t="inlineStr">
        <is>
          <t>Andal</t>
        </is>
      </c>
      <c r="K373" s="31" t="inlineStr">
        <is>
          <t>U</t>
        </is>
      </c>
      <c r="L373" s="31" t="inlineStr">
        <is>
          <t>Non-Valid</t>
        </is>
      </c>
    </row>
    <row r="374">
      <c r="A374" s="16" t="inlineStr">
        <is>
          <t>25 Jun</t>
        </is>
      </c>
      <c r="B374" s="16" t="inlineStr">
        <is>
          <t>37268</t>
        </is>
      </c>
      <c r="C374" s="16" t="inlineStr">
        <is>
          <t>FS</t>
        </is>
      </c>
      <c r="D374" s="16" t="inlineStr">
        <is>
          <t>SR</t>
        </is>
      </c>
      <c r="E374" s="16" t="inlineStr">
        <is>
          <t>04:11:40</t>
        </is>
      </c>
      <c r="F374" s="16" t="inlineStr">
        <is>
          <t>04:12:26</t>
        </is>
      </c>
      <c r="G374" s="16" t="n">
        <v>46</v>
      </c>
      <c r="H374" s="16" t="n">
        <v>4</v>
      </c>
      <c r="I374" s="35" t="n">
        <v>96.41</v>
      </c>
      <c r="J374" s="16" t="inlineStr">
        <is>
          <t>Barddhaman Jn</t>
        </is>
      </c>
      <c r="K374" s="16" t="inlineStr">
        <is>
          <t>R</t>
        </is>
      </c>
      <c r="L374" s="16" t="inlineStr">
        <is>
          <t>Valid</t>
        </is>
      </c>
    </row>
    <row r="375">
      <c r="A375" s="16" t="inlineStr">
        <is>
          <t>25 Jun</t>
        </is>
      </c>
      <c r="B375" s="16" t="inlineStr">
        <is>
          <t>37268</t>
        </is>
      </c>
      <c r="C375" s="16" t="inlineStr">
        <is>
          <t>OS</t>
        </is>
      </c>
      <c r="D375" s="16" t="inlineStr">
        <is>
          <t>SR</t>
        </is>
      </c>
      <c r="E375" s="16" t="inlineStr">
        <is>
          <t>04:13:52</t>
        </is>
      </c>
      <c r="F375" s="16" t="inlineStr">
        <is>
          <t>04:14:04</t>
        </is>
      </c>
      <c r="G375" s="16" t="n">
        <v>12</v>
      </c>
      <c r="H375" s="16" t="n">
        <v>2</v>
      </c>
      <c r="I375" s="35" t="n">
        <v>95.48</v>
      </c>
      <c r="J375" s="16" t="inlineStr">
        <is>
          <t>Barddhaman Jn</t>
        </is>
      </c>
      <c r="K375" s="16" t="inlineStr">
        <is>
          <t>R</t>
        </is>
      </c>
      <c r="L375" s="16" t="inlineStr">
        <is>
          <t>Valid</t>
        </is>
      </c>
    </row>
    <row r="376">
      <c r="A376" s="16" t="inlineStr">
        <is>
          <t>25 Jun</t>
        </is>
      </c>
      <c r="B376" s="16" t="inlineStr">
        <is>
          <t>37268</t>
        </is>
      </c>
      <c r="C376" s="16" t="inlineStr">
        <is>
          <t>OS</t>
        </is>
      </c>
      <c r="D376" s="16" t="inlineStr">
        <is>
          <t>SR</t>
        </is>
      </c>
      <c r="E376" s="16" t="inlineStr">
        <is>
          <t>04:14:54</t>
        </is>
      </c>
      <c r="F376" s="16" t="inlineStr">
        <is>
          <t>04:15:14</t>
        </is>
      </c>
      <c r="G376" s="16" t="n">
        <v>20</v>
      </c>
      <c r="H376" s="16" t="n">
        <v>2</v>
      </c>
      <c r="I376" s="35" t="n">
        <v>94.89</v>
      </c>
      <c r="J376" s="16" t="inlineStr">
        <is>
          <t>Barddhaman Jn</t>
        </is>
      </c>
      <c r="K376" s="16" t="inlineStr">
        <is>
          <t>R</t>
        </is>
      </c>
      <c r="L376" s="16" t="inlineStr">
        <is>
          <t>Valid</t>
        </is>
      </c>
    </row>
    <row r="377">
      <c r="A377" s="16" t="inlineStr">
        <is>
          <t>25 Jun</t>
        </is>
      </c>
      <c r="B377" s="16" t="inlineStr">
        <is>
          <t>37268</t>
        </is>
      </c>
      <c r="C377" s="16" t="inlineStr">
        <is>
          <t>FS</t>
        </is>
      </c>
      <c r="D377" s="16" t="inlineStr">
        <is>
          <t>LS</t>
        </is>
      </c>
      <c r="E377" s="16" t="inlineStr">
        <is>
          <t>04:28:12</t>
        </is>
      </c>
      <c r="F377" s="16" t="inlineStr">
        <is>
          <t>04:28:20</t>
        </is>
      </c>
      <c r="G377" s="16" t="n">
        <v>8</v>
      </c>
      <c r="H377" s="16" t="n">
        <v>5</v>
      </c>
      <c r="I377" s="35" t="n">
        <v>91.25</v>
      </c>
      <c r="J377" s="16" t="inlineStr">
        <is>
          <t>Barddhaman Jn</t>
        </is>
      </c>
      <c r="K377" s="16" t="inlineStr">
        <is>
          <t>R</t>
        </is>
      </c>
      <c r="L377" s="16" t="inlineStr">
        <is>
          <t>Valid</t>
        </is>
      </c>
    </row>
    <row r="378">
      <c r="A378" s="16" t="inlineStr">
        <is>
          <t>25 Jun</t>
        </is>
      </c>
      <c r="B378" s="16" t="inlineStr">
        <is>
          <t>37268</t>
        </is>
      </c>
      <c r="C378" s="16" t="inlineStr">
        <is>
          <t>LS</t>
        </is>
      </c>
      <c r="D378" s="16" t="inlineStr">
        <is>
          <t>SR</t>
        </is>
      </c>
      <c r="E378" s="16" t="inlineStr">
        <is>
          <t>04:28:22</t>
        </is>
      </c>
      <c r="F378" s="16" t="inlineStr">
        <is>
          <t>04:28:22</t>
        </is>
      </c>
      <c r="G378" s="16" t="n">
        <v>0</v>
      </c>
      <c r="H378" s="16" t="n">
        <v>1</v>
      </c>
      <c r="I378" s="35" t="n">
        <v>91</v>
      </c>
      <c r="J378" s="16" t="inlineStr">
        <is>
          <t>Barddhaman Jn</t>
        </is>
      </c>
      <c r="K378" s="16" t="inlineStr">
        <is>
          <t>R</t>
        </is>
      </c>
      <c r="L378" s="16" t="inlineStr">
        <is>
          <t>Valid</t>
        </is>
      </c>
    </row>
    <row r="379">
      <c r="A379" s="16" t="inlineStr">
        <is>
          <t>25 Jun</t>
        </is>
      </c>
      <c r="B379" s="16" t="inlineStr">
        <is>
          <t>37268</t>
        </is>
      </c>
      <c r="C379" s="16" t="inlineStr">
        <is>
          <t>FS</t>
        </is>
      </c>
      <c r="D379" s="16" t="inlineStr">
        <is>
          <t>LS</t>
        </is>
      </c>
      <c r="E379" s="16" t="inlineStr">
        <is>
          <t>04:46:04</t>
        </is>
      </c>
      <c r="F379" s="16" t="inlineStr">
        <is>
          <t>04:46:14</t>
        </is>
      </c>
      <c r="G379" s="16" t="n">
        <v>10</v>
      </c>
      <c r="H379" s="16" t="n">
        <v>7</v>
      </c>
      <c r="I379" s="35" t="n">
        <v>69.72</v>
      </c>
      <c r="J379" s="16" t="inlineStr">
        <is>
          <t>LC-57</t>
        </is>
      </c>
      <c r="K379" s="16" t="inlineStr">
        <is>
          <t>R</t>
        </is>
      </c>
      <c r="L379" s="16" t="inlineStr">
        <is>
          <t>Valid</t>
        </is>
      </c>
    </row>
    <row r="380">
      <c r="A380" s="16" t="inlineStr">
        <is>
          <t>25 Jun</t>
        </is>
      </c>
      <c r="B380" s="16" t="inlineStr">
        <is>
          <t>37268</t>
        </is>
      </c>
      <c r="C380" s="16" t="inlineStr">
        <is>
          <t>OS</t>
        </is>
      </c>
      <c r="D380" s="16" t="inlineStr">
        <is>
          <t>SR</t>
        </is>
      </c>
      <c r="E380" s="16" t="inlineStr">
        <is>
          <t>04:46:26</t>
        </is>
      </c>
      <c r="F380" s="16" t="inlineStr">
        <is>
          <t>04:46:32</t>
        </is>
      </c>
      <c r="G380" s="16" t="n">
        <v>6</v>
      </c>
      <c r="H380" s="16" t="n">
        <v>5</v>
      </c>
      <c r="I380" s="35" t="n">
        <v>69.15000000000001</v>
      </c>
      <c r="J380" s="16" t="inlineStr">
        <is>
          <t>LC-57</t>
        </is>
      </c>
      <c r="K380" s="16" t="inlineStr">
        <is>
          <t>R</t>
        </is>
      </c>
      <c r="L380" s="16" t="inlineStr">
        <is>
          <t>Valid</t>
        </is>
      </c>
    </row>
    <row r="381">
      <c r="A381" s="16" t="inlineStr">
        <is>
          <t>25 Jun</t>
        </is>
      </c>
      <c r="B381" s="16" t="inlineStr">
        <is>
          <t>37268</t>
        </is>
      </c>
      <c r="C381" s="16" t="inlineStr">
        <is>
          <t>OS</t>
        </is>
      </c>
      <c r="D381" s="16" t="inlineStr">
        <is>
          <t>SR</t>
        </is>
      </c>
      <c r="E381" s="16" t="inlineStr">
        <is>
          <t>04:46:42</t>
        </is>
      </c>
      <c r="F381" s="16" t="inlineStr">
        <is>
          <t>04:47:06</t>
        </is>
      </c>
      <c r="G381" s="16" t="n">
        <v>24</v>
      </c>
      <c r="H381" s="16" t="n">
        <v>14</v>
      </c>
      <c r="I381" s="35" t="n">
        <v>68.70999999999999</v>
      </c>
      <c r="J381" s="16" t="inlineStr">
        <is>
          <t>LC-57</t>
        </is>
      </c>
      <c r="K381" s="16" t="inlineStr">
        <is>
          <t>R</t>
        </is>
      </c>
      <c r="L381" s="16" t="inlineStr">
        <is>
          <t>Valid</t>
        </is>
      </c>
    </row>
    <row r="382">
      <c r="A382" s="31" t="inlineStr">
        <is>
          <t>25 Jun</t>
        </is>
      </c>
      <c r="B382" s="31" t="inlineStr">
        <is>
          <t>39135</t>
        </is>
      </c>
      <c r="C382" s="31" t="inlineStr">
        <is>
          <t>FS</t>
        </is>
      </c>
      <c r="D382" s="31" t="inlineStr">
        <is>
          <t>LS</t>
        </is>
      </c>
      <c r="E382" s="31" t="inlineStr">
        <is>
          <t>05:02:06</t>
        </is>
      </c>
      <c r="F382" s="31" t="inlineStr">
        <is>
          <t>05:02:44</t>
        </is>
      </c>
      <c r="G382" s="31" t="n">
        <v>38</v>
      </c>
      <c r="H382" s="31" t="n">
        <v>8</v>
      </c>
      <c r="I382" s="32" t="n">
        <v>117.37</v>
      </c>
      <c r="J382" s="31" t="inlineStr">
        <is>
          <t>Galsi</t>
        </is>
      </c>
      <c r="K382" s="31" t="inlineStr">
        <is>
          <t>R</t>
        </is>
      </c>
      <c r="L382" s="31" t="inlineStr">
        <is>
          <t>Non-Valid</t>
        </is>
      </c>
    </row>
    <row r="383">
      <c r="A383" s="31" t="inlineStr">
        <is>
          <t>25 Jun</t>
        </is>
      </c>
      <c r="B383" s="31" t="inlineStr">
        <is>
          <t>39135</t>
        </is>
      </c>
      <c r="C383" s="31" t="inlineStr">
        <is>
          <t>LS</t>
        </is>
      </c>
      <c r="D383" s="31" t="inlineStr">
        <is>
          <t>SR</t>
        </is>
      </c>
      <c r="E383" s="31" t="inlineStr">
        <is>
          <t>05:02:46</t>
        </is>
      </c>
      <c r="F383" s="31" t="inlineStr">
        <is>
          <t>05:02:46</t>
        </is>
      </c>
      <c r="G383" s="31" t="n">
        <v>0</v>
      </c>
      <c r="H383" s="31" t="n">
        <v>1</v>
      </c>
      <c r="I383" s="32" t="n">
        <v>115.96</v>
      </c>
      <c r="J383" s="31" t="inlineStr">
        <is>
          <t>Galsi</t>
        </is>
      </c>
      <c r="K383" s="31" t="inlineStr">
        <is>
          <t>R</t>
        </is>
      </c>
      <c r="L383" s="31" t="inlineStr">
        <is>
          <t>Non-Valid</t>
        </is>
      </c>
    </row>
    <row r="384">
      <c r="A384" s="16" t="inlineStr">
        <is>
          <t>25 Jun</t>
        </is>
      </c>
      <c r="B384" s="16" t="inlineStr">
        <is>
          <t>37268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05:45:24</t>
        </is>
      </c>
      <c r="F384" s="16" t="inlineStr">
        <is>
          <t>05:49:42</t>
        </is>
      </c>
      <c r="G384" s="16" t="n">
        <v>258</v>
      </c>
      <c r="H384" s="16" t="n">
        <v>165</v>
      </c>
      <c r="I384" s="35" t="n">
        <v>0.66</v>
      </c>
      <c r="J384" s="16" t="inlineStr">
        <is>
          <t>Howrah</t>
        </is>
      </c>
      <c r="K384" s="16" t="inlineStr">
        <is>
          <t>R</t>
        </is>
      </c>
      <c r="L384" s="16" t="inlineStr">
        <is>
          <t>Valid</t>
        </is>
      </c>
    </row>
    <row r="385">
      <c r="A385" s="31" t="inlineStr">
        <is>
          <t>25 Jun</t>
        </is>
      </c>
      <c r="B385" s="31" t="inlineStr">
        <is>
          <t>37846</t>
        </is>
      </c>
      <c r="C385" s="31" t="inlineStr">
        <is>
          <t>FS</t>
        </is>
      </c>
      <c r="D385" s="31" t="inlineStr">
        <is>
          <t>LS</t>
        </is>
      </c>
      <c r="E385" s="31" t="inlineStr">
        <is>
          <t>06:02:08</t>
        </is>
      </c>
      <c r="F385" s="31" t="inlineStr">
        <is>
          <t>06:02:26</t>
        </is>
      </c>
      <c r="G385" s="31" t="n">
        <v>18</v>
      </c>
      <c r="H385" s="31" t="n">
        <v>14</v>
      </c>
      <c r="I385" s="32" t="n">
        <v>23.38</v>
      </c>
      <c r="J385" s="31" t="inlineStr">
        <is>
          <t>Baruipara</t>
        </is>
      </c>
      <c r="K385" s="31" t="inlineStr">
        <is>
          <t>R</t>
        </is>
      </c>
      <c r="L385" s="31" t="inlineStr">
        <is>
          <t>Non-Valid</t>
        </is>
      </c>
    </row>
    <row r="386">
      <c r="A386" s="16" t="inlineStr">
        <is>
          <t>25 Jun</t>
        </is>
      </c>
      <c r="B386" s="16" t="inlineStr">
        <is>
          <t>37005</t>
        </is>
      </c>
      <c r="C386" s="16" t="inlineStr">
        <is>
          <t>OS</t>
        </is>
      </c>
      <c r="D386" s="16" t="inlineStr">
        <is>
          <t>SR</t>
        </is>
      </c>
      <c r="E386" s="16" t="inlineStr">
        <is>
          <t>06:11:12</t>
        </is>
      </c>
      <c r="F386" s="16" t="inlineStr">
        <is>
          <t>06:11:12</t>
        </is>
      </c>
      <c r="G386" s="16" t="n">
        <v>0</v>
      </c>
      <c r="H386" s="16" t="n">
        <v>1</v>
      </c>
      <c r="I386" s="35" t="n">
        <v>245.94</v>
      </c>
      <c r="J386" s="16" t="inlineStr">
        <is>
          <t>Chhota Ambana</t>
        </is>
      </c>
      <c r="K386" s="16" t="inlineStr">
        <is>
          <t>R</t>
        </is>
      </c>
      <c r="L386" s="16" t="inlineStr">
        <is>
          <t>Valid</t>
        </is>
      </c>
    </row>
    <row r="387">
      <c r="A387" s="31" t="inlineStr">
        <is>
          <t>25 Jun</t>
        </is>
      </c>
      <c r="B387" s="31" t="inlineStr">
        <is>
          <t>37720</t>
        </is>
      </c>
      <c r="C387" s="31" t="inlineStr">
        <is>
          <t>OS</t>
        </is>
      </c>
      <c r="D387" s="31" t="inlineStr">
        <is>
          <t>SR</t>
        </is>
      </c>
      <c r="E387" s="31" t="inlineStr">
        <is>
          <t>06:52:36</t>
        </is>
      </c>
      <c r="F387" s="31" t="inlineStr">
        <is>
          <t>06:52:36</t>
        </is>
      </c>
      <c r="G387" s="31" t="n">
        <v>0</v>
      </c>
      <c r="H387" s="31" t="n">
        <v>1</v>
      </c>
      <c r="I387" s="32" t="n">
        <v>245.95</v>
      </c>
      <c r="J387" s="31" t="inlineStr">
        <is>
          <t>Chhota Ambana</t>
        </is>
      </c>
      <c r="K387" s="31" t="inlineStr">
        <is>
          <t>R</t>
        </is>
      </c>
      <c r="L387" s="31" t="inlineStr">
        <is>
          <t>Non-Valid</t>
        </is>
      </c>
    </row>
    <row r="388">
      <c r="A388" s="31" t="inlineStr">
        <is>
          <t>25 Jun</t>
        </is>
      </c>
      <c r="B388" s="31" t="inlineStr">
        <is>
          <t>30321</t>
        </is>
      </c>
      <c r="C388" s="31" t="inlineStr">
        <is>
          <t>FS</t>
        </is>
      </c>
      <c r="D388" s="31" t="inlineStr">
        <is>
          <t>SR</t>
        </is>
      </c>
      <c r="E388" s="31" t="inlineStr">
        <is>
          <t>06:52:44</t>
        </is>
      </c>
      <c r="F388" s="31" t="inlineStr">
        <is>
          <t>06:54:38</t>
        </is>
      </c>
      <c r="G388" s="31" t="n">
        <v>114</v>
      </c>
      <c r="H388" s="31" t="n">
        <v>93</v>
      </c>
      <c r="I388" s="32" t="n">
        <v>13.27</v>
      </c>
      <c r="J388" s="31" t="inlineStr">
        <is>
          <t>Dankuni</t>
        </is>
      </c>
      <c r="K388" s="31" t="inlineStr">
        <is>
          <t>R</t>
        </is>
      </c>
      <c r="L388" s="31" t="inlineStr">
        <is>
          <t>Non-Valid</t>
        </is>
      </c>
    </row>
    <row r="389">
      <c r="A389" s="31" t="inlineStr">
        <is>
          <t>25 Jun</t>
        </is>
      </c>
      <c r="B389" s="31" t="inlineStr">
        <is>
          <t>37720</t>
        </is>
      </c>
      <c r="C389" s="31" t="inlineStr">
        <is>
          <t>FS</t>
        </is>
      </c>
      <c r="D389" s="31" t="inlineStr">
        <is>
          <t>SR</t>
        </is>
      </c>
      <c r="E389" s="31" t="inlineStr">
        <is>
          <t>06:54:22</t>
        </is>
      </c>
      <c r="F389" s="31" t="inlineStr">
        <is>
          <t>06:59:44</t>
        </is>
      </c>
      <c r="G389" s="31" t="n">
        <v>322</v>
      </c>
      <c r="H389" s="31" t="n">
        <v>234</v>
      </c>
      <c r="I389" s="32" t="n">
        <v>243.3</v>
      </c>
      <c r="J389" s="31" t="inlineStr">
        <is>
          <t>Chhota Ambana</t>
        </is>
      </c>
      <c r="K389" s="31" t="inlineStr">
        <is>
          <t>R</t>
        </is>
      </c>
      <c r="L389" s="31" t="inlineStr">
        <is>
          <t>Non-Valid</t>
        </is>
      </c>
    </row>
    <row r="390">
      <c r="A390" s="16" t="inlineStr">
        <is>
          <t>25 Jun</t>
        </is>
      </c>
      <c r="B390" s="16" t="inlineStr">
        <is>
          <t>39133</t>
        </is>
      </c>
      <c r="C390" s="16" t="inlineStr">
        <is>
          <t>FS</t>
        </is>
      </c>
      <c r="D390" s="16" t="inlineStr">
        <is>
          <t>LS</t>
        </is>
      </c>
      <c r="E390" s="16" t="inlineStr">
        <is>
          <t>07:55:12</t>
        </is>
      </c>
      <c r="F390" s="16" t="inlineStr">
        <is>
          <t>07:55:20</t>
        </is>
      </c>
      <c r="G390" s="16" t="n">
        <v>8</v>
      </c>
      <c r="H390" s="16" t="n">
        <v>9</v>
      </c>
      <c r="I390" s="35" t="n">
        <v>170.74</v>
      </c>
      <c r="J390" s="16" t="inlineStr">
        <is>
          <t>Andal</t>
        </is>
      </c>
      <c r="K390" s="16" t="inlineStr">
        <is>
          <t>N</t>
        </is>
      </c>
      <c r="L390" s="16" t="inlineStr">
        <is>
          <t>Valid</t>
        </is>
      </c>
    </row>
    <row r="391">
      <c r="A391" s="16" t="inlineStr">
        <is>
          <t>25 Jun</t>
        </is>
      </c>
      <c r="B391" s="16" t="inlineStr">
        <is>
          <t>39133</t>
        </is>
      </c>
      <c r="C391" s="16" t="inlineStr">
        <is>
          <t>FS</t>
        </is>
      </c>
      <c r="D391" s="16" t="inlineStr">
        <is>
          <t>LS</t>
        </is>
      </c>
      <c r="E391" s="16" t="inlineStr">
        <is>
          <t>08:39:50</t>
        </is>
      </c>
      <c r="F391" s="16" t="inlineStr">
        <is>
          <t>08:40:52</t>
        </is>
      </c>
      <c r="G391" s="16" t="n">
        <v>62</v>
      </c>
      <c r="H391" s="16" t="n">
        <v>33</v>
      </c>
      <c r="I391" s="35" t="n">
        <v>220.01</v>
      </c>
      <c r="J391" s="16" t="inlineStr">
        <is>
          <t>Kumardubi</t>
        </is>
      </c>
      <c r="K391" s="16" t="inlineStr">
        <is>
          <t>N</t>
        </is>
      </c>
      <c r="L391" s="16" t="inlineStr">
        <is>
          <t>Valid</t>
        </is>
      </c>
    </row>
    <row r="392">
      <c r="A392" s="16" t="inlineStr">
        <is>
          <t>25 Jun</t>
        </is>
      </c>
      <c r="B392" s="16" t="inlineStr">
        <is>
          <t>39133</t>
        </is>
      </c>
      <c r="C392" s="16" t="inlineStr">
        <is>
          <t>FS</t>
        </is>
      </c>
      <c r="D392" s="16" t="inlineStr">
        <is>
          <t>SR</t>
        </is>
      </c>
      <c r="E392" s="16" t="inlineStr">
        <is>
          <t>08:48:20</t>
        </is>
      </c>
      <c r="F392" s="16" t="inlineStr">
        <is>
          <t>08:48:20</t>
        </is>
      </c>
      <c r="G392" s="16" t="n">
        <v>0</v>
      </c>
      <c r="H392" s="16" t="n">
        <v>1</v>
      </c>
      <c r="I392" s="35" t="n">
        <v>233.09</v>
      </c>
      <c r="J392" s="16" t="inlineStr">
        <is>
          <t>Kalubathan</t>
        </is>
      </c>
      <c r="K392" s="16" t="inlineStr">
        <is>
          <t>N</t>
        </is>
      </c>
      <c r="L392" s="16" t="inlineStr">
        <is>
          <t>Valid</t>
        </is>
      </c>
    </row>
    <row r="393">
      <c r="A393" s="16" t="inlineStr">
        <is>
          <t>25 Jun</t>
        </is>
      </c>
      <c r="B393" s="16" t="inlineStr">
        <is>
          <t>39133</t>
        </is>
      </c>
      <c r="C393" s="16" t="inlineStr">
        <is>
          <t>FS</t>
        </is>
      </c>
      <c r="D393" s="16" t="inlineStr">
        <is>
          <t>SR</t>
        </is>
      </c>
      <c r="E393" s="16" t="inlineStr">
        <is>
          <t>08:48:22</t>
        </is>
      </c>
      <c r="F393" s="16" t="inlineStr">
        <is>
          <t>08:54:00</t>
        </is>
      </c>
      <c r="G393" s="16" t="n">
        <v>338</v>
      </c>
      <c r="H393" s="16" t="n">
        <v>219</v>
      </c>
      <c r="I393" s="35" t="n">
        <v>233.13</v>
      </c>
      <c r="J393" s="16" t="inlineStr">
        <is>
          <t>Kalubathan</t>
        </is>
      </c>
      <c r="K393" s="16" t="inlineStr">
        <is>
          <t>N</t>
        </is>
      </c>
      <c r="L393" s="16" t="inlineStr">
        <is>
          <t>Valid</t>
        </is>
      </c>
    </row>
    <row r="394">
      <c r="A394" s="16" t="inlineStr">
        <is>
          <t>25 Jun</t>
        </is>
      </c>
      <c r="B394" s="16" t="inlineStr">
        <is>
          <t>39133</t>
        </is>
      </c>
      <c r="C394" s="16" t="inlineStr">
        <is>
          <t>FS</t>
        </is>
      </c>
      <c r="D394" s="16" t="inlineStr">
        <is>
          <t>SR</t>
        </is>
      </c>
      <c r="E394" s="16" t="inlineStr">
        <is>
          <t>08:56:24</t>
        </is>
      </c>
      <c r="F394" s="16" t="inlineStr">
        <is>
          <t>08:56:24</t>
        </is>
      </c>
      <c r="G394" s="16" t="n">
        <v>0</v>
      </c>
      <c r="H394" s="16" t="n">
        <v>1</v>
      </c>
      <c r="I394" s="35" t="n">
        <v>244.05</v>
      </c>
      <c r="J394" s="16" t="inlineStr">
        <is>
          <t>Chhota Ambana</t>
        </is>
      </c>
      <c r="K394" s="16" t="inlineStr">
        <is>
          <t>N</t>
        </is>
      </c>
      <c r="L394" s="16" t="inlineStr">
        <is>
          <t>Valid</t>
        </is>
      </c>
    </row>
    <row r="395">
      <c r="A395" s="16" t="inlineStr">
        <is>
          <t>25 Jun</t>
        </is>
      </c>
      <c r="B395" s="16" t="inlineStr">
        <is>
          <t>39133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08:56:26</t>
        </is>
      </c>
      <c r="F395" s="16" t="inlineStr">
        <is>
          <t>08:56:46</t>
        </is>
      </c>
      <c r="G395" s="16" t="n">
        <v>20</v>
      </c>
      <c r="H395" s="16" t="n">
        <v>17</v>
      </c>
      <c r="I395" s="35" t="n">
        <v>244.09</v>
      </c>
      <c r="J395" s="16" t="inlineStr">
        <is>
          <t>Chhota Ambana</t>
        </is>
      </c>
      <c r="K395" s="16" t="inlineStr">
        <is>
          <t>N</t>
        </is>
      </c>
      <c r="L395" s="16" t="inlineStr">
        <is>
          <t>Valid</t>
        </is>
      </c>
    </row>
    <row r="396">
      <c r="A396" s="31" t="inlineStr">
        <is>
          <t>25 Jun</t>
        </is>
      </c>
      <c r="B396" s="31" t="inlineStr">
        <is>
          <t>37720</t>
        </is>
      </c>
      <c r="C396" s="31" t="inlineStr">
        <is>
          <t>FS</t>
        </is>
      </c>
      <c r="D396" s="31" t="inlineStr">
        <is>
          <t>SR</t>
        </is>
      </c>
      <c r="E396" s="31" t="inlineStr">
        <is>
          <t>09:46:14</t>
        </is>
      </c>
      <c r="F396" s="31" t="inlineStr">
        <is>
          <t>09:46:14</t>
        </is>
      </c>
      <c r="G396" s="31" t="n">
        <v>0</v>
      </c>
      <c r="H396" s="31" t="n">
        <v>1</v>
      </c>
      <c r="I396" s="32" t="n">
        <v>13.27</v>
      </c>
      <c r="J396" s="31" t="inlineStr">
        <is>
          <t>Dankuni</t>
        </is>
      </c>
      <c r="K396" s="31" t="inlineStr">
        <is>
          <t>R</t>
        </is>
      </c>
      <c r="L396" s="31" t="inlineStr">
        <is>
          <t>Non-Valid</t>
        </is>
      </c>
    </row>
    <row r="397">
      <c r="A397" s="31" t="inlineStr">
        <is>
          <t>25 Jun</t>
        </is>
      </c>
      <c r="B397" s="31" t="inlineStr">
        <is>
          <t>37720</t>
        </is>
      </c>
      <c r="C397" s="31" t="inlineStr">
        <is>
          <t>FS</t>
        </is>
      </c>
      <c r="D397" s="31" t="inlineStr">
        <is>
          <t>SR</t>
        </is>
      </c>
      <c r="E397" s="31" t="inlineStr">
        <is>
          <t>09:46:16</t>
        </is>
      </c>
      <c r="F397" s="31" t="inlineStr">
        <is>
          <t>09:47:32</t>
        </is>
      </c>
      <c r="G397" s="31" t="n">
        <v>76</v>
      </c>
      <c r="H397" s="31" t="n">
        <v>74</v>
      </c>
      <c r="I397" s="32" t="n">
        <v>13.26</v>
      </c>
      <c r="J397" s="31" t="inlineStr">
        <is>
          <t>Dankuni</t>
        </is>
      </c>
      <c r="K397" s="31" t="inlineStr">
        <is>
          <t>R</t>
        </is>
      </c>
      <c r="L397" s="31" t="inlineStr">
        <is>
          <t>Non-Valid</t>
        </is>
      </c>
    </row>
    <row r="398">
      <c r="A398" s="31" t="inlineStr">
        <is>
          <t>25 Jun</t>
        </is>
      </c>
      <c r="B398" s="31" t="inlineStr">
        <is>
          <t>30692</t>
        </is>
      </c>
      <c r="C398" s="31" t="inlineStr">
        <is>
          <t>FS</t>
        </is>
      </c>
      <c r="D398" s="31" t="inlineStr">
        <is>
          <t>LS</t>
        </is>
      </c>
      <c r="E398" s="31" t="inlineStr">
        <is>
          <t>10:23:32</t>
        </is>
      </c>
      <c r="F398" s="31" t="inlineStr">
        <is>
          <t>10:23:32</t>
        </is>
      </c>
      <c r="G398" s="31" t="n">
        <v>0</v>
      </c>
      <c r="H398" s="31" t="n">
        <v>2</v>
      </c>
      <c r="I398" s="32" t="n">
        <v>16.5</v>
      </c>
      <c r="J398" s="31" t="inlineStr">
        <is>
          <t>Dankuni</t>
        </is>
      </c>
      <c r="K398" s="31" t="inlineStr">
        <is>
          <t>N</t>
        </is>
      </c>
      <c r="L398" s="31" t="inlineStr">
        <is>
          <t>Non-Valid</t>
        </is>
      </c>
    </row>
    <row r="399">
      <c r="A399" s="31" t="inlineStr">
        <is>
          <t>25 Jun</t>
        </is>
      </c>
      <c r="B399" s="31" t="inlineStr">
        <is>
          <t>37745</t>
        </is>
      </c>
      <c r="C399" s="31" t="inlineStr">
        <is>
          <t>FS</t>
        </is>
      </c>
      <c r="D399" s="31" t="inlineStr">
        <is>
          <t>SR</t>
        </is>
      </c>
      <c r="E399" s="31" t="inlineStr">
        <is>
          <t>10:24:36</t>
        </is>
      </c>
      <c r="F399" s="31" t="inlineStr">
        <is>
          <t>10:24:40</t>
        </is>
      </c>
      <c r="G399" s="31" t="n">
        <v>4</v>
      </c>
      <c r="H399" s="31" t="n">
        <v>4</v>
      </c>
      <c r="I399" s="32" t="n">
        <v>246.03</v>
      </c>
      <c r="J399" s="31" t="inlineStr">
        <is>
          <t>Chhota Ambana</t>
        </is>
      </c>
      <c r="K399" s="31" t="inlineStr">
        <is>
          <t>R</t>
        </is>
      </c>
      <c r="L399" s="31" t="inlineStr">
        <is>
          <t>Non-Valid</t>
        </is>
      </c>
    </row>
    <row r="400">
      <c r="A400" s="31" t="inlineStr">
        <is>
          <t>25 Jun</t>
        </is>
      </c>
      <c r="B400" s="31" t="inlineStr">
        <is>
          <t>37745</t>
        </is>
      </c>
      <c r="C400" s="31" t="inlineStr">
        <is>
          <t>FS</t>
        </is>
      </c>
      <c r="D400" s="31" t="inlineStr">
        <is>
          <t>SR</t>
        </is>
      </c>
      <c r="E400" s="31" t="inlineStr">
        <is>
          <t>10:29:00</t>
        </is>
      </c>
      <c r="F400" s="31" t="inlineStr">
        <is>
          <t>10:35:00</t>
        </is>
      </c>
      <c r="G400" s="31" t="n">
        <v>360</v>
      </c>
      <c r="H400" s="31" t="n">
        <v>282</v>
      </c>
      <c r="I400" s="32" t="n">
        <v>242.62</v>
      </c>
      <c r="J400" s="31" t="inlineStr">
        <is>
          <t>Chhota Ambana</t>
        </is>
      </c>
      <c r="K400" s="31" t="inlineStr">
        <is>
          <t>R</t>
        </is>
      </c>
      <c r="L400" s="31" t="inlineStr">
        <is>
          <t>Non-Valid</t>
        </is>
      </c>
    </row>
    <row r="401">
      <c r="A401" s="31" t="inlineStr">
        <is>
          <t>25 Jun</t>
        </is>
      </c>
      <c r="B401" s="31" t="inlineStr">
        <is>
          <t>39059</t>
        </is>
      </c>
      <c r="C401" s="31" t="inlineStr">
        <is>
          <t>FS</t>
        </is>
      </c>
      <c r="D401" s="31" t="inlineStr">
        <is>
          <t>LS</t>
        </is>
      </c>
      <c r="E401" s="31" t="inlineStr">
        <is>
          <t>11:16:22</t>
        </is>
      </c>
      <c r="F401" s="31" t="inlineStr">
        <is>
          <t>11:16:34</t>
        </is>
      </c>
      <c r="G401" s="31" t="n">
        <v>12</v>
      </c>
      <c r="H401" s="31" t="n">
        <v>8</v>
      </c>
      <c r="I401" s="32" t="n">
        <v>69.73</v>
      </c>
      <c r="J401" s="31" t="inlineStr">
        <is>
          <t>LC-57</t>
        </is>
      </c>
      <c r="K401" s="31" t="inlineStr">
        <is>
          <t>R</t>
        </is>
      </c>
      <c r="L401" s="31" t="inlineStr">
        <is>
          <t>Non-Valid</t>
        </is>
      </c>
    </row>
    <row r="402">
      <c r="A402" s="31" t="inlineStr">
        <is>
          <t>25 Jun</t>
        </is>
      </c>
      <c r="B402" s="31" t="inlineStr">
        <is>
          <t>37959</t>
        </is>
      </c>
      <c r="C402" s="31" t="inlineStr">
        <is>
          <t>StandBy</t>
        </is>
      </c>
      <c r="D402" s="31" t="inlineStr">
        <is>
          <t>SR</t>
        </is>
      </c>
      <c r="E402" s="31" t="inlineStr">
        <is>
          <t>12:36:10</t>
        </is>
      </c>
      <c r="F402" s="31" t="inlineStr">
        <is>
          <t>12:38:10</t>
        </is>
      </c>
      <c r="G402" s="31" t="n">
        <v>120</v>
      </c>
      <c r="H402" s="31" t="n">
        <v>36</v>
      </c>
      <c r="I402" s="32" t="n">
        <v>0.39</v>
      </c>
      <c r="J402" s="31" t="inlineStr">
        <is>
          <t>Howrah</t>
        </is>
      </c>
      <c r="K402" s="31" t="inlineStr">
        <is>
          <t>U</t>
        </is>
      </c>
      <c r="L402" s="31" t="inlineStr">
        <is>
          <t>Non-Valid</t>
        </is>
      </c>
    </row>
    <row r="403">
      <c r="A403" s="31" t="inlineStr">
        <is>
          <t>25 Jun</t>
        </is>
      </c>
      <c r="B403" s="31" t="inlineStr">
        <is>
          <t>30457</t>
        </is>
      </c>
      <c r="C403" s="31" t="inlineStr">
        <is>
          <t>FS</t>
        </is>
      </c>
      <c r="D403" s="31" t="inlineStr">
        <is>
          <t>SR</t>
        </is>
      </c>
      <c r="E403" s="31" t="inlineStr">
        <is>
          <t>13:01:56</t>
        </is>
      </c>
      <c r="F403" s="31" t="inlineStr">
        <is>
          <t>13:02:10</t>
        </is>
      </c>
      <c r="G403" s="31" t="n">
        <v>14</v>
      </c>
      <c r="H403" s="31" t="n">
        <v>4</v>
      </c>
      <c r="I403" s="32" t="n">
        <v>246.06</v>
      </c>
      <c r="J403" s="31" t="inlineStr">
        <is>
          <t>Chhota Ambana</t>
        </is>
      </c>
      <c r="K403" s="31" t="inlineStr">
        <is>
          <t>U</t>
        </is>
      </c>
      <c r="L403" s="31" t="inlineStr">
        <is>
          <t>Non-Valid</t>
        </is>
      </c>
    </row>
    <row r="404">
      <c r="A404" s="31" t="inlineStr">
        <is>
          <t>25 Jun</t>
        </is>
      </c>
      <c r="B404" s="31" t="inlineStr">
        <is>
          <t>30457</t>
        </is>
      </c>
      <c r="C404" s="31" t="inlineStr">
        <is>
          <t>OS</t>
        </is>
      </c>
      <c r="D404" s="31" t="inlineStr">
        <is>
          <t>SR</t>
        </is>
      </c>
      <c r="E404" s="31" t="inlineStr">
        <is>
          <t>13:02:12</t>
        </is>
      </c>
      <c r="F404" s="31" t="inlineStr">
        <is>
          <t>13:02:12</t>
        </is>
      </c>
      <c r="G404" s="31" t="n">
        <v>0</v>
      </c>
      <c r="H404" s="31" t="n">
        <v>1</v>
      </c>
      <c r="I404" s="32" t="n">
        <v>245.89</v>
      </c>
      <c r="J404" s="31" t="inlineStr">
        <is>
          <t>Chhota Ambana</t>
        </is>
      </c>
      <c r="K404" s="31" t="inlineStr">
        <is>
          <t>R</t>
        </is>
      </c>
      <c r="L404" s="31" t="inlineStr">
        <is>
          <t>Non-Valid</t>
        </is>
      </c>
    </row>
    <row r="405">
      <c r="A405" s="31" t="inlineStr">
        <is>
          <t>25 Jun</t>
        </is>
      </c>
      <c r="B405" s="31" t="inlineStr">
        <is>
          <t>30457</t>
        </is>
      </c>
      <c r="C405" s="31" t="inlineStr">
        <is>
          <t>FS</t>
        </is>
      </c>
      <c r="D405" s="31" t="inlineStr">
        <is>
          <t>LS</t>
        </is>
      </c>
      <c r="E405" s="31" t="inlineStr">
        <is>
          <t>13:07:14</t>
        </is>
      </c>
      <c r="F405" s="31" t="inlineStr">
        <is>
          <t>13:08:42</t>
        </is>
      </c>
      <c r="G405" s="31" t="n">
        <v>88</v>
      </c>
      <c r="H405" s="31" t="n">
        <v>68</v>
      </c>
      <c r="I405" s="32" t="n">
        <v>239.9</v>
      </c>
      <c r="J405" s="31" t="inlineStr">
        <is>
          <t>LC-12</t>
        </is>
      </c>
      <c r="K405" s="31" t="inlineStr">
        <is>
          <t>R</t>
        </is>
      </c>
      <c r="L405" s="31" t="inlineStr">
        <is>
          <t>Non-Valid</t>
        </is>
      </c>
    </row>
    <row r="406">
      <c r="A406" s="31" t="inlineStr">
        <is>
          <t>25 Jun</t>
        </is>
      </c>
      <c r="B406" s="31" t="inlineStr">
        <is>
          <t>30457</t>
        </is>
      </c>
      <c r="C406" s="31" t="inlineStr">
        <is>
          <t>LS</t>
        </is>
      </c>
      <c r="D406" s="31" t="inlineStr">
        <is>
          <t>SR</t>
        </is>
      </c>
      <c r="E406" s="31" t="inlineStr">
        <is>
          <t>13:09:44</t>
        </is>
      </c>
      <c r="F406" s="31" t="inlineStr">
        <is>
          <t>13:09:58</t>
        </is>
      </c>
      <c r="G406" s="31" t="n">
        <v>14</v>
      </c>
      <c r="H406" s="31" t="n">
        <v>9</v>
      </c>
      <c r="I406" s="32" t="n">
        <v>235.55</v>
      </c>
      <c r="J406" s="31" t="inlineStr">
        <is>
          <t>LC-12</t>
        </is>
      </c>
      <c r="K406" s="31" t="inlineStr">
        <is>
          <t>R</t>
        </is>
      </c>
      <c r="L406" s="31" t="inlineStr">
        <is>
          <t>Non-Valid</t>
        </is>
      </c>
    </row>
    <row r="407">
      <c r="A407" s="31" t="inlineStr">
        <is>
          <t>25 Jun</t>
        </is>
      </c>
      <c r="B407" s="31" t="inlineStr">
        <is>
          <t>30457</t>
        </is>
      </c>
      <c r="C407" s="31" t="inlineStr">
        <is>
          <t>OS</t>
        </is>
      </c>
      <c r="D407" s="31" t="inlineStr">
        <is>
          <t>SR</t>
        </is>
      </c>
      <c r="E407" s="31" t="inlineStr">
        <is>
          <t>13:10:00</t>
        </is>
      </c>
      <c r="F407" s="31" t="inlineStr">
        <is>
          <t>13:10:00</t>
        </is>
      </c>
      <c r="G407" s="31" t="n">
        <v>0</v>
      </c>
      <c r="H407" s="31" t="n">
        <v>1</v>
      </c>
      <c r="I407" s="32" t="n">
        <v>235.06</v>
      </c>
      <c r="J407" s="31" t="inlineStr">
        <is>
          <t>Kalubathan</t>
        </is>
      </c>
      <c r="K407" s="31" t="inlineStr">
        <is>
          <t>R</t>
        </is>
      </c>
      <c r="L407" s="31" t="inlineStr">
        <is>
          <t>Non-Valid</t>
        </is>
      </c>
    </row>
    <row r="408">
      <c r="A408" s="31" t="inlineStr">
        <is>
          <t>25 Jun</t>
        </is>
      </c>
      <c r="B408" s="31" t="inlineStr">
        <is>
          <t>37745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13:13:18</t>
        </is>
      </c>
      <c r="F408" s="31" t="inlineStr">
        <is>
          <t>13:14:52</t>
        </is>
      </c>
      <c r="G408" s="31" t="n">
        <v>94</v>
      </c>
      <c r="H408" s="31" t="n">
        <v>49</v>
      </c>
      <c r="I408" s="32" t="n">
        <v>142.39</v>
      </c>
      <c r="J408" s="31" t="inlineStr">
        <is>
          <t>Panagarh</t>
        </is>
      </c>
      <c r="K408" s="31" t="inlineStr">
        <is>
          <t>U</t>
        </is>
      </c>
      <c r="L408" s="31" t="inlineStr">
        <is>
          <t>Non-Valid</t>
        </is>
      </c>
    </row>
    <row r="409">
      <c r="A409" s="31" t="inlineStr">
        <is>
          <t>25 Jun</t>
        </is>
      </c>
      <c r="B409" s="31" t="inlineStr">
        <is>
          <t>37016</t>
        </is>
      </c>
      <c r="C409" s="31" t="inlineStr">
        <is>
          <t>FS</t>
        </is>
      </c>
      <c r="D409" s="31" t="inlineStr">
        <is>
          <t>LS</t>
        </is>
      </c>
      <c r="E409" s="31" t="inlineStr">
        <is>
          <t>13:13:28</t>
        </is>
      </c>
      <c r="F409" s="31" t="inlineStr">
        <is>
          <t>13:13:32</t>
        </is>
      </c>
      <c r="G409" s="31" t="n">
        <v>4</v>
      </c>
      <c r="H409" s="31" t="n">
        <v>6</v>
      </c>
      <c r="I409" s="32" t="n">
        <v>23.21</v>
      </c>
      <c r="J409" s="31" t="inlineStr">
        <is>
          <t>Baruipara</t>
        </is>
      </c>
      <c r="K409" s="31" t="inlineStr">
        <is>
          <t>R</t>
        </is>
      </c>
      <c r="L409" s="31" t="inlineStr">
        <is>
          <t>Non-Valid</t>
        </is>
      </c>
    </row>
    <row r="410">
      <c r="A410" s="31" t="inlineStr">
        <is>
          <t>25 Jun</t>
        </is>
      </c>
      <c r="B410" s="31" t="inlineStr">
        <is>
          <t>30457</t>
        </is>
      </c>
      <c r="C410" s="31" t="inlineStr">
        <is>
          <t>FS</t>
        </is>
      </c>
      <c r="D410" s="31" t="inlineStr">
        <is>
          <t>LS</t>
        </is>
      </c>
      <c r="E410" s="31" t="inlineStr">
        <is>
          <t>13:19:12</t>
        </is>
      </c>
      <c r="F410" s="31" t="inlineStr">
        <is>
          <t>13:19:32</t>
        </is>
      </c>
      <c r="G410" s="31" t="n">
        <v>20</v>
      </c>
      <c r="H410" s="31" t="n">
        <v>12</v>
      </c>
      <c r="I410" s="32" t="n">
        <v>220.45</v>
      </c>
      <c r="J410" s="31" t="inlineStr">
        <is>
          <t>Kumardubi</t>
        </is>
      </c>
      <c r="K410" s="31" t="inlineStr">
        <is>
          <t>R</t>
        </is>
      </c>
      <c r="L410" s="31" t="inlineStr">
        <is>
          <t>Non-Valid</t>
        </is>
      </c>
    </row>
    <row r="411">
      <c r="A411" s="31" t="inlineStr">
        <is>
          <t>25 Jun</t>
        </is>
      </c>
      <c r="B411" s="31" t="inlineStr">
        <is>
          <t>30457</t>
        </is>
      </c>
      <c r="C411" s="31" t="inlineStr">
        <is>
          <t>LS</t>
        </is>
      </c>
      <c r="D411" s="31" t="inlineStr">
        <is>
          <t>SR</t>
        </is>
      </c>
      <c r="E411" s="31" t="inlineStr">
        <is>
          <t>13:19:34</t>
        </is>
      </c>
      <c r="F411" s="31" t="inlineStr">
        <is>
          <t>13:19:34</t>
        </is>
      </c>
      <c r="G411" s="31" t="n">
        <v>0</v>
      </c>
      <c r="H411" s="31" t="n">
        <v>2</v>
      </c>
      <c r="I411" s="32" t="n">
        <v>219.79</v>
      </c>
      <c r="J411" s="31" t="inlineStr">
        <is>
          <t>Kumardubi</t>
        </is>
      </c>
      <c r="K411" s="31" t="inlineStr">
        <is>
          <t>R</t>
        </is>
      </c>
      <c r="L411" s="31" t="inlineStr">
        <is>
          <t>Non-Valid</t>
        </is>
      </c>
    </row>
    <row r="412">
      <c r="A412" s="31" t="inlineStr">
        <is>
          <t>25 Jun</t>
        </is>
      </c>
      <c r="B412" s="31" t="inlineStr">
        <is>
          <t>30457</t>
        </is>
      </c>
      <c r="C412" s="31" t="inlineStr">
        <is>
          <t>OS</t>
        </is>
      </c>
      <c r="D412" s="31" t="inlineStr">
        <is>
          <t>SR</t>
        </is>
      </c>
      <c r="E412" s="31" t="inlineStr">
        <is>
          <t>13:20:28</t>
        </is>
      </c>
      <c r="F412" s="31" t="inlineStr">
        <is>
          <t>13:22:34</t>
        </is>
      </c>
      <c r="G412" s="31" t="n">
        <v>126</v>
      </c>
      <c r="H412" s="31" t="n">
        <v>66</v>
      </c>
      <c r="I412" s="32" t="n">
        <v>219.02</v>
      </c>
      <c r="J412" s="31" t="inlineStr">
        <is>
          <t>Kumardubi</t>
        </is>
      </c>
      <c r="K412" s="31" t="inlineStr">
        <is>
          <t>R</t>
        </is>
      </c>
      <c r="L412" s="31" t="inlineStr">
        <is>
          <t>Non-Valid</t>
        </is>
      </c>
    </row>
    <row r="413">
      <c r="A413" s="31" t="inlineStr">
        <is>
          <t>25 Jun</t>
        </is>
      </c>
      <c r="B413" s="31" t="inlineStr">
        <is>
          <t>30522</t>
        </is>
      </c>
      <c r="C413" s="31" t="inlineStr">
        <is>
          <t>OS</t>
        </is>
      </c>
      <c r="D413" s="31" t="inlineStr">
        <is>
          <t>SR</t>
        </is>
      </c>
      <c r="E413" s="31" t="inlineStr">
        <is>
          <t>13:45:46</t>
        </is>
      </c>
      <c r="F413" s="31" t="inlineStr">
        <is>
          <t>13:45:46</t>
        </is>
      </c>
      <c r="G413" s="31" t="n">
        <v>0</v>
      </c>
      <c r="H413" s="31" t="n">
        <v>1</v>
      </c>
      <c r="I413" s="32" t="n">
        <v>80.88</v>
      </c>
      <c r="J413" s="31" t="inlineStr">
        <is>
          <t>Palla Road</t>
        </is>
      </c>
      <c r="K413" s="31" t="inlineStr">
        <is>
          <t>N</t>
        </is>
      </c>
      <c r="L413" s="31" t="inlineStr">
        <is>
          <t>Non-Valid</t>
        </is>
      </c>
    </row>
    <row r="414">
      <c r="A414" s="31" t="inlineStr">
        <is>
          <t>25 Jun</t>
        </is>
      </c>
      <c r="B414" s="31" t="inlineStr">
        <is>
          <t>39095</t>
        </is>
      </c>
      <c r="C414" s="31" t="inlineStr">
        <is>
          <t>FS</t>
        </is>
      </c>
      <c r="D414" s="31" t="inlineStr">
        <is>
          <t>LS</t>
        </is>
      </c>
      <c r="E414" s="31" t="inlineStr">
        <is>
          <t>13:57:08</t>
        </is>
      </c>
      <c r="F414" s="31" t="inlineStr">
        <is>
          <t>13:57:12</t>
        </is>
      </c>
      <c r="G414" s="31" t="n">
        <v>4</v>
      </c>
      <c r="H414" s="31" t="n">
        <v>2</v>
      </c>
      <c r="I414" s="32" t="n">
        <v>181.16</v>
      </c>
      <c r="J414" s="31" t="inlineStr">
        <is>
          <t>Raniganj</t>
        </is>
      </c>
      <c r="K414" s="31" t="inlineStr">
        <is>
          <t>R</t>
        </is>
      </c>
      <c r="L414" s="31" t="inlineStr">
        <is>
          <t>Non-Valid</t>
        </is>
      </c>
    </row>
    <row r="415">
      <c r="A415" s="31" t="inlineStr">
        <is>
          <t>25 Jun</t>
        </is>
      </c>
      <c r="B415" s="31" t="inlineStr">
        <is>
          <t>39095</t>
        </is>
      </c>
      <c r="C415" s="31" t="inlineStr">
        <is>
          <t>LS</t>
        </is>
      </c>
      <c r="D415" s="31" t="inlineStr">
        <is>
          <t>SR</t>
        </is>
      </c>
      <c r="E415" s="31" t="inlineStr">
        <is>
          <t>13:57:14</t>
        </is>
      </c>
      <c r="F415" s="31" t="inlineStr">
        <is>
          <t>13:57:44</t>
        </is>
      </c>
      <c r="G415" s="31" t="n">
        <v>30</v>
      </c>
      <c r="H415" s="31" t="n">
        <v>32</v>
      </c>
      <c r="I415" s="32" t="n">
        <v>181.05</v>
      </c>
      <c r="J415" s="31" t="inlineStr">
        <is>
          <t>Raniganj</t>
        </is>
      </c>
      <c r="K415" s="31" t="inlineStr">
        <is>
          <t>R</t>
        </is>
      </c>
      <c r="L415" s="31" t="inlineStr">
        <is>
          <t>Non-Valid</t>
        </is>
      </c>
    </row>
    <row r="416">
      <c r="A416" s="31" t="inlineStr">
        <is>
          <t>25 Jun</t>
        </is>
      </c>
      <c r="B416" s="31" t="inlineStr">
        <is>
          <t>39095</t>
        </is>
      </c>
      <c r="C416" s="31" t="inlineStr">
        <is>
          <t>FS</t>
        </is>
      </c>
      <c r="D416" s="31" t="inlineStr">
        <is>
          <t>SR</t>
        </is>
      </c>
      <c r="E416" s="31" t="inlineStr">
        <is>
          <t>14:07:16</t>
        </is>
      </c>
      <c r="F416" s="31" t="inlineStr">
        <is>
          <t>14:07:52</t>
        </is>
      </c>
      <c r="G416" s="31" t="n">
        <v>36</v>
      </c>
      <c r="H416" s="31" t="n">
        <v>19</v>
      </c>
      <c r="I416" s="32" t="n">
        <v>172.05</v>
      </c>
      <c r="J416" s="31" t="inlineStr">
        <is>
          <t>Andal</t>
        </is>
      </c>
      <c r="K416" s="31" t="inlineStr">
        <is>
          <t>R</t>
        </is>
      </c>
      <c r="L416" s="31" t="inlineStr">
        <is>
          <t>Non-Valid</t>
        </is>
      </c>
    </row>
    <row r="417">
      <c r="A417" s="31" t="inlineStr">
        <is>
          <t>25 Jun</t>
        </is>
      </c>
      <c r="B417" s="31" t="inlineStr">
        <is>
          <t>30457</t>
        </is>
      </c>
      <c r="C417" s="31" t="inlineStr">
        <is>
          <t>FS</t>
        </is>
      </c>
      <c r="D417" s="31" t="inlineStr">
        <is>
          <t>LS</t>
        </is>
      </c>
      <c r="E417" s="31" t="inlineStr">
        <is>
          <t>14:13:04</t>
        </is>
      </c>
      <c r="F417" s="31" t="inlineStr">
        <is>
          <t>14:13:40</t>
        </is>
      </c>
      <c r="G417" s="31" t="n">
        <v>36</v>
      </c>
      <c r="H417" s="31" t="n">
        <v>19</v>
      </c>
      <c r="I417" s="32" t="n">
        <v>182.76</v>
      </c>
      <c r="J417" s="31" t="inlineStr">
        <is>
          <t>Raniganj</t>
        </is>
      </c>
      <c r="K417" s="31" t="inlineStr">
        <is>
          <t>R</t>
        </is>
      </c>
      <c r="L417" s="31" t="inlineStr">
        <is>
          <t>Non-Valid</t>
        </is>
      </c>
    </row>
    <row r="418">
      <c r="A418" s="31" t="inlineStr">
        <is>
          <t>25 Jun</t>
        </is>
      </c>
      <c r="B418" s="31" t="inlineStr">
        <is>
          <t>37745</t>
        </is>
      </c>
      <c r="C418" s="31" t="inlineStr">
        <is>
          <t>FS</t>
        </is>
      </c>
      <c r="D418" s="31" t="inlineStr">
        <is>
          <t>SR</t>
        </is>
      </c>
      <c r="E418" s="31" t="inlineStr">
        <is>
          <t>14:41:12</t>
        </is>
      </c>
      <c r="F418" s="31" t="inlineStr">
        <is>
          <t>14:41:12</t>
        </is>
      </c>
      <c r="G418" s="31" t="n">
        <v>0</v>
      </c>
      <c r="H418" s="31" t="n">
        <v>1</v>
      </c>
      <c r="I418" s="32" t="n">
        <v>62.56</v>
      </c>
      <c r="J418" s="31" t="inlineStr">
        <is>
          <t>Jaugram</t>
        </is>
      </c>
      <c r="K418" s="31" t="inlineStr">
        <is>
          <t>R</t>
        </is>
      </c>
      <c r="L418" s="31" t="inlineStr">
        <is>
          <t>Non-Valid</t>
        </is>
      </c>
    </row>
    <row r="419">
      <c r="A419" s="31" t="inlineStr">
        <is>
          <t>25 Jun</t>
        </is>
      </c>
      <c r="B419" s="31" t="inlineStr">
        <is>
          <t>37745</t>
        </is>
      </c>
      <c r="C419" s="31" t="inlineStr">
        <is>
          <t>OS</t>
        </is>
      </c>
      <c r="D419" s="31" t="inlineStr">
        <is>
          <t>SR</t>
        </is>
      </c>
      <c r="E419" s="31" t="inlineStr">
        <is>
          <t>14:41:14</t>
        </is>
      </c>
      <c r="F419" s="31" t="inlineStr">
        <is>
          <t>14:41:14</t>
        </is>
      </c>
      <c r="G419" s="31" t="n">
        <v>0</v>
      </c>
      <c r="H419" s="31" t="n">
        <v>1</v>
      </c>
      <c r="I419" s="32" t="n">
        <v>62.54</v>
      </c>
      <c r="J419" s="31" t="inlineStr">
        <is>
          <t>Jaugram</t>
        </is>
      </c>
      <c r="K419" s="31" t="inlineStr">
        <is>
          <t>R</t>
        </is>
      </c>
      <c r="L419" s="31" t="inlineStr">
        <is>
          <t>Non-Valid</t>
        </is>
      </c>
    </row>
    <row r="420">
      <c r="A420" s="31" t="inlineStr">
        <is>
          <t>25 Jun</t>
        </is>
      </c>
      <c r="B420" s="31" t="inlineStr">
        <is>
          <t>37745</t>
        </is>
      </c>
      <c r="C420" s="31" t="inlineStr">
        <is>
          <t>FS</t>
        </is>
      </c>
      <c r="D420" s="31" t="inlineStr">
        <is>
          <t>SR</t>
        </is>
      </c>
      <c r="E420" s="31" t="inlineStr">
        <is>
          <t>14:44:08</t>
        </is>
      </c>
      <c r="F420" s="31" t="inlineStr">
        <is>
          <t>14:44:48</t>
        </is>
      </c>
      <c r="G420" s="31" t="n">
        <v>40</v>
      </c>
      <c r="H420" s="31" t="n">
        <v>24</v>
      </c>
      <c r="I420" s="32" t="n">
        <v>57.1</v>
      </c>
      <c r="J420" s="31" t="inlineStr">
        <is>
          <t>Gurap</t>
        </is>
      </c>
      <c r="K420" s="31" t="inlineStr">
        <is>
          <t>U</t>
        </is>
      </c>
      <c r="L420" s="31" t="inlineStr">
        <is>
          <t>Non-Valid</t>
        </is>
      </c>
    </row>
    <row r="421">
      <c r="A421" s="31" t="inlineStr">
        <is>
          <t>25 Jun</t>
        </is>
      </c>
      <c r="B421" s="31" t="inlineStr">
        <is>
          <t>30328</t>
        </is>
      </c>
      <c r="C421" s="31" t="inlineStr">
        <is>
          <t>FS</t>
        </is>
      </c>
      <c r="D421" s="31" t="inlineStr">
        <is>
          <t>SR</t>
        </is>
      </c>
      <c r="E421" s="31" t="inlineStr">
        <is>
          <t>15:20:28</t>
        </is>
      </c>
      <c r="F421" s="31" t="inlineStr">
        <is>
          <t>15:20:28</t>
        </is>
      </c>
      <c r="G421" s="31" t="n">
        <v>0</v>
      </c>
      <c r="H421" s="31" t="n">
        <v>1</v>
      </c>
      <c r="I421" s="32" t="n">
        <v>13.27</v>
      </c>
      <c r="J421" s="31" t="inlineStr">
        <is>
          <t>Dankuni</t>
        </is>
      </c>
      <c r="K421" s="31" t="inlineStr">
        <is>
          <t>R</t>
        </is>
      </c>
      <c r="L421" s="31" t="inlineStr">
        <is>
          <t>Non-Valid</t>
        </is>
      </c>
    </row>
    <row r="422">
      <c r="A422" s="31" t="inlineStr">
        <is>
          <t>25 Jun</t>
        </is>
      </c>
      <c r="B422" s="31" t="inlineStr">
        <is>
          <t>30328</t>
        </is>
      </c>
      <c r="C422" s="31" t="inlineStr">
        <is>
          <t>FS</t>
        </is>
      </c>
      <c r="D422" s="31" t="inlineStr">
        <is>
          <t>SR</t>
        </is>
      </c>
      <c r="E422" s="31" t="inlineStr">
        <is>
          <t>15:20:30</t>
        </is>
      </c>
      <c r="F422" s="31" t="inlineStr">
        <is>
          <t>15:21:44</t>
        </is>
      </c>
      <c r="G422" s="31" t="n">
        <v>74</v>
      </c>
      <c r="H422" s="31" t="n">
        <v>73</v>
      </c>
      <c r="I422" s="32" t="n">
        <v>13.26</v>
      </c>
      <c r="J422" s="31" t="inlineStr">
        <is>
          <t>Dankuni</t>
        </is>
      </c>
      <c r="K422" s="31" t="inlineStr">
        <is>
          <t>R</t>
        </is>
      </c>
      <c r="L422" s="31" t="inlineStr">
        <is>
          <t>Non-Valid</t>
        </is>
      </c>
    </row>
    <row r="423">
      <c r="A423" s="31" t="inlineStr">
        <is>
          <t>25 Jun</t>
        </is>
      </c>
      <c r="B423" s="31" t="inlineStr">
        <is>
          <t>37040</t>
        </is>
      </c>
      <c r="C423" s="31" t="inlineStr">
        <is>
          <t>FS</t>
        </is>
      </c>
      <c r="D423" s="31" t="inlineStr">
        <is>
          <t>LS</t>
        </is>
      </c>
      <c r="E423" s="31" t="inlineStr">
        <is>
          <t>15:35:40</t>
        </is>
      </c>
      <c r="F423" s="31" t="inlineStr">
        <is>
          <t>15:35:46</t>
        </is>
      </c>
      <c r="G423" s="31" t="n">
        <v>6</v>
      </c>
      <c r="H423" s="31" t="n">
        <v>5</v>
      </c>
      <c r="I423" s="32" t="n">
        <v>183.28</v>
      </c>
      <c r="J423" s="31" t="inlineStr">
        <is>
          <t>Raniganj</t>
        </is>
      </c>
      <c r="K423" s="31" t="inlineStr">
        <is>
          <t>N</t>
        </is>
      </c>
      <c r="L423" s="31" t="inlineStr">
        <is>
          <t>Non-Valid</t>
        </is>
      </c>
    </row>
    <row r="424">
      <c r="A424" s="31" t="inlineStr">
        <is>
          <t>25 Jun</t>
        </is>
      </c>
      <c r="B424" s="31" t="inlineStr">
        <is>
          <t>37040</t>
        </is>
      </c>
      <c r="C424" s="31" t="inlineStr">
        <is>
          <t>LS</t>
        </is>
      </c>
      <c r="D424" s="31" t="inlineStr">
        <is>
          <t>SR</t>
        </is>
      </c>
      <c r="E424" s="31" t="inlineStr">
        <is>
          <t>15:35:48</t>
        </is>
      </c>
      <c r="F424" s="31" t="inlineStr">
        <is>
          <t>15:35:48</t>
        </is>
      </c>
      <c r="G424" s="31" t="n">
        <v>0</v>
      </c>
      <c r="H424" s="31" t="n">
        <v>2</v>
      </c>
      <c r="I424" s="32" t="n">
        <v>183.5</v>
      </c>
      <c r="J424" s="31" t="inlineStr">
        <is>
          <t>Raniganj</t>
        </is>
      </c>
      <c r="K424" s="31" t="inlineStr">
        <is>
          <t>N</t>
        </is>
      </c>
      <c r="L424" s="31" t="inlineStr">
        <is>
          <t>Non-Valid</t>
        </is>
      </c>
    </row>
    <row r="425">
      <c r="A425" s="31" t="inlineStr">
        <is>
          <t>25 Jun</t>
        </is>
      </c>
      <c r="B425" s="31" t="inlineStr">
        <is>
          <t>30522</t>
        </is>
      </c>
      <c r="C425" s="31" t="inlineStr">
        <is>
          <t>FS</t>
        </is>
      </c>
      <c r="D425" s="31" t="inlineStr">
        <is>
          <t>LS</t>
        </is>
      </c>
      <c r="E425" s="31" t="inlineStr">
        <is>
          <t>15:36:04</t>
        </is>
      </c>
      <c r="F425" s="31" t="inlineStr">
        <is>
          <t>15:36:06</t>
        </is>
      </c>
      <c r="G425" s="31" t="n">
        <v>2</v>
      </c>
      <c r="H425" s="31" t="n">
        <v>2</v>
      </c>
      <c r="I425" s="32" t="n">
        <v>181.67</v>
      </c>
      <c r="J425" s="31" t="inlineStr">
        <is>
          <t>Raniganj</t>
        </is>
      </c>
      <c r="K425" s="31" t="inlineStr">
        <is>
          <t>N</t>
        </is>
      </c>
      <c r="L425" s="31" t="inlineStr">
        <is>
          <t>Non-Valid</t>
        </is>
      </c>
    </row>
    <row r="426">
      <c r="A426" s="31" t="inlineStr">
        <is>
          <t>25 Jun</t>
        </is>
      </c>
      <c r="B426" s="31" t="inlineStr">
        <is>
          <t>30522</t>
        </is>
      </c>
      <c r="C426" s="31" t="inlineStr">
        <is>
          <t>LS</t>
        </is>
      </c>
      <c r="D426" s="31" t="inlineStr">
        <is>
          <t>SR</t>
        </is>
      </c>
      <c r="E426" s="31" t="inlineStr">
        <is>
          <t>15:36:08</t>
        </is>
      </c>
      <c r="F426" s="31" t="inlineStr">
        <is>
          <t>15:36:08</t>
        </is>
      </c>
      <c r="G426" s="31" t="n">
        <v>0</v>
      </c>
      <c r="H426" s="31" t="n">
        <v>1</v>
      </c>
      <c r="I426" s="32" t="n">
        <v>181.67</v>
      </c>
      <c r="J426" s="31" t="inlineStr">
        <is>
          <t>Raniganj</t>
        </is>
      </c>
      <c r="K426" s="31" t="inlineStr">
        <is>
          <t>N</t>
        </is>
      </c>
      <c r="L426" s="31" t="inlineStr">
        <is>
          <t>Non-Valid</t>
        </is>
      </c>
    </row>
    <row r="427">
      <c r="A427" s="31" t="inlineStr">
        <is>
          <t>25 Jun</t>
        </is>
      </c>
      <c r="B427" s="31" t="inlineStr">
        <is>
          <t>39095</t>
        </is>
      </c>
      <c r="C427" s="31" t="inlineStr">
        <is>
          <t>FS</t>
        </is>
      </c>
      <c r="D427" s="31" t="inlineStr">
        <is>
          <t>LS</t>
        </is>
      </c>
      <c r="E427" s="31" t="inlineStr">
        <is>
          <t>15:51:22</t>
        </is>
      </c>
      <c r="F427" s="31" t="inlineStr">
        <is>
          <t>15:51:34</t>
        </is>
      </c>
      <c r="G427" s="31" t="n">
        <v>12</v>
      </c>
      <c r="H427" s="31" t="n">
        <v>8</v>
      </c>
      <c r="I427" s="32" t="n">
        <v>49.01</v>
      </c>
      <c r="J427" s="31" t="inlineStr">
        <is>
          <t>Belmuri</t>
        </is>
      </c>
      <c r="K427" s="31" t="inlineStr">
        <is>
          <t>R</t>
        </is>
      </c>
      <c r="L427" s="31" t="inlineStr">
        <is>
          <t>Non-Valid</t>
        </is>
      </c>
    </row>
    <row r="428">
      <c r="A428" s="31" t="inlineStr">
        <is>
          <t>25 Jun</t>
        </is>
      </c>
      <c r="B428" s="31" t="inlineStr">
        <is>
          <t>555555</t>
        </is>
      </c>
      <c r="C428" s="31" t="inlineStr">
        <is>
          <t>OS</t>
        </is>
      </c>
      <c r="D428" s="31" t="inlineStr">
        <is>
          <t>SR</t>
        </is>
      </c>
      <c r="E428" s="31" t="inlineStr">
        <is>
          <t>16:41:04</t>
        </is>
      </c>
      <c r="F428" s="31" t="inlineStr">
        <is>
          <t>16:41:04</t>
        </is>
      </c>
      <c r="G428" s="31" t="n">
        <v>0</v>
      </c>
      <c r="H428" s="31" t="n">
        <v>1</v>
      </c>
      <c r="I428" s="32" t="n">
        <v>97.7</v>
      </c>
      <c r="J428" s="31" t="inlineStr">
        <is>
          <t>Talit</t>
        </is>
      </c>
      <c r="K428" s="31" t="inlineStr">
        <is>
          <t>R</t>
        </is>
      </c>
      <c r="L428" s="31" t="inlineStr">
        <is>
          <t>Non-Valid</t>
        </is>
      </c>
    </row>
    <row r="429">
      <c r="A429" s="31" t="inlineStr">
        <is>
          <t>25 Jun</t>
        </is>
      </c>
      <c r="B429" s="31" t="inlineStr">
        <is>
          <t>30522</t>
        </is>
      </c>
      <c r="C429" s="31" t="inlineStr">
        <is>
          <t>FS</t>
        </is>
      </c>
      <c r="D429" s="31" t="inlineStr">
        <is>
          <t>SR</t>
        </is>
      </c>
      <c r="E429" s="31" t="inlineStr">
        <is>
          <t>16:52:34</t>
        </is>
      </c>
      <c r="F429" s="31" t="inlineStr">
        <is>
          <t>16:52:34</t>
        </is>
      </c>
      <c r="G429" s="31" t="n">
        <v>0</v>
      </c>
      <c r="H429" s="31" t="n">
        <v>1</v>
      </c>
      <c r="I429" s="32" t="n">
        <v>244.08</v>
      </c>
      <c r="J429" s="31" t="inlineStr">
        <is>
          <t>Chhota Ambana</t>
        </is>
      </c>
      <c r="K429" s="31" t="inlineStr">
        <is>
          <t>N</t>
        </is>
      </c>
      <c r="L429" s="31" t="inlineStr">
        <is>
          <t>Non-Valid</t>
        </is>
      </c>
    </row>
    <row r="430">
      <c r="A430" s="31" t="inlineStr">
        <is>
          <t>25 Jun</t>
        </is>
      </c>
      <c r="B430" s="31" t="inlineStr">
        <is>
          <t>30522</t>
        </is>
      </c>
      <c r="C430" s="31" t="inlineStr">
        <is>
          <t>FS</t>
        </is>
      </c>
      <c r="D430" s="31" t="inlineStr">
        <is>
          <t>SR</t>
        </is>
      </c>
      <c r="E430" s="31" t="inlineStr">
        <is>
          <t>16:52:36</t>
        </is>
      </c>
      <c r="F430" s="31" t="inlineStr">
        <is>
          <t>16:53:04</t>
        </is>
      </c>
      <c r="G430" s="31" t="n">
        <v>28</v>
      </c>
      <c r="H430" s="31" t="n">
        <v>24</v>
      </c>
      <c r="I430" s="32" t="n">
        <v>244.15</v>
      </c>
      <c r="J430" s="31" t="inlineStr">
        <is>
          <t>Chhota Ambana</t>
        </is>
      </c>
      <c r="K430" s="31" t="inlineStr">
        <is>
          <t>N</t>
        </is>
      </c>
      <c r="L430" s="31" t="inlineStr">
        <is>
          <t>Non-Valid</t>
        </is>
      </c>
    </row>
    <row r="431">
      <c r="A431" s="16" t="inlineStr">
        <is>
          <t>25 Jun</t>
        </is>
      </c>
      <c r="B431" s="16" t="inlineStr">
        <is>
          <t>37779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17:55:16</t>
        </is>
      </c>
      <c r="F431" s="16" t="inlineStr">
        <is>
          <t>17:55:24</t>
        </is>
      </c>
      <c r="G431" s="16" t="n">
        <v>8</v>
      </c>
      <c r="H431" s="16" t="n">
        <v>3</v>
      </c>
      <c r="I431" s="35" t="n">
        <v>92.47</v>
      </c>
      <c r="J431" s="16" t="inlineStr">
        <is>
          <t>Barddhaman Jn</t>
        </is>
      </c>
      <c r="K431" s="16" t="inlineStr">
        <is>
          <t>N</t>
        </is>
      </c>
      <c r="L431" s="16" t="inlineStr">
        <is>
          <t>Valid</t>
        </is>
      </c>
    </row>
    <row r="432">
      <c r="A432" s="16" t="inlineStr">
        <is>
          <t>25 Jun</t>
        </is>
      </c>
      <c r="B432" s="16" t="inlineStr">
        <is>
          <t>37779</t>
        </is>
      </c>
      <c r="C432" s="16" t="inlineStr">
        <is>
          <t>FS</t>
        </is>
      </c>
      <c r="D432" s="16" t="inlineStr">
        <is>
          <t>LS</t>
        </is>
      </c>
      <c r="E432" s="16" t="inlineStr">
        <is>
          <t>19:24:42</t>
        </is>
      </c>
      <c r="F432" s="16" t="inlineStr">
        <is>
          <t>19:25:16</t>
        </is>
      </c>
      <c r="G432" s="16" t="n">
        <v>34</v>
      </c>
      <c r="H432" s="16" t="n">
        <v>19</v>
      </c>
      <c r="I432" s="35" t="n">
        <v>209.47</v>
      </c>
      <c r="J432" s="16" t="inlineStr">
        <is>
          <t>Sitarampur Central</t>
        </is>
      </c>
      <c r="K432" s="16" t="inlineStr">
        <is>
          <t>N</t>
        </is>
      </c>
      <c r="L432" s="16" t="inlineStr">
        <is>
          <t>Valid</t>
        </is>
      </c>
    </row>
    <row r="433">
      <c r="A433" s="16" t="inlineStr">
        <is>
          <t>25 Jun</t>
        </is>
      </c>
      <c r="B433" s="16" t="inlineStr">
        <is>
          <t>37779</t>
        </is>
      </c>
      <c r="C433" s="16" t="inlineStr">
        <is>
          <t>FS</t>
        </is>
      </c>
      <c r="D433" s="16" t="inlineStr">
        <is>
          <t>LS</t>
        </is>
      </c>
      <c r="E433" s="16" t="inlineStr">
        <is>
          <t>19:31:36</t>
        </is>
      </c>
      <c r="F433" s="16" t="inlineStr">
        <is>
          <t>19:31:36</t>
        </is>
      </c>
      <c r="G433" s="16" t="n">
        <v>0</v>
      </c>
      <c r="H433" s="16" t="n">
        <v>1</v>
      </c>
      <c r="I433" s="35" t="n">
        <v>220.2</v>
      </c>
      <c r="J433" s="16" t="inlineStr">
        <is>
          <t>Kumardubi</t>
        </is>
      </c>
      <c r="K433" s="16" t="inlineStr">
        <is>
          <t>N</t>
        </is>
      </c>
      <c r="L433" s="16" t="inlineStr">
        <is>
          <t>Valid</t>
        </is>
      </c>
    </row>
    <row r="434">
      <c r="A434" s="16" t="inlineStr">
        <is>
          <t>25 Jun</t>
        </is>
      </c>
      <c r="B434" s="16" t="inlineStr">
        <is>
          <t>37779</t>
        </is>
      </c>
      <c r="C434" s="16" t="inlineStr">
        <is>
          <t>FS</t>
        </is>
      </c>
      <c r="D434" s="16" t="inlineStr">
        <is>
          <t>LS</t>
        </is>
      </c>
      <c r="E434" s="16" t="inlineStr">
        <is>
          <t>19:31:40</t>
        </is>
      </c>
      <c r="F434" s="16" t="inlineStr">
        <is>
          <t>19:32:26</t>
        </is>
      </c>
      <c r="G434" s="16" t="n">
        <v>46</v>
      </c>
      <c r="H434" s="16" t="n">
        <v>20</v>
      </c>
      <c r="I434" s="35" t="n">
        <v>220.31</v>
      </c>
      <c r="J434" s="16" t="inlineStr">
        <is>
          <t>Kumardubi</t>
        </is>
      </c>
      <c r="K434" s="16" t="inlineStr">
        <is>
          <t>N</t>
        </is>
      </c>
      <c r="L434" s="16" t="inlineStr">
        <is>
          <t>Valid</t>
        </is>
      </c>
    </row>
    <row r="435">
      <c r="A435" s="16" t="inlineStr">
        <is>
          <t>25 Jun</t>
        </is>
      </c>
      <c r="B435" s="16" t="inlineStr">
        <is>
          <t>37779</t>
        </is>
      </c>
      <c r="C435" s="16" t="inlineStr">
        <is>
          <t>OS</t>
        </is>
      </c>
      <c r="D435" s="16" t="inlineStr">
        <is>
          <t>LS</t>
        </is>
      </c>
      <c r="E435" s="16" t="inlineStr">
        <is>
          <t>19:32:28</t>
        </is>
      </c>
      <c r="F435" s="16" t="inlineStr">
        <is>
          <t>19:32:28</t>
        </is>
      </c>
      <c r="G435" s="16" t="n">
        <v>0</v>
      </c>
      <c r="H435" s="16" t="n">
        <v>1</v>
      </c>
      <c r="I435" s="35" t="n">
        <v>221.57</v>
      </c>
      <c r="J435" s="16" t="inlineStr">
        <is>
          <t>Mugma</t>
        </is>
      </c>
      <c r="K435" s="16" t="inlineStr">
        <is>
          <t>N</t>
        </is>
      </c>
      <c r="L435" s="16" t="inlineStr">
        <is>
          <t>Valid</t>
        </is>
      </c>
    </row>
    <row r="436">
      <c r="A436" s="16" t="inlineStr">
        <is>
          <t>25 Jun</t>
        </is>
      </c>
      <c r="B436" s="16" t="inlineStr">
        <is>
          <t>37779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19:47:04</t>
        </is>
      </c>
      <c r="F436" s="16" t="inlineStr">
        <is>
          <t>19:47:34</t>
        </is>
      </c>
      <c r="G436" s="16" t="n">
        <v>30</v>
      </c>
      <c r="H436" s="16" t="n">
        <v>25</v>
      </c>
      <c r="I436" s="35" t="n">
        <v>244.09</v>
      </c>
      <c r="J436" s="16" t="inlineStr">
        <is>
          <t>Chhota Ambana</t>
        </is>
      </c>
      <c r="K436" s="16" t="inlineStr">
        <is>
          <t>N</t>
        </is>
      </c>
      <c r="L436" s="16" t="inlineStr">
        <is>
          <t>Valid</t>
        </is>
      </c>
    </row>
    <row r="437">
      <c r="A437" s="31" t="inlineStr">
        <is>
          <t>25 Jun</t>
        </is>
      </c>
      <c r="B437" s="31" t="inlineStr">
        <is>
          <t>37720</t>
        </is>
      </c>
      <c r="C437" s="31" t="inlineStr">
        <is>
          <t>FS</t>
        </is>
      </c>
      <c r="D437" s="31" t="inlineStr">
        <is>
          <t>SR</t>
        </is>
      </c>
      <c r="E437" s="31" t="inlineStr">
        <is>
          <t>20:01:54</t>
        </is>
      </c>
      <c r="F437" s="31" t="inlineStr">
        <is>
          <t>20:02:22</t>
        </is>
      </c>
      <c r="G437" s="31" t="n">
        <v>28</v>
      </c>
      <c r="H437" s="31" t="n">
        <v>25</v>
      </c>
      <c r="I437" s="32" t="n">
        <v>244.1</v>
      </c>
      <c r="J437" s="31" t="inlineStr">
        <is>
          <t>Chhota Ambana</t>
        </is>
      </c>
      <c r="K437" s="31" t="inlineStr">
        <is>
          <t>N</t>
        </is>
      </c>
      <c r="L437" s="31" t="inlineStr">
        <is>
          <t>Non-Valid</t>
        </is>
      </c>
    </row>
    <row r="438">
      <c r="A438" s="31" t="inlineStr">
        <is>
          <t>25 Jun</t>
        </is>
      </c>
      <c r="B438" s="31" t="inlineStr">
        <is>
          <t>30455</t>
        </is>
      </c>
      <c r="C438" s="31" t="inlineStr">
        <is>
          <t>FS</t>
        </is>
      </c>
      <c r="D438" s="31" t="inlineStr">
        <is>
          <t>SR</t>
        </is>
      </c>
      <c r="E438" s="31" t="inlineStr">
        <is>
          <t>20:10:26</t>
        </is>
      </c>
      <c r="F438" s="31" t="inlineStr">
        <is>
          <t>20:10:26</t>
        </is>
      </c>
      <c r="G438" s="31" t="n">
        <v>0</v>
      </c>
      <c r="H438" s="31" t="n">
        <v>1</v>
      </c>
      <c r="I438" s="32" t="n">
        <v>244.08</v>
      </c>
      <c r="J438" s="31" t="inlineStr">
        <is>
          <t>Chhota Ambana</t>
        </is>
      </c>
      <c r="K438" s="31" t="inlineStr">
        <is>
          <t>N</t>
        </is>
      </c>
      <c r="L438" s="31" t="inlineStr">
        <is>
          <t>Non-Valid</t>
        </is>
      </c>
    </row>
    <row r="439">
      <c r="A439" s="31" t="inlineStr">
        <is>
          <t>25 Jun</t>
        </is>
      </c>
      <c r="B439" s="31" t="inlineStr">
        <is>
          <t>30455</t>
        </is>
      </c>
      <c r="C439" s="31" t="inlineStr">
        <is>
          <t>FS</t>
        </is>
      </c>
      <c r="D439" s="31" t="inlineStr">
        <is>
          <t>SR</t>
        </is>
      </c>
      <c r="E439" s="31" t="inlineStr">
        <is>
          <t>20:10:28</t>
        </is>
      </c>
      <c r="F439" s="31" t="inlineStr">
        <is>
          <t>20:10:54</t>
        </is>
      </c>
      <c r="G439" s="31" t="n">
        <v>26</v>
      </c>
      <c r="H439" s="31" t="n">
        <v>22</v>
      </c>
      <c r="I439" s="32" t="n">
        <v>244.14</v>
      </c>
      <c r="J439" s="31" t="inlineStr">
        <is>
          <t>Chhota Ambana</t>
        </is>
      </c>
      <c r="K439" s="31" t="inlineStr">
        <is>
          <t>N</t>
        </is>
      </c>
      <c r="L439" s="31" t="inlineStr">
        <is>
          <t>Non-Valid</t>
        </is>
      </c>
    </row>
    <row r="440">
      <c r="A440" s="31" t="inlineStr">
        <is>
          <t>25 Jun</t>
        </is>
      </c>
      <c r="B440" s="31" t="inlineStr">
        <is>
          <t>30199</t>
        </is>
      </c>
      <c r="C440" s="31" t="inlineStr">
        <is>
          <t>FS</t>
        </is>
      </c>
      <c r="D440" s="31" t="inlineStr">
        <is>
          <t>LS</t>
        </is>
      </c>
      <c r="E440" s="31" t="inlineStr">
        <is>
          <t>20:57:04</t>
        </is>
      </c>
      <c r="F440" s="31" t="inlineStr">
        <is>
          <t>20:57:04</t>
        </is>
      </c>
      <c r="G440" s="31" t="n">
        <v>0</v>
      </c>
      <c r="H440" s="31" t="n">
        <v>1</v>
      </c>
      <c r="I440" s="32" t="n">
        <v>65.58</v>
      </c>
      <c r="J440" s="31" t="inlineStr">
        <is>
          <t>Jaugram</t>
        </is>
      </c>
      <c r="K440" s="31" t="inlineStr">
        <is>
          <t>N</t>
        </is>
      </c>
      <c r="L440" s="31" t="inlineStr">
        <is>
          <t>Non-Valid</t>
        </is>
      </c>
    </row>
    <row r="441">
      <c r="A441" s="31" t="inlineStr">
        <is>
          <t>25 Jun</t>
        </is>
      </c>
      <c r="B441" s="31" t="inlineStr">
        <is>
          <t>30199</t>
        </is>
      </c>
      <c r="C441" s="31" t="inlineStr">
        <is>
          <t>OS</t>
        </is>
      </c>
      <c r="D441" s="31" t="inlineStr">
        <is>
          <t>LS</t>
        </is>
      </c>
      <c r="E441" s="31" t="inlineStr">
        <is>
          <t>20:57:06</t>
        </is>
      </c>
      <c r="F441" s="31" t="inlineStr">
        <is>
          <t>20:57:06</t>
        </is>
      </c>
      <c r="G441" s="31" t="n">
        <v>0</v>
      </c>
      <c r="H441" s="31" t="n">
        <v>1</v>
      </c>
      <c r="I441" s="32" t="n">
        <v>65.61</v>
      </c>
      <c r="J441" s="31" t="inlineStr">
        <is>
          <t>Jaugram</t>
        </is>
      </c>
      <c r="K441" s="31" t="inlineStr">
        <is>
          <t>N</t>
        </is>
      </c>
      <c r="L441" s="31" t="inlineStr">
        <is>
          <t>Non-Valid</t>
        </is>
      </c>
    </row>
    <row r="442">
      <c r="A442" s="31" t="inlineStr">
        <is>
          <t>25 Jun</t>
        </is>
      </c>
      <c r="B442" s="31" t="inlineStr">
        <is>
          <t>37846</t>
        </is>
      </c>
      <c r="C442" s="31" t="inlineStr">
        <is>
          <t>FS</t>
        </is>
      </c>
      <c r="D442" s="31" t="inlineStr">
        <is>
          <t>LS</t>
        </is>
      </c>
      <c r="E442" s="31" t="inlineStr">
        <is>
          <t>21:07:26</t>
        </is>
      </c>
      <c r="F442" s="31" t="inlineStr">
        <is>
          <t>21:07:56</t>
        </is>
      </c>
      <c r="G442" s="31" t="n">
        <v>30</v>
      </c>
      <c r="H442" s="31" t="n">
        <v>17</v>
      </c>
      <c r="I442" s="32" t="n">
        <v>36.02</v>
      </c>
      <c r="J442" s="31" t="inlineStr">
        <is>
          <t>LC-31</t>
        </is>
      </c>
      <c r="K442" s="31" t="inlineStr">
        <is>
          <t>N</t>
        </is>
      </c>
      <c r="L442" s="31" t="inlineStr">
        <is>
          <t>Non-Valid</t>
        </is>
      </c>
    </row>
    <row r="443">
      <c r="A443" s="31" t="inlineStr">
        <is>
          <t>25 Jun</t>
        </is>
      </c>
      <c r="B443" s="31" t="inlineStr">
        <is>
          <t>37403</t>
        </is>
      </c>
      <c r="C443" s="31" t="inlineStr">
        <is>
          <t>FS</t>
        </is>
      </c>
      <c r="D443" s="31" t="inlineStr">
        <is>
          <t>LS</t>
        </is>
      </c>
      <c r="E443" s="31" t="inlineStr">
        <is>
          <t>21:11:36</t>
        </is>
      </c>
      <c r="F443" s="31" t="inlineStr">
        <is>
          <t>21:11:58</t>
        </is>
      </c>
      <c r="G443" s="31" t="n">
        <v>22</v>
      </c>
      <c r="H443" s="31" t="n">
        <v>3</v>
      </c>
      <c r="I443" s="32" t="n">
        <v>92.41</v>
      </c>
      <c r="J443" s="31" t="inlineStr">
        <is>
          <t>Barddhaman Jn</t>
        </is>
      </c>
      <c r="K443" s="31" t="inlineStr">
        <is>
          <t>N</t>
        </is>
      </c>
      <c r="L443" s="31" t="inlineStr">
        <is>
          <t>Non-Valid</t>
        </is>
      </c>
    </row>
    <row r="444">
      <c r="A444" s="16" t="inlineStr">
        <is>
          <t>25 Jun</t>
        </is>
      </c>
      <c r="B444" s="16" t="inlineStr">
        <is>
          <t>37555</t>
        </is>
      </c>
      <c r="C444" s="16" t="inlineStr">
        <is>
          <t>FS</t>
        </is>
      </c>
      <c r="D444" s="16" t="inlineStr">
        <is>
          <t>LS</t>
        </is>
      </c>
      <c r="E444" s="16" t="inlineStr">
        <is>
          <t>21:15:34</t>
        </is>
      </c>
      <c r="F444" s="16" t="inlineStr">
        <is>
          <t>21:15:34</t>
        </is>
      </c>
      <c r="G444" s="16" t="n">
        <v>0</v>
      </c>
      <c r="H444" s="16" t="n">
        <v>2</v>
      </c>
      <c r="I444" s="35" t="n">
        <v>208.83</v>
      </c>
      <c r="J444" s="16" t="inlineStr">
        <is>
          <t>Sitarampur Central</t>
        </is>
      </c>
      <c r="K444" s="16" t="inlineStr">
        <is>
          <t>N</t>
        </is>
      </c>
      <c r="L444" s="16" t="inlineStr">
        <is>
          <t>Valid</t>
        </is>
      </c>
    </row>
    <row r="445">
      <c r="A445" s="31" t="inlineStr">
        <is>
          <t>25 Jun</t>
        </is>
      </c>
      <c r="B445" s="31" t="inlineStr">
        <is>
          <t>37403</t>
        </is>
      </c>
      <c r="C445" s="31" t="inlineStr">
        <is>
          <t>FS</t>
        </is>
      </c>
      <c r="D445" s="31" t="inlineStr">
        <is>
          <t>LS</t>
        </is>
      </c>
      <c r="E445" s="31" t="inlineStr">
        <is>
          <t>21:31:36</t>
        </is>
      </c>
      <c r="F445" s="31" t="inlineStr">
        <is>
          <t>21:33:14</t>
        </is>
      </c>
      <c r="G445" s="31" t="n">
        <v>98</v>
      </c>
      <c r="H445" s="31" t="n">
        <v>31</v>
      </c>
      <c r="I445" s="32" t="n">
        <v>115.67</v>
      </c>
      <c r="J445" s="31" t="inlineStr">
        <is>
          <t>Galsi</t>
        </is>
      </c>
      <c r="K445" s="31" t="inlineStr">
        <is>
          <t>N</t>
        </is>
      </c>
      <c r="L445" s="31" t="inlineStr">
        <is>
          <t>Non-Valid</t>
        </is>
      </c>
    </row>
    <row r="446">
      <c r="A446" s="31" t="inlineStr">
        <is>
          <t>25 Jun</t>
        </is>
      </c>
      <c r="B446" s="31" t="inlineStr">
        <is>
          <t>37403</t>
        </is>
      </c>
      <c r="C446" s="31" t="inlineStr">
        <is>
          <t>LS</t>
        </is>
      </c>
      <c r="D446" s="31" t="inlineStr">
        <is>
          <t>SR</t>
        </is>
      </c>
      <c r="E446" s="31" t="inlineStr">
        <is>
          <t>21:33:16</t>
        </is>
      </c>
      <c r="F446" s="31" t="inlineStr">
        <is>
          <t>21:33:22</t>
        </is>
      </c>
      <c r="G446" s="31" t="n">
        <v>6</v>
      </c>
      <c r="H446" s="31" t="n">
        <v>6</v>
      </c>
      <c r="I446" s="32" t="n">
        <v>119.2</v>
      </c>
      <c r="J446" s="31" t="inlineStr">
        <is>
          <t>LC-83</t>
        </is>
      </c>
      <c r="K446" s="31" t="inlineStr">
        <is>
          <t>N</t>
        </is>
      </c>
      <c r="L446" s="31" t="inlineStr">
        <is>
          <t>Non-Valid</t>
        </is>
      </c>
    </row>
    <row r="447">
      <c r="A447" s="31" t="inlineStr">
        <is>
          <t>25 Jun</t>
        </is>
      </c>
      <c r="B447" s="31" t="inlineStr">
        <is>
          <t>35001</t>
        </is>
      </c>
      <c r="C447" s="31" t="inlineStr">
        <is>
          <t>FS</t>
        </is>
      </c>
      <c r="D447" s="31" t="inlineStr">
        <is>
          <t>LS</t>
        </is>
      </c>
      <c r="E447" s="31" t="inlineStr">
        <is>
          <t>21:51:42</t>
        </is>
      </c>
      <c r="F447" s="31" t="inlineStr">
        <is>
          <t>21:51:56</t>
        </is>
      </c>
      <c r="G447" s="31" t="n">
        <v>14</v>
      </c>
      <c r="H447" s="31" t="n">
        <v>9</v>
      </c>
      <c r="I447" s="32" t="n">
        <v>12.94</v>
      </c>
      <c r="J447" s="31" t="inlineStr">
        <is>
          <t>Belanagar</t>
        </is>
      </c>
      <c r="K447" s="31" t="inlineStr">
        <is>
          <t>N</t>
        </is>
      </c>
      <c r="L447" s="31" t="inlineStr">
        <is>
          <t>Non-Valid</t>
        </is>
      </c>
    </row>
    <row r="448">
      <c r="A448" s="16" t="inlineStr">
        <is>
          <t>25 Jun</t>
        </is>
      </c>
      <c r="B448" s="16" t="inlineStr">
        <is>
          <t>37005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21:54:40</t>
        </is>
      </c>
      <c r="F448" s="16" t="inlineStr">
        <is>
          <t>21:54:40</t>
        </is>
      </c>
      <c r="G448" s="16" t="n">
        <v>0</v>
      </c>
      <c r="H448" s="16" t="n">
        <v>1</v>
      </c>
      <c r="I448" s="35" t="n">
        <v>244.07</v>
      </c>
      <c r="J448" s="16" t="inlineStr">
        <is>
          <t>Chhota Ambana</t>
        </is>
      </c>
      <c r="K448" s="16" t="inlineStr">
        <is>
          <t>N</t>
        </is>
      </c>
      <c r="L448" s="16" t="inlineStr">
        <is>
          <t>Valid</t>
        </is>
      </c>
    </row>
    <row r="449">
      <c r="A449" s="16" t="inlineStr">
        <is>
          <t>25 Jun</t>
        </is>
      </c>
      <c r="B449" s="16" t="inlineStr">
        <is>
          <t>37005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21:54:42</t>
        </is>
      </c>
      <c r="F449" s="16" t="inlineStr">
        <is>
          <t>21:55:06</t>
        </is>
      </c>
      <c r="G449" s="16" t="n">
        <v>24</v>
      </c>
      <c r="H449" s="16" t="n">
        <v>20</v>
      </c>
      <c r="I449" s="35" t="n">
        <v>244.12</v>
      </c>
      <c r="J449" s="16" t="inlineStr">
        <is>
          <t>Chhota Ambana</t>
        </is>
      </c>
      <c r="K449" s="16" t="inlineStr">
        <is>
          <t>N</t>
        </is>
      </c>
      <c r="L449" s="16" t="inlineStr">
        <is>
          <t>Valid</t>
        </is>
      </c>
    </row>
    <row r="450">
      <c r="A450" s="31" t="inlineStr">
        <is>
          <t>25 Jun</t>
        </is>
      </c>
      <c r="B450" s="31" t="inlineStr">
        <is>
          <t>30205</t>
        </is>
      </c>
      <c r="C450" s="31" t="inlineStr">
        <is>
          <t>FS</t>
        </is>
      </c>
      <c r="D450" s="31" t="inlineStr">
        <is>
          <t>LS</t>
        </is>
      </c>
      <c r="E450" s="31" t="inlineStr">
        <is>
          <t>21:58:04</t>
        </is>
      </c>
      <c r="F450" s="31" t="inlineStr">
        <is>
          <t>21:58:18</t>
        </is>
      </c>
      <c r="G450" s="31" t="n">
        <v>14</v>
      </c>
      <c r="H450" s="31" t="n">
        <v>9</v>
      </c>
      <c r="I450" s="32" t="n">
        <v>69.67</v>
      </c>
      <c r="J450" s="31" t="inlineStr">
        <is>
          <t>LC-57</t>
        </is>
      </c>
      <c r="K450" s="31" t="inlineStr">
        <is>
          <t>R</t>
        </is>
      </c>
      <c r="L450" s="31" t="inlineStr">
        <is>
          <t>Non-Valid</t>
        </is>
      </c>
    </row>
    <row r="451">
      <c r="A451" s="31" t="inlineStr">
        <is>
          <t>25 Jun</t>
        </is>
      </c>
      <c r="B451" s="31" t="inlineStr">
        <is>
          <t>30205</t>
        </is>
      </c>
      <c r="C451" s="31" t="inlineStr">
        <is>
          <t>OS</t>
        </is>
      </c>
      <c r="D451" s="31" t="inlineStr">
        <is>
          <t>SR</t>
        </is>
      </c>
      <c r="E451" s="31" t="inlineStr">
        <is>
          <t>21:58:28</t>
        </is>
      </c>
      <c r="F451" s="31" t="inlineStr">
        <is>
          <t>21:58:40</t>
        </is>
      </c>
      <c r="G451" s="31" t="n">
        <v>12</v>
      </c>
      <c r="H451" s="31" t="n">
        <v>8</v>
      </c>
      <c r="I451" s="32" t="n">
        <v>68.95</v>
      </c>
      <c r="J451" s="31" t="inlineStr">
        <is>
          <t>LC-57</t>
        </is>
      </c>
      <c r="K451" s="31" t="inlineStr">
        <is>
          <t>R</t>
        </is>
      </c>
      <c r="L451" s="31" t="inlineStr">
        <is>
          <t>Non-Valid</t>
        </is>
      </c>
    </row>
    <row r="452">
      <c r="A452" s="31" t="inlineStr">
        <is>
          <t>25 Jun</t>
        </is>
      </c>
      <c r="B452" s="31" t="inlineStr">
        <is>
          <t>30205</t>
        </is>
      </c>
      <c r="C452" s="31" t="inlineStr">
        <is>
          <t>OS</t>
        </is>
      </c>
      <c r="D452" s="31" t="inlineStr">
        <is>
          <t>SR</t>
        </is>
      </c>
      <c r="E452" s="31" t="inlineStr">
        <is>
          <t>21:58:50</t>
        </is>
      </c>
      <c r="F452" s="31" t="inlineStr">
        <is>
          <t>21:58:58</t>
        </is>
      </c>
      <c r="G452" s="31" t="n">
        <v>8</v>
      </c>
      <c r="H452" s="31" t="n">
        <v>6</v>
      </c>
      <c r="I452" s="32" t="n">
        <v>68.31999999999999</v>
      </c>
      <c r="J452" s="31" t="inlineStr">
        <is>
          <t>LC-57</t>
        </is>
      </c>
      <c r="K452" s="31" t="inlineStr">
        <is>
          <t>R</t>
        </is>
      </c>
      <c r="L452" s="31" t="inlineStr">
        <is>
          <t>Non-Valid</t>
        </is>
      </c>
    </row>
    <row r="453">
      <c r="A453" s="31" t="inlineStr">
        <is>
          <t>25 Jun</t>
        </is>
      </c>
      <c r="B453" s="31" t="inlineStr">
        <is>
          <t>30205</t>
        </is>
      </c>
      <c r="C453" s="31" t="inlineStr">
        <is>
          <t>OS</t>
        </is>
      </c>
      <c r="D453" s="31" t="inlineStr">
        <is>
          <t>SR</t>
        </is>
      </c>
      <c r="E453" s="31" t="inlineStr">
        <is>
          <t>21:59:08</t>
        </is>
      </c>
      <c r="F453" s="31" t="inlineStr">
        <is>
          <t>21:59:10</t>
        </is>
      </c>
      <c r="G453" s="31" t="n">
        <v>2</v>
      </c>
      <c r="H453" s="31" t="n">
        <v>3</v>
      </c>
      <c r="I453" s="32" t="n">
        <v>67.81999999999999</v>
      </c>
      <c r="J453" s="31" t="inlineStr">
        <is>
          <t>LC-57</t>
        </is>
      </c>
      <c r="K453" s="31" t="inlineStr">
        <is>
          <t>R</t>
        </is>
      </c>
      <c r="L453" s="31" t="inlineStr">
        <is>
          <t>Non-Valid</t>
        </is>
      </c>
    </row>
    <row r="454">
      <c r="A454" s="31" t="inlineStr">
        <is>
          <t>25 Jun</t>
        </is>
      </c>
      <c r="B454" s="31" t="inlineStr">
        <is>
          <t>30205</t>
        </is>
      </c>
      <c r="C454" s="31" t="inlineStr">
        <is>
          <t>OS</t>
        </is>
      </c>
      <c r="D454" s="31" t="inlineStr">
        <is>
          <t>SR</t>
        </is>
      </c>
      <c r="E454" s="31" t="inlineStr">
        <is>
          <t>21:59:20</t>
        </is>
      </c>
      <c r="F454" s="31" t="inlineStr">
        <is>
          <t>21:59:24</t>
        </is>
      </c>
      <c r="G454" s="31" t="n">
        <v>4</v>
      </c>
      <c r="H454" s="31" t="n">
        <v>4</v>
      </c>
      <c r="I454" s="32" t="n">
        <v>67.52</v>
      </c>
      <c r="J454" s="31" t="inlineStr">
        <is>
          <t>LC-57</t>
        </is>
      </c>
      <c r="K454" s="31" t="inlineStr">
        <is>
          <t>R</t>
        </is>
      </c>
      <c r="L454" s="31" t="inlineStr">
        <is>
          <t>Non-Valid</t>
        </is>
      </c>
    </row>
    <row r="455">
      <c r="A455" s="31" t="inlineStr">
        <is>
          <t>25 Jun</t>
        </is>
      </c>
      <c r="B455" s="31" t="inlineStr">
        <is>
          <t>30205</t>
        </is>
      </c>
      <c r="C455" s="31" t="inlineStr">
        <is>
          <t>OS</t>
        </is>
      </c>
      <c r="D455" s="31" t="inlineStr">
        <is>
          <t>SR</t>
        </is>
      </c>
      <c r="E455" s="31" t="inlineStr">
        <is>
          <t>21:59:34</t>
        </is>
      </c>
      <c r="F455" s="31" t="inlineStr">
        <is>
          <t>21:59:58</t>
        </is>
      </c>
      <c r="G455" s="31" t="n">
        <v>24</v>
      </c>
      <c r="H455" s="31" t="n">
        <v>14</v>
      </c>
      <c r="I455" s="32" t="n">
        <v>67.23</v>
      </c>
      <c r="J455" s="31" t="inlineStr">
        <is>
          <t>LC-57</t>
        </is>
      </c>
      <c r="K455" s="31" t="inlineStr">
        <is>
          <t>R</t>
        </is>
      </c>
      <c r="L455" s="31" t="inlineStr">
        <is>
          <t>Non-Valid</t>
        </is>
      </c>
    </row>
    <row r="456">
      <c r="A456" s="16" t="inlineStr">
        <is>
          <t>25 Jun</t>
        </is>
      </c>
      <c r="B456" s="16" t="inlineStr">
        <is>
          <t>37555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21:59:54</t>
        </is>
      </c>
      <c r="F456" s="16" t="inlineStr">
        <is>
          <t>21:59:54</t>
        </is>
      </c>
      <c r="G456" s="16" t="n">
        <v>0</v>
      </c>
      <c r="H456" s="16" t="n">
        <v>1</v>
      </c>
      <c r="I456" s="35" t="n">
        <v>244.07</v>
      </c>
      <c r="J456" s="16" t="inlineStr">
        <is>
          <t>Chhota Ambana</t>
        </is>
      </c>
      <c r="K456" s="16" t="inlineStr">
        <is>
          <t>N</t>
        </is>
      </c>
      <c r="L456" s="16" t="inlineStr">
        <is>
          <t>Valid</t>
        </is>
      </c>
    </row>
    <row r="457">
      <c r="A457" s="16" t="inlineStr">
        <is>
          <t>25 Jun</t>
        </is>
      </c>
      <c r="B457" s="16" t="inlineStr">
        <is>
          <t>37555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21:59:56</t>
        </is>
      </c>
      <c r="F457" s="16" t="inlineStr">
        <is>
          <t>22:00:34</t>
        </is>
      </c>
      <c r="G457" s="16" t="n">
        <v>38</v>
      </c>
      <c r="H457" s="16" t="n">
        <v>34</v>
      </c>
      <c r="I457" s="35" t="n">
        <v>244.08</v>
      </c>
      <c r="J457" s="16" t="inlineStr">
        <is>
          <t>Chhota Ambana</t>
        </is>
      </c>
      <c r="K457" s="16" t="inlineStr">
        <is>
          <t>N</t>
        </is>
      </c>
      <c r="L457" s="16" t="inlineStr">
        <is>
          <t>Valid</t>
        </is>
      </c>
    </row>
    <row r="458">
      <c r="A458" s="31" t="inlineStr">
        <is>
          <t>25 Jun</t>
        </is>
      </c>
      <c r="B458" s="31" t="inlineStr">
        <is>
          <t>35001</t>
        </is>
      </c>
      <c r="C458" s="31" t="inlineStr">
        <is>
          <t>FS</t>
        </is>
      </c>
      <c r="D458" s="31" t="inlineStr">
        <is>
          <t>LS</t>
        </is>
      </c>
      <c r="E458" s="31" t="inlineStr">
        <is>
          <t>22:03:12</t>
        </is>
      </c>
      <c r="F458" s="31" t="inlineStr">
        <is>
          <t>22:03:30</t>
        </is>
      </c>
      <c r="G458" s="31" t="n">
        <v>18</v>
      </c>
      <c r="H458" s="31" t="n">
        <v>9</v>
      </c>
      <c r="I458" s="32" t="n">
        <v>35.77</v>
      </c>
      <c r="J458" s="31" t="inlineStr">
        <is>
          <t>LC-31</t>
        </is>
      </c>
      <c r="K458" s="31" t="inlineStr">
        <is>
          <t>N</t>
        </is>
      </c>
      <c r="L458" s="31" t="inlineStr">
        <is>
          <t>Non-Valid</t>
        </is>
      </c>
    </row>
    <row r="459">
      <c r="A459" s="31" t="inlineStr">
        <is>
          <t>25 Jun</t>
        </is>
      </c>
      <c r="B459" s="31" t="inlineStr">
        <is>
          <t>35001</t>
        </is>
      </c>
      <c r="C459" s="31" t="inlineStr">
        <is>
          <t>LS</t>
        </is>
      </c>
      <c r="D459" s="31" t="inlineStr">
        <is>
          <t>SR</t>
        </is>
      </c>
      <c r="E459" s="31" t="inlineStr">
        <is>
          <t>22:03:32</t>
        </is>
      </c>
      <c r="F459" s="31" t="inlineStr">
        <is>
          <t>22:03:32</t>
        </is>
      </c>
      <c r="G459" s="31" t="n">
        <v>0</v>
      </c>
      <c r="H459" s="31" t="n">
        <v>2</v>
      </c>
      <c r="I459" s="32" t="n">
        <v>36.43</v>
      </c>
      <c r="J459" s="31" t="inlineStr">
        <is>
          <t>LC-31</t>
        </is>
      </c>
      <c r="K459" s="31" t="inlineStr">
        <is>
          <t>N</t>
        </is>
      </c>
      <c r="L459" s="31" t="inlineStr">
        <is>
          <t>Non-Valid</t>
        </is>
      </c>
    </row>
    <row r="460">
      <c r="A460" s="31" t="inlineStr">
        <is>
          <t>25 Jun</t>
        </is>
      </c>
      <c r="B460" s="31" t="inlineStr">
        <is>
          <t>35001</t>
        </is>
      </c>
      <c r="C460" s="31" t="inlineStr">
        <is>
          <t>FS</t>
        </is>
      </c>
      <c r="D460" s="31" t="inlineStr">
        <is>
          <t>LS</t>
        </is>
      </c>
      <c r="E460" s="31" t="inlineStr">
        <is>
          <t>22:13:16</t>
        </is>
      </c>
      <c r="F460" s="31" t="inlineStr">
        <is>
          <t>22:13:58</t>
        </is>
      </c>
      <c r="G460" s="31" t="n">
        <v>42</v>
      </c>
      <c r="H460" s="31" t="n">
        <v>28</v>
      </c>
      <c r="I460" s="32" t="n">
        <v>54.69</v>
      </c>
      <c r="J460" s="31" t="inlineStr">
        <is>
          <t>Cheragram</t>
        </is>
      </c>
      <c r="K460" s="31" t="inlineStr">
        <is>
          <t>N</t>
        </is>
      </c>
      <c r="L460" s="31" t="inlineStr">
        <is>
          <t>Non-Valid</t>
        </is>
      </c>
    </row>
    <row r="461">
      <c r="A461" s="31" t="inlineStr">
        <is>
          <t>25 Jun</t>
        </is>
      </c>
      <c r="B461" s="31" t="inlineStr">
        <is>
          <t>30205</t>
        </is>
      </c>
      <c r="C461" s="31" t="inlineStr">
        <is>
          <t>FS</t>
        </is>
      </c>
      <c r="D461" s="31" t="inlineStr">
        <is>
          <t>LS</t>
        </is>
      </c>
      <c r="E461" s="31" t="inlineStr">
        <is>
          <t>22:22:38</t>
        </is>
      </c>
      <c r="F461" s="31" t="inlineStr">
        <is>
          <t>22:22:46</t>
        </is>
      </c>
      <c r="G461" s="31" t="n">
        <v>8</v>
      </c>
      <c r="H461" s="31" t="n">
        <v>6</v>
      </c>
      <c r="I461" s="32" t="n">
        <v>51.69</v>
      </c>
      <c r="J461" s="31" t="inlineStr">
        <is>
          <t>Cheragram</t>
        </is>
      </c>
      <c r="K461" s="31" t="inlineStr">
        <is>
          <t>R</t>
        </is>
      </c>
      <c r="L461" s="31" t="inlineStr">
        <is>
          <t>Non-Valid</t>
        </is>
      </c>
    </row>
    <row r="462">
      <c r="A462" s="31" t="inlineStr">
        <is>
          <t>25 Jun</t>
        </is>
      </c>
      <c r="B462" s="31" t="inlineStr">
        <is>
          <t>30205</t>
        </is>
      </c>
      <c r="C462" s="31" t="inlineStr">
        <is>
          <t>OS</t>
        </is>
      </c>
      <c r="D462" s="31" t="inlineStr">
        <is>
          <t>SR</t>
        </is>
      </c>
      <c r="E462" s="31" t="inlineStr">
        <is>
          <t>22:22:58</t>
        </is>
      </c>
      <c r="F462" s="31" t="inlineStr">
        <is>
          <t>22:23:50</t>
        </is>
      </c>
      <c r="G462" s="31" t="n">
        <v>52</v>
      </c>
      <c r="H462" s="31" t="n">
        <v>37</v>
      </c>
      <c r="I462" s="32" t="n">
        <v>51.02</v>
      </c>
      <c r="J462" s="31" t="inlineStr">
        <is>
          <t>Cheragram</t>
        </is>
      </c>
      <c r="K462" s="31" t="inlineStr">
        <is>
          <t>R</t>
        </is>
      </c>
      <c r="L462" s="31" t="inlineStr">
        <is>
          <t>Non-Valid</t>
        </is>
      </c>
    </row>
    <row r="463">
      <c r="A463" s="31" t="inlineStr">
        <is>
          <t>25 Jun</t>
        </is>
      </c>
      <c r="B463" s="31" t="inlineStr">
        <is>
          <t>35001</t>
        </is>
      </c>
      <c r="C463" s="31" t="inlineStr">
        <is>
          <t>FS</t>
        </is>
      </c>
      <c r="D463" s="31" t="inlineStr">
        <is>
          <t>LS</t>
        </is>
      </c>
      <c r="E463" s="31" t="inlineStr">
        <is>
          <t>22:24:56</t>
        </is>
      </c>
      <c r="F463" s="31" t="inlineStr">
        <is>
          <t>22:25:00</t>
        </is>
      </c>
      <c r="G463" s="31" t="n">
        <v>4</v>
      </c>
      <c r="H463" s="31" t="n">
        <v>4</v>
      </c>
      <c r="I463" s="32" t="n">
        <v>68.45</v>
      </c>
      <c r="J463" s="31" t="inlineStr">
        <is>
          <t>LC-57</t>
        </is>
      </c>
      <c r="K463" s="31" t="inlineStr">
        <is>
          <t>N</t>
        </is>
      </c>
      <c r="L463" s="31" t="inlineStr">
        <is>
          <t>Non-Valid</t>
        </is>
      </c>
    </row>
    <row r="464">
      <c r="A464" s="31" t="inlineStr">
        <is>
          <t>25 Jun</t>
        </is>
      </c>
      <c r="B464" s="31" t="inlineStr">
        <is>
          <t>35001</t>
        </is>
      </c>
      <c r="C464" s="31" t="inlineStr">
        <is>
          <t>LS</t>
        </is>
      </c>
      <c r="D464" s="31" t="inlineStr">
        <is>
          <t>SR</t>
        </is>
      </c>
      <c r="E464" s="31" t="inlineStr">
        <is>
          <t>22:25:02</t>
        </is>
      </c>
      <c r="F464" s="31" t="inlineStr">
        <is>
          <t>22:25:02</t>
        </is>
      </c>
      <c r="G464" s="31" t="n">
        <v>0</v>
      </c>
      <c r="H464" s="31" t="n">
        <v>1</v>
      </c>
      <c r="I464" s="32" t="n">
        <v>68.65000000000001</v>
      </c>
      <c r="J464" s="31" t="inlineStr">
        <is>
          <t>LC-57</t>
        </is>
      </c>
      <c r="K464" s="31" t="inlineStr">
        <is>
          <t>N</t>
        </is>
      </c>
      <c r="L464" s="31" t="inlineStr">
        <is>
          <t>Non-Valid</t>
        </is>
      </c>
    </row>
    <row r="465">
      <c r="A465" s="31" t="inlineStr">
        <is>
          <t>25 Jun</t>
        </is>
      </c>
      <c r="B465" s="31" t="inlineStr">
        <is>
          <t>35001</t>
        </is>
      </c>
      <c r="C465" s="31" t="inlineStr">
        <is>
          <t>OS</t>
        </is>
      </c>
      <c r="D465" s="31" t="inlineStr">
        <is>
          <t>SR</t>
        </is>
      </c>
      <c r="E465" s="31" t="inlineStr">
        <is>
          <t>22:25:10</t>
        </is>
      </c>
      <c r="F465" s="31" t="inlineStr">
        <is>
          <t>22:25:24</t>
        </is>
      </c>
      <c r="G465" s="31" t="n">
        <v>14</v>
      </c>
      <c r="H465" s="31" t="n">
        <v>9</v>
      </c>
      <c r="I465" s="32" t="n">
        <v>68.90000000000001</v>
      </c>
      <c r="J465" s="31" t="inlineStr">
        <is>
          <t>LC-57</t>
        </is>
      </c>
      <c r="K465" s="31" t="inlineStr">
        <is>
          <t>N</t>
        </is>
      </c>
      <c r="L465" s="31" t="inlineStr">
        <is>
          <t>Non-Valid</t>
        </is>
      </c>
    </row>
    <row r="466">
      <c r="A466" s="31" t="inlineStr">
        <is>
          <t>25 Jun</t>
        </is>
      </c>
      <c r="B466" s="31" t="inlineStr">
        <is>
          <t>35001</t>
        </is>
      </c>
      <c r="C466" s="31" t="inlineStr">
        <is>
          <t>OS</t>
        </is>
      </c>
      <c r="D466" s="31" t="inlineStr">
        <is>
          <t>SR</t>
        </is>
      </c>
      <c r="E466" s="31" t="inlineStr">
        <is>
          <t>22:25:34</t>
        </is>
      </c>
      <c r="F466" s="31" t="inlineStr">
        <is>
          <t>22:27:38</t>
        </is>
      </c>
      <c r="G466" s="31" t="n">
        <v>124</v>
      </c>
      <c r="H466" s="31" t="n">
        <v>65</v>
      </c>
      <c r="I466" s="32" t="n">
        <v>69.58</v>
      </c>
      <c r="J466" s="31" t="inlineStr">
        <is>
          <t>LC-57</t>
        </is>
      </c>
      <c r="K466" s="31" t="inlineStr">
        <is>
          <t>N</t>
        </is>
      </c>
      <c r="L466" s="31" t="inlineStr">
        <is>
          <t>Non-Valid</t>
        </is>
      </c>
    </row>
    <row r="467">
      <c r="A467" s="31" t="inlineStr">
        <is>
          <t>25 Jun</t>
        </is>
      </c>
      <c r="B467" s="31" t="inlineStr">
        <is>
          <t>39132</t>
        </is>
      </c>
      <c r="C467" s="31" t="inlineStr">
        <is>
          <t>FS</t>
        </is>
      </c>
      <c r="D467" s="31" t="inlineStr">
        <is>
          <t>LS</t>
        </is>
      </c>
      <c r="E467" s="31" t="inlineStr">
        <is>
          <t>22:27:06</t>
        </is>
      </c>
      <c r="F467" s="31" t="inlineStr">
        <is>
          <t>22:27:26</t>
        </is>
      </c>
      <c r="G467" s="31" t="n">
        <v>20</v>
      </c>
      <c r="H467" s="31" t="n">
        <v>7</v>
      </c>
      <c r="I467" s="32" t="n">
        <v>30.15</v>
      </c>
      <c r="J467" s="31" t="inlineStr">
        <is>
          <t>Kamarkundu</t>
        </is>
      </c>
      <c r="K467" s="31" t="inlineStr">
        <is>
          <t>N</t>
        </is>
      </c>
      <c r="L467" s="31" t="inlineStr">
        <is>
          <t>Non-Valid</t>
        </is>
      </c>
    </row>
    <row r="468">
      <c r="A468" s="31" t="inlineStr">
        <is>
          <t>25 Jun</t>
        </is>
      </c>
      <c r="B468" s="31" t="inlineStr">
        <is>
          <t>39132</t>
        </is>
      </c>
      <c r="C468" s="31" t="inlineStr">
        <is>
          <t>LS</t>
        </is>
      </c>
      <c r="D468" s="31" t="inlineStr">
        <is>
          <t>SR</t>
        </is>
      </c>
      <c r="E468" s="31" t="inlineStr">
        <is>
          <t>22:27:30</t>
        </is>
      </c>
      <c r="F468" s="31" t="inlineStr">
        <is>
          <t>22:27:44</t>
        </is>
      </c>
      <c r="G468" s="31" t="n">
        <v>14</v>
      </c>
      <c r="H468" s="31" t="n">
        <v>6</v>
      </c>
      <c r="I468" s="32" t="n">
        <v>30.61</v>
      </c>
      <c r="J468" s="31" t="inlineStr">
        <is>
          <t>Kamarkundu</t>
        </is>
      </c>
      <c r="K468" s="31" t="inlineStr">
        <is>
          <t>N</t>
        </is>
      </c>
      <c r="L468" s="31" t="inlineStr">
        <is>
          <t>Non-Valid</t>
        </is>
      </c>
    </row>
    <row r="469">
      <c r="A469" s="31" t="inlineStr">
        <is>
          <t>25 Jun</t>
        </is>
      </c>
      <c r="B469" s="31" t="inlineStr">
        <is>
          <t>39132</t>
        </is>
      </c>
      <c r="C469" s="31" t="inlineStr">
        <is>
          <t>FS</t>
        </is>
      </c>
      <c r="D469" s="31" t="inlineStr">
        <is>
          <t>LS</t>
        </is>
      </c>
      <c r="E469" s="31" t="inlineStr">
        <is>
          <t>22:28:16</t>
        </is>
      </c>
      <c r="F469" s="31" t="inlineStr">
        <is>
          <t>22:28:28</t>
        </is>
      </c>
      <c r="G469" s="31" t="n">
        <v>12</v>
      </c>
      <c r="H469" s="31" t="n">
        <v>8</v>
      </c>
      <c r="I469" s="32" t="n">
        <v>31.64</v>
      </c>
      <c r="J469" s="31" t="inlineStr">
        <is>
          <t>Kamarkundu</t>
        </is>
      </c>
      <c r="K469" s="31" t="inlineStr">
        <is>
          <t>N</t>
        </is>
      </c>
      <c r="L469" s="31" t="inlineStr">
        <is>
          <t>Non-Valid</t>
        </is>
      </c>
    </row>
    <row r="470">
      <c r="A470" s="31" t="inlineStr">
        <is>
          <t>25 Jun</t>
        </is>
      </c>
      <c r="B470" s="31" t="inlineStr">
        <is>
          <t>39132</t>
        </is>
      </c>
      <c r="C470" s="31" t="inlineStr">
        <is>
          <t>FS</t>
        </is>
      </c>
      <c r="D470" s="31" t="inlineStr">
        <is>
          <t>LS</t>
        </is>
      </c>
      <c r="E470" s="31" t="inlineStr">
        <is>
          <t>22:30:52</t>
        </is>
      </c>
      <c r="F470" s="31" t="inlineStr">
        <is>
          <t>22:31:24</t>
        </is>
      </c>
      <c r="G470" s="31" t="n">
        <v>32</v>
      </c>
      <c r="H470" s="31" t="n">
        <v>16</v>
      </c>
      <c r="I470" s="32" t="n">
        <v>35.92</v>
      </c>
      <c r="J470" s="31" t="inlineStr">
        <is>
          <t>LC-31</t>
        </is>
      </c>
      <c r="K470" s="31" t="inlineStr">
        <is>
          <t>N</t>
        </is>
      </c>
      <c r="L470" s="31" t="inlineStr">
        <is>
          <t>Non-Valid</t>
        </is>
      </c>
    </row>
    <row r="471">
      <c r="A471" s="31" t="inlineStr">
        <is>
          <t>25 Jun</t>
        </is>
      </c>
      <c r="B471" s="31" t="inlineStr">
        <is>
          <t>30205</t>
        </is>
      </c>
      <c r="C471" s="31" t="inlineStr">
        <is>
          <t>FS</t>
        </is>
      </c>
      <c r="D471" s="31" t="inlineStr">
        <is>
          <t>LS</t>
        </is>
      </c>
      <c r="E471" s="31" t="inlineStr">
        <is>
          <t>22:30:58</t>
        </is>
      </c>
      <c r="F471" s="31" t="inlineStr">
        <is>
          <t>22:31:04</t>
        </is>
      </c>
      <c r="G471" s="31" t="n">
        <v>6</v>
      </c>
      <c r="H471" s="31" t="n">
        <v>3</v>
      </c>
      <c r="I471" s="32" t="n">
        <v>35.3</v>
      </c>
      <c r="J471" s="31" t="inlineStr">
        <is>
          <t>LC-31</t>
        </is>
      </c>
      <c r="K471" s="31" t="inlineStr">
        <is>
          <t>R</t>
        </is>
      </c>
      <c r="L471" s="31" t="inlineStr">
        <is>
          <t>Non-Valid</t>
        </is>
      </c>
    </row>
    <row r="472">
      <c r="A472" s="31" t="inlineStr">
        <is>
          <t>25 Jun</t>
        </is>
      </c>
      <c r="B472" s="31" t="inlineStr">
        <is>
          <t>30205</t>
        </is>
      </c>
      <c r="C472" s="31" t="inlineStr">
        <is>
          <t>OS</t>
        </is>
      </c>
      <c r="D472" s="31" t="inlineStr">
        <is>
          <t>SR</t>
        </is>
      </c>
      <c r="E472" s="31" t="inlineStr">
        <is>
          <t>22:31:20</t>
        </is>
      </c>
      <c r="F472" s="31" t="inlineStr">
        <is>
          <t>22:31:24</t>
        </is>
      </c>
      <c r="G472" s="31" t="n">
        <v>4</v>
      </c>
      <c r="H472" s="31" t="n">
        <v>4</v>
      </c>
      <c r="I472" s="32" t="n">
        <v>34.57</v>
      </c>
      <c r="J472" s="31" t="inlineStr">
        <is>
          <t>LC-31</t>
        </is>
      </c>
      <c r="K472" s="31" t="inlineStr">
        <is>
          <t>R</t>
        </is>
      </c>
      <c r="L472" s="31" t="inlineStr">
        <is>
          <t>Non-Valid</t>
        </is>
      </c>
    </row>
    <row r="473">
      <c r="A473" s="31" t="inlineStr">
        <is>
          <t>25 Jun</t>
        </is>
      </c>
      <c r="B473" s="31" t="inlineStr">
        <is>
          <t>39132</t>
        </is>
      </c>
      <c r="C473" s="31" t="inlineStr">
        <is>
          <t>OS</t>
        </is>
      </c>
      <c r="D473" s="31" t="inlineStr">
        <is>
          <t>LS</t>
        </is>
      </c>
      <c r="E473" s="31" t="inlineStr">
        <is>
          <t>22:31:26</t>
        </is>
      </c>
      <c r="F473" s="31" t="inlineStr">
        <is>
          <t>22:31:26</t>
        </is>
      </c>
      <c r="G473" s="31" t="n">
        <v>0</v>
      </c>
      <c r="H473" s="31" t="n">
        <v>1</v>
      </c>
      <c r="I473" s="32" t="n">
        <v>37.04</v>
      </c>
      <c r="J473" s="31" t="inlineStr">
        <is>
          <t>Chandanpur</t>
        </is>
      </c>
      <c r="K473" s="31" t="inlineStr">
        <is>
          <t>N</t>
        </is>
      </c>
      <c r="L473" s="31" t="inlineStr">
        <is>
          <t>Non-Valid</t>
        </is>
      </c>
    </row>
    <row r="474">
      <c r="A474" s="31" t="inlineStr">
        <is>
          <t>25 Jun</t>
        </is>
      </c>
      <c r="B474" s="31" t="inlineStr">
        <is>
          <t>30205</t>
        </is>
      </c>
      <c r="C474" s="31" t="inlineStr">
        <is>
          <t>FS</t>
        </is>
      </c>
      <c r="D474" s="31" t="inlineStr">
        <is>
          <t>LS</t>
        </is>
      </c>
      <c r="E474" s="31" t="inlineStr">
        <is>
          <t>22:33:28</t>
        </is>
      </c>
      <c r="F474" s="31" t="inlineStr">
        <is>
          <t>22:33:36</t>
        </is>
      </c>
      <c r="G474" s="31" t="n">
        <v>8</v>
      </c>
      <c r="H474" s="31" t="n">
        <v>5</v>
      </c>
      <c r="I474" s="32" t="n">
        <v>32</v>
      </c>
      <c r="J474" s="31" t="inlineStr">
        <is>
          <t>Kamarkundu</t>
        </is>
      </c>
      <c r="K474" s="31" t="inlineStr">
        <is>
          <t>R</t>
        </is>
      </c>
      <c r="L474" s="31" t="inlineStr">
        <is>
          <t>Non-Valid</t>
        </is>
      </c>
    </row>
    <row r="475">
      <c r="A475" s="31" t="inlineStr">
        <is>
          <t>25 Jun</t>
        </is>
      </c>
      <c r="B475" s="31" t="inlineStr">
        <is>
          <t>30205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22:34:16</t>
        </is>
      </c>
      <c r="F475" s="31" t="inlineStr">
        <is>
          <t>22:34:34</t>
        </is>
      </c>
      <c r="G475" s="31" t="n">
        <v>18</v>
      </c>
      <c r="H475" s="31" t="n">
        <v>7</v>
      </c>
      <c r="I475" s="32" t="n">
        <v>31.36</v>
      </c>
      <c r="J475" s="31" t="inlineStr">
        <is>
          <t>Kamarkundu</t>
        </is>
      </c>
      <c r="K475" s="31" t="inlineStr">
        <is>
          <t>R</t>
        </is>
      </c>
      <c r="L475" s="31" t="inlineStr">
        <is>
          <t>Non-Valid</t>
        </is>
      </c>
    </row>
    <row r="476">
      <c r="A476" s="31" t="inlineStr">
        <is>
          <t>25 Jun</t>
        </is>
      </c>
      <c r="B476" s="31" t="inlineStr">
        <is>
          <t>30205</t>
        </is>
      </c>
      <c r="C476" s="31" t="inlineStr">
        <is>
          <t>FS</t>
        </is>
      </c>
      <c r="D476" s="31" t="inlineStr">
        <is>
          <t>LS</t>
        </is>
      </c>
      <c r="E476" s="31" t="inlineStr">
        <is>
          <t>22:35:08</t>
        </is>
      </c>
      <c r="F476" s="31" t="inlineStr">
        <is>
          <t>22:35:22</t>
        </is>
      </c>
      <c r="G476" s="31" t="n">
        <v>14</v>
      </c>
      <c r="H476" s="31" t="n">
        <v>7</v>
      </c>
      <c r="I476" s="32" t="n">
        <v>30.61</v>
      </c>
      <c r="J476" s="31" t="inlineStr">
        <is>
          <t>Kamarkundu</t>
        </is>
      </c>
      <c r="K476" s="31" t="inlineStr">
        <is>
          <t>R</t>
        </is>
      </c>
      <c r="L476" s="31" t="inlineStr">
        <is>
          <t>Non-Valid</t>
        </is>
      </c>
    </row>
    <row r="477">
      <c r="A477" s="31" t="inlineStr">
        <is>
          <t>25 Jun</t>
        </is>
      </c>
      <c r="B477" s="31" t="inlineStr">
        <is>
          <t>30205</t>
        </is>
      </c>
      <c r="C477" s="31" t="inlineStr">
        <is>
          <t>OS</t>
        </is>
      </c>
      <c r="D477" s="31" t="inlineStr">
        <is>
          <t>SR</t>
        </is>
      </c>
      <c r="E477" s="31" t="inlineStr">
        <is>
          <t>22:35:32</t>
        </is>
      </c>
      <c r="F477" s="31" t="inlineStr">
        <is>
          <t>22:36:14</t>
        </is>
      </c>
      <c r="G477" s="31" t="n">
        <v>42</v>
      </c>
      <c r="H477" s="31" t="n">
        <v>15</v>
      </c>
      <c r="I477" s="32" t="n">
        <v>30.15</v>
      </c>
      <c r="J477" s="31" t="inlineStr">
        <is>
          <t>Kamarkundu</t>
        </is>
      </c>
      <c r="K477" s="31" t="inlineStr">
        <is>
          <t>R</t>
        </is>
      </c>
      <c r="L477" s="31" t="inlineStr">
        <is>
          <t>Non-Valid</t>
        </is>
      </c>
    </row>
    <row r="478">
      <c r="A478" s="31" t="inlineStr">
        <is>
          <t>25 Jun</t>
        </is>
      </c>
      <c r="B478" s="31" t="inlineStr">
        <is>
          <t>39132</t>
        </is>
      </c>
      <c r="C478" s="31" t="inlineStr">
        <is>
          <t>FS</t>
        </is>
      </c>
      <c r="D478" s="31" t="inlineStr">
        <is>
          <t>LS</t>
        </is>
      </c>
      <c r="E478" s="31" t="inlineStr">
        <is>
          <t>22:38:00</t>
        </is>
      </c>
      <c r="F478" s="31" t="inlineStr">
        <is>
          <t>22:38:18</t>
        </is>
      </c>
      <c r="G478" s="31" t="n">
        <v>18</v>
      </c>
      <c r="H478" s="31" t="n">
        <v>11</v>
      </c>
      <c r="I478" s="32" t="n">
        <v>50.47</v>
      </c>
      <c r="J478" s="31" t="inlineStr">
        <is>
          <t>Cheragram</t>
        </is>
      </c>
      <c r="K478" s="31" t="inlineStr">
        <is>
          <t>N</t>
        </is>
      </c>
      <c r="L478" s="31" t="inlineStr">
        <is>
          <t>Non-Valid</t>
        </is>
      </c>
    </row>
    <row r="479">
      <c r="A479" s="31" t="inlineStr">
        <is>
          <t>25 Jun</t>
        </is>
      </c>
      <c r="B479" s="31" t="inlineStr">
        <is>
          <t>39132</t>
        </is>
      </c>
      <c r="C479" s="31" t="inlineStr">
        <is>
          <t>OS</t>
        </is>
      </c>
      <c r="D479" s="31" t="inlineStr">
        <is>
          <t>SR</t>
        </is>
      </c>
      <c r="E479" s="31" t="inlineStr">
        <is>
          <t>22:38:40</t>
        </is>
      </c>
      <c r="F479" s="31" t="inlineStr">
        <is>
          <t>22:40:12</t>
        </is>
      </c>
      <c r="G479" s="31" t="n">
        <v>92</v>
      </c>
      <c r="H479" s="31" t="n">
        <v>18</v>
      </c>
      <c r="I479" s="32" t="n">
        <v>51.9</v>
      </c>
      <c r="J479" s="31" t="inlineStr">
        <is>
          <t>Cheragram</t>
        </is>
      </c>
      <c r="K479" s="31" t="inlineStr">
        <is>
          <t>N</t>
        </is>
      </c>
      <c r="L479" s="31" t="inlineStr">
        <is>
          <t>Non-Valid</t>
        </is>
      </c>
    </row>
    <row r="480">
      <c r="A480" s="31" t="inlineStr">
        <is>
          <t>25 Jun</t>
        </is>
      </c>
      <c r="B480" s="31" t="inlineStr">
        <is>
          <t>35001</t>
        </is>
      </c>
      <c r="C480" s="31" t="inlineStr">
        <is>
          <t>FS</t>
        </is>
      </c>
      <c r="D480" s="31" t="inlineStr">
        <is>
          <t>LS</t>
        </is>
      </c>
      <c r="E480" s="31" t="inlineStr">
        <is>
          <t>22:43:30</t>
        </is>
      </c>
      <c r="F480" s="31" t="inlineStr">
        <is>
          <t>22:44:12</t>
        </is>
      </c>
      <c r="G480" s="31" t="n">
        <v>42</v>
      </c>
      <c r="H480" s="31" t="n">
        <v>23</v>
      </c>
      <c r="I480" s="32" t="n">
        <v>90.76000000000001</v>
      </c>
      <c r="J480" s="31" t="inlineStr">
        <is>
          <t>Barddhaman Jn</t>
        </is>
      </c>
      <c r="K480" s="31" t="inlineStr">
        <is>
          <t>N</t>
        </is>
      </c>
      <c r="L480" s="31" t="inlineStr">
        <is>
          <t>Non-Valid</t>
        </is>
      </c>
    </row>
    <row r="481">
      <c r="A481" s="31" t="inlineStr">
        <is>
          <t>25 Jun</t>
        </is>
      </c>
      <c r="B481" s="31" t="inlineStr">
        <is>
          <t>35001</t>
        </is>
      </c>
      <c r="C481" s="31" t="inlineStr">
        <is>
          <t>OS</t>
        </is>
      </c>
      <c r="D481" s="31" t="inlineStr">
        <is>
          <t>SR</t>
        </is>
      </c>
      <c r="E481" s="31" t="inlineStr">
        <is>
          <t>22:45:02</t>
        </is>
      </c>
      <c r="F481" s="31" t="inlineStr">
        <is>
          <t>22:48:28</t>
        </is>
      </c>
      <c r="G481" s="31" t="n">
        <v>206</v>
      </c>
      <c r="H481" s="31" t="n">
        <v>9</v>
      </c>
      <c r="I481" s="32" t="n">
        <v>93</v>
      </c>
      <c r="J481" s="31" t="inlineStr">
        <is>
          <t>Barddhaman Jn</t>
        </is>
      </c>
      <c r="K481" s="31" t="inlineStr">
        <is>
          <t>N</t>
        </is>
      </c>
      <c r="L481" s="31" t="inlineStr">
        <is>
          <t>Non-Valid</t>
        </is>
      </c>
    </row>
    <row r="482">
      <c r="A482" s="31" t="inlineStr">
        <is>
          <t>25 Jun</t>
        </is>
      </c>
      <c r="B482" s="31" t="inlineStr">
        <is>
          <t>39132</t>
        </is>
      </c>
      <c r="C482" s="31" t="inlineStr">
        <is>
          <t>FS</t>
        </is>
      </c>
      <c r="D482" s="31" t="inlineStr">
        <is>
          <t>LS</t>
        </is>
      </c>
      <c r="E482" s="31" t="inlineStr">
        <is>
          <t>22:46:28</t>
        </is>
      </c>
      <c r="F482" s="31" t="inlineStr">
        <is>
          <t>22:46:40</t>
        </is>
      </c>
      <c r="G482" s="31" t="n">
        <v>12</v>
      </c>
      <c r="H482" s="31" t="n">
        <v>8</v>
      </c>
      <c r="I482" s="32" t="n">
        <v>68.5</v>
      </c>
      <c r="J482" s="31" t="inlineStr">
        <is>
          <t>LC-57</t>
        </is>
      </c>
      <c r="K482" s="31" t="inlineStr">
        <is>
          <t>N</t>
        </is>
      </c>
      <c r="L482" s="31" t="inlineStr">
        <is>
          <t>Non-Valid</t>
        </is>
      </c>
    </row>
    <row r="483">
      <c r="A483" s="31" t="inlineStr">
        <is>
          <t>25 Jun</t>
        </is>
      </c>
      <c r="B483" s="31" t="inlineStr">
        <is>
          <t>39132</t>
        </is>
      </c>
      <c r="C483" s="31" t="inlineStr">
        <is>
          <t>LS</t>
        </is>
      </c>
      <c r="D483" s="31" t="inlineStr">
        <is>
          <t>SR</t>
        </is>
      </c>
      <c r="E483" s="31" t="inlineStr">
        <is>
          <t>22:46:42</t>
        </is>
      </c>
      <c r="F483" s="31" t="inlineStr">
        <is>
          <t>22:46:42</t>
        </is>
      </c>
      <c r="G483" s="31" t="n">
        <v>0</v>
      </c>
      <c r="H483" s="31" t="n">
        <v>1</v>
      </c>
      <c r="I483" s="32" t="n">
        <v>69</v>
      </c>
      <c r="J483" s="31" t="inlineStr">
        <is>
          <t>LC-57</t>
        </is>
      </c>
      <c r="K483" s="31" t="inlineStr">
        <is>
          <t>N</t>
        </is>
      </c>
      <c r="L483" s="31" t="inlineStr">
        <is>
          <t>Non-Valid</t>
        </is>
      </c>
    </row>
    <row r="484">
      <c r="A484" s="31" t="inlineStr">
        <is>
          <t>25 Jun</t>
        </is>
      </c>
      <c r="B484" s="31" t="inlineStr">
        <is>
          <t>39132</t>
        </is>
      </c>
      <c r="C484" s="31" t="inlineStr">
        <is>
          <t>OS</t>
        </is>
      </c>
      <c r="D484" s="31" t="inlineStr">
        <is>
          <t>SR</t>
        </is>
      </c>
      <c r="E484" s="31" t="inlineStr">
        <is>
          <t>22:46:56</t>
        </is>
      </c>
      <c r="F484" s="31" t="inlineStr">
        <is>
          <t>22:47:38</t>
        </is>
      </c>
      <c r="G484" s="31" t="n">
        <v>42</v>
      </c>
      <c r="H484" s="31" t="n">
        <v>23</v>
      </c>
      <c r="I484" s="32" t="n">
        <v>69.48</v>
      </c>
      <c r="J484" s="31" t="inlineStr">
        <is>
          <t>LC-57</t>
        </is>
      </c>
      <c r="K484" s="31" t="inlineStr">
        <is>
          <t>N</t>
        </is>
      </c>
      <c r="L484" s="31" t="inlineStr">
        <is>
          <t>Non-Valid</t>
        </is>
      </c>
    </row>
    <row r="485">
      <c r="A485" s="31" t="inlineStr">
        <is>
          <t>25 Jun</t>
        </is>
      </c>
      <c r="B485" s="31" t="inlineStr">
        <is>
          <t>30205</t>
        </is>
      </c>
      <c r="C485" s="31" t="inlineStr">
        <is>
          <t>FS</t>
        </is>
      </c>
      <c r="D485" s="31" t="inlineStr">
        <is>
          <t>SR</t>
        </is>
      </c>
      <c r="E485" s="31" t="inlineStr">
        <is>
          <t>22:53:02</t>
        </is>
      </c>
      <c r="F485" s="31" t="inlineStr">
        <is>
          <t>22:53:02</t>
        </is>
      </c>
      <c r="G485" s="31" t="n">
        <v>0</v>
      </c>
      <c r="H485" s="31" t="n">
        <v>1</v>
      </c>
      <c r="I485" s="32" t="n">
        <v>13.25</v>
      </c>
      <c r="J485" s="31" t="inlineStr">
        <is>
          <t>Dankuni</t>
        </is>
      </c>
      <c r="K485" s="31" t="inlineStr">
        <is>
          <t>R</t>
        </is>
      </c>
      <c r="L485" s="31" t="inlineStr">
        <is>
          <t>Non-Valid</t>
        </is>
      </c>
    </row>
    <row r="486">
      <c r="A486" s="31" t="inlineStr">
        <is>
          <t>25 Jun</t>
        </is>
      </c>
      <c r="B486" s="31" t="inlineStr">
        <is>
          <t>30205</t>
        </is>
      </c>
      <c r="C486" s="31" t="inlineStr">
        <is>
          <t>FS</t>
        </is>
      </c>
      <c r="D486" s="31" t="inlineStr">
        <is>
          <t>SR</t>
        </is>
      </c>
      <c r="E486" s="31" t="inlineStr">
        <is>
          <t>22:53:04</t>
        </is>
      </c>
      <c r="F486" s="31" t="inlineStr">
        <is>
          <t>22:54:20</t>
        </is>
      </c>
      <c r="G486" s="31" t="n">
        <v>76</v>
      </c>
      <c r="H486" s="31" t="n">
        <v>71</v>
      </c>
      <c r="I486" s="32" t="n">
        <v>13.24</v>
      </c>
      <c r="J486" s="31" t="inlineStr">
        <is>
          <t>Dankuni</t>
        </is>
      </c>
      <c r="K486" s="31" t="inlineStr">
        <is>
          <t>R</t>
        </is>
      </c>
      <c r="L486" s="31" t="inlineStr">
        <is>
          <t>Non-Valid</t>
        </is>
      </c>
    </row>
    <row r="487">
      <c r="A487" s="31" t="inlineStr">
        <is>
          <t>25 Jun</t>
        </is>
      </c>
      <c r="B487" s="31" t="inlineStr">
        <is>
          <t>39263</t>
        </is>
      </c>
      <c r="C487" s="31" t="inlineStr">
        <is>
          <t>FS</t>
        </is>
      </c>
      <c r="D487" s="31" t="inlineStr">
        <is>
          <t>LS</t>
        </is>
      </c>
      <c r="E487" s="31" t="inlineStr">
        <is>
          <t>23:04:12</t>
        </is>
      </c>
      <c r="F487" s="31" t="inlineStr">
        <is>
          <t>23:04:12</t>
        </is>
      </c>
      <c r="G487" s="31" t="n">
        <v>0</v>
      </c>
      <c r="H487" s="31" t="n">
        <v>1</v>
      </c>
      <c r="I487" s="32" t="n">
        <v>30.31</v>
      </c>
      <c r="J487" s="31" t="inlineStr">
        <is>
          <t>Kamarkundu</t>
        </is>
      </c>
      <c r="K487" s="31" t="inlineStr">
        <is>
          <t>N</t>
        </is>
      </c>
      <c r="L487" s="31" t="inlineStr">
        <is>
          <t>Non-Valid</t>
        </is>
      </c>
    </row>
    <row r="488">
      <c r="A488" s="31" t="inlineStr">
        <is>
          <t>25 Jun</t>
        </is>
      </c>
      <c r="B488" s="31" t="inlineStr">
        <is>
          <t>39263</t>
        </is>
      </c>
      <c r="C488" s="31" t="inlineStr">
        <is>
          <t>FS</t>
        </is>
      </c>
      <c r="D488" s="31" t="inlineStr">
        <is>
          <t>LS</t>
        </is>
      </c>
      <c r="E488" s="31" t="inlineStr">
        <is>
          <t>23:04:14</t>
        </is>
      </c>
      <c r="F488" s="31" t="inlineStr">
        <is>
          <t>23:04:22</t>
        </is>
      </c>
      <c r="G488" s="31" t="n">
        <v>8</v>
      </c>
      <c r="H488" s="31" t="n">
        <v>5</v>
      </c>
      <c r="I488" s="32" t="n">
        <v>30.38</v>
      </c>
      <c r="J488" s="31" t="inlineStr">
        <is>
          <t>Kamarkundu</t>
        </is>
      </c>
      <c r="K488" s="31" t="inlineStr">
        <is>
          <t>N</t>
        </is>
      </c>
      <c r="L488" s="31" t="inlineStr">
        <is>
          <t>Non-Valid</t>
        </is>
      </c>
    </row>
    <row r="489">
      <c r="A489" s="31" t="inlineStr">
        <is>
          <t>25 Jun</t>
        </is>
      </c>
      <c r="B489" s="31" t="inlineStr">
        <is>
          <t>39132</t>
        </is>
      </c>
      <c r="C489" s="31" t="inlineStr">
        <is>
          <t>FS</t>
        </is>
      </c>
      <c r="D489" s="31" t="inlineStr">
        <is>
          <t>LS</t>
        </is>
      </c>
      <c r="E489" s="31" t="inlineStr">
        <is>
          <t>23:04:22</t>
        </is>
      </c>
      <c r="F489" s="31" t="inlineStr">
        <is>
          <t>23:05:30</t>
        </is>
      </c>
      <c r="G489" s="31" t="n">
        <v>68</v>
      </c>
      <c r="H489" s="31" t="n">
        <v>15</v>
      </c>
      <c r="I489" s="32" t="n">
        <v>91.25</v>
      </c>
      <c r="J489" s="31" t="inlineStr">
        <is>
          <t>Barddhaman Jn</t>
        </is>
      </c>
      <c r="K489" s="31" t="inlineStr">
        <is>
          <t>N</t>
        </is>
      </c>
      <c r="L489" s="31" t="inlineStr">
        <is>
          <t>Non-Valid</t>
        </is>
      </c>
    </row>
    <row r="490">
      <c r="A490" s="31" t="inlineStr">
        <is>
          <t>25 Jun</t>
        </is>
      </c>
      <c r="B490" s="31" t="inlineStr">
        <is>
          <t>39263</t>
        </is>
      </c>
      <c r="C490" s="31" t="inlineStr">
        <is>
          <t>OS</t>
        </is>
      </c>
      <c r="D490" s="31" t="inlineStr">
        <is>
          <t>LS</t>
        </is>
      </c>
      <c r="E490" s="31" t="inlineStr">
        <is>
          <t>23:04:24</t>
        </is>
      </c>
      <c r="F490" s="31" t="inlineStr">
        <is>
          <t>23:04:24</t>
        </is>
      </c>
      <c r="G490" s="31" t="n">
        <v>0</v>
      </c>
      <c r="H490" s="31" t="n">
        <v>1</v>
      </c>
      <c r="I490" s="32" t="n">
        <v>30.7</v>
      </c>
      <c r="J490" s="31" t="inlineStr">
        <is>
          <t>Kamarkundu</t>
        </is>
      </c>
      <c r="K490" s="31" t="inlineStr">
        <is>
          <t>N</t>
        </is>
      </c>
      <c r="L490" s="31" t="inlineStr">
        <is>
          <t>Non-Valid</t>
        </is>
      </c>
    </row>
    <row r="491">
      <c r="A491" s="31" t="inlineStr">
        <is>
          <t>25 Jun</t>
        </is>
      </c>
      <c r="B491" s="31" t="inlineStr">
        <is>
          <t>39263</t>
        </is>
      </c>
      <c r="C491" s="31" t="inlineStr">
        <is>
          <t>OS</t>
        </is>
      </c>
      <c r="D491" s="31" t="inlineStr">
        <is>
          <t>SR</t>
        </is>
      </c>
      <c r="E491" s="31" t="inlineStr">
        <is>
          <t>23:04:34</t>
        </is>
      </c>
      <c r="F491" s="31" t="inlineStr">
        <is>
          <t>23:04:48</t>
        </is>
      </c>
      <c r="G491" s="31" t="n">
        <v>14</v>
      </c>
      <c r="H491" s="31" t="n">
        <v>9</v>
      </c>
      <c r="I491" s="32" t="n">
        <v>31.09</v>
      </c>
      <c r="J491" s="31" t="inlineStr">
        <is>
          <t>Kamarkundu</t>
        </is>
      </c>
      <c r="K491" s="31" t="inlineStr">
        <is>
          <t>N</t>
        </is>
      </c>
      <c r="L491" s="31" t="inlineStr">
        <is>
          <t>Non-Valid</t>
        </is>
      </c>
    </row>
    <row r="492">
      <c r="A492" s="31" t="inlineStr">
        <is>
          <t>25 Jun</t>
        </is>
      </c>
      <c r="B492" s="31" t="inlineStr">
        <is>
          <t>39263</t>
        </is>
      </c>
      <c r="C492" s="31" t="inlineStr">
        <is>
          <t>OS</t>
        </is>
      </c>
      <c r="D492" s="31" t="inlineStr">
        <is>
          <t>SR</t>
        </is>
      </c>
      <c r="E492" s="31" t="inlineStr">
        <is>
          <t>23:04:50</t>
        </is>
      </c>
      <c r="F492" s="31" t="inlineStr">
        <is>
          <t>23:04:50</t>
        </is>
      </c>
      <c r="G492" s="31" t="n">
        <v>0</v>
      </c>
      <c r="H492" s="31" t="n">
        <v>1</v>
      </c>
      <c r="I492" s="32" t="n">
        <v>31.6</v>
      </c>
      <c r="J492" s="31" t="inlineStr">
        <is>
          <t>Kamarkundu</t>
        </is>
      </c>
      <c r="K492" s="31" t="inlineStr">
        <is>
          <t>N</t>
        </is>
      </c>
      <c r="L492" s="31" t="inlineStr">
        <is>
          <t>Non-Valid</t>
        </is>
      </c>
    </row>
    <row r="493">
      <c r="A493" s="31" t="inlineStr">
        <is>
          <t>25 Jun</t>
        </is>
      </c>
      <c r="B493" s="31" t="inlineStr">
        <is>
          <t>39132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23:07:46</t>
        </is>
      </c>
      <c r="F493" s="31" t="inlineStr">
        <is>
          <t>23:08:52</t>
        </is>
      </c>
      <c r="G493" s="31" t="n">
        <v>66</v>
      </c>
      <c r="H493" s="31" t="n">
        <v>5</v>
      </c>
      <c r="I493" s="32" t="n">
        <v>94.44</v>
      </c>
      <c r="J493" s="31" t="inlineStr">
        <is>
          <t>Barddhaman Jn</t>
        </is>
      </c>
      <c r="K493" s="31" t="inlineStr">
        <is>
          <t>N</t>
        </is>
      </c>
      <c r="L493" s="31" t="inlineStr">
        <is>
          <t>Non-Valid</t>
        </is>
      </c>
    </row>
    <row r="494">
      <c r="A494" s="31" t="inlineStr">
        <is>
          <t>25 Jun</t>
        </is>
      </c>
      <c r="B494" s="31" t="inlineStr">
        <is>
          <t>39132</t>
        </is>
      </c>
      <c r="C494" s="31" t="inlineStr">
        <is>
          <t>OS</t>
        </is>
      </c>
      <c r="D494" s="31" t="inlineStr">
        <is>
          <t>SR</t>
        </is>
      </c>
      <c r="E494" s="31" t="inlineStr">
        <is>
          <t>23:10:20</t>
        </is>
      </c>
      <c r="F494" s="31" t="inlineStr">
        <is>
          <t>23:13:10</t>
        </is>
      </c>
      <c r="G494" s="31" t="n">
        <v>170</v>
      </c>
      <c r="H494" s="31" t="n">
        <v>15</v>
      </c>
      <c r="I494" s="32" t="n">
        <v>94.77</v>
      </c>
      <c r="J494" s="31" t="inlineStr">
        <is>
          <t>Barddhaman Jn</t>
        </is>
      </c>
      <c r="K494" s="31" t="inlineStr">
        <is>
          <t>N</t>
        </is>
      </c>
      <c r="L494" s="31" t="inlineStr">
        <is>
          <t>Non-Valid</t>
        </is>
      </c>
    </row>
    <row r="495">
      <c r="A495" s="31" t="inlineStr">
        <is>
          <t>25 Jun</t>
        </is>
      </c>
      <c r="B495" s="31" t="inlineStr">
        <is>
          <t>39132</t>
        </is>
      </c>
      <c r="C495" s="31" t="inlineStr">
        <is>
          <t>OS</t>
        </is>
      </c>
      <c r="D495" s="31" t="inlineStr">
        <is>
          <t>SR</t>
        </is>
      </c>
      <c r="E495" s="31" t="inlineStr">
        <is>
          <t>23:14:04</t>
        </is>
      </c>
      <c r="F495" s="31" t="inlineStr">
        <is>
          <t>23:14:14</t>
        </is>
      </c>
      <c r="G495" s="31" t="n">
        <v>10</v>
      </c>
      <c r="H495" s="31" t="n">
        <v>3</v>
      </c>
      <c r="I495" s="32" t="n">
        <v>95.25</v>
      </c>
      <c r="J495" s="31" t="inlineStr">
        <is>
          <t>Barddhaman Jn</t>
        </is>
      </c>
      <c r="K495" s="31" t="inlineStr">
        <is>
          <t>N</t>
        </is>
      </c>
      <c r="L495" s="31" t="inlineStr">
        <is>
          <t>Non-Valid</t>
        </is>
      </c>
    </row>
    <row r="496">
      <c r="A496" s="31" t="inlineStr">
        <is>
          <t>25 Jun</t>
        </is>
      </c>
      <c r="B496" s="31" t="inlineStr">
        <is>
          <t>39263</t>
        </is>
      </c>
      <c r="C496" s="31" t="inlineStr">
        <is>
          <t>FS</t>
        </is>
      </c>
      <c r="D496" s="31" t="inlineStr">
        <is>
          <t>LS</t>
        </is>
      </c>
      <c r="E496" s="31" t="inlineStr">
        <is>
          <t>23:14:26</t>
        </is>
      </c>
      <c r="F496" s="31" t="inlineStr">
        <is>
          <t>23:14:54</t>
        </is>
      </c>
      <c r="G496" s="31" t="n">
        <v>28</v>
      </c>
      <c r="H496" s="31" t="n">
        <v>17</v>
      </c>
      <c r="I496" s="32" t="n">
        <v>50.45</v>
      </c>
      <c r="J496" s="31" t="inlineStr">
        <is>
          <t>Cheragram</t>
        </is>
      </c>
      <c r="K496" s="31" t="inlineStr">
        <is>
          <t>N</t>
        </is>
      </c>
      <c r="L496" s="31" t="inlineStr">
        <is>
          <t>Non-Valid</t>
        </is>
      </c>
    </row>
    <row r="497">
      <c r="A497" s="31" t="inlineStr">
        <is>
          <t>25 Jun</t>
        </is>
      </c>
      <c r="B497" s="31" t="inlineStr">
        <is>
          <t>39263</t>
        </is>
      </c>
      <c r="C497" s="31" t="inlineStr">
        <is>
          <t>OS</t>
        </is>
      </c>
      <c r="D497" s="31" t="inlineStr">
        <is>
          <t>SR</t>
        </is>
      </c>
      <c r="E497" s="31" t="inlineStr">
        <is>
          <t>23:15:06</t>
        </is>
      </c>
      <c r="F497" s="31" t="inlineStr">
        <is>
          <t>23:16:40</t>
        </is>
      </c>
      <c r="G497" s="31" t="n">
        <v>94</v>
      </c>
      <c r="H497" s="31" t="n">
        <v>12</v>
      </c>
      <c r="I497" s="32" t="n">
        <v>51.87</v>
      </c>
      <c r="J497" s="31" t="inlineStr">
        <is>
          <t>Cheragram</t>
        </is>
      </c>
      <c r="K497" s="31" t="inlineStr">
        <is>
          <t>N</t>
        </is>
      </c>
      <c r="L497" s="31" t="inlineStr">
        <is>
          <t>Non-Valid</t>
        </is>
      </c>
    </row>
    <row r="498">
      <c r="A498" s="31" t="inlineStr">
        <is>
          <t>25 Jun</t>
        </is>
      </c>
      <c r="B498" s="31" t="inlineStr">
        <is>
          <t>39132</t>
        </is>
      </c>
      <c r="C498" s="31" t="inlineStr">
        <is>
          <t>OS</t>
        </is>
      </c>
      <c r="D498" s="31" t="inlineStr">
        <is>
          <t>SR</t>
        </is>
      </c>
      <c r="E498" s="31" t="inlineStr">
        <is>
          <t>23:15:16</t>
        </is>
      </c>
      <c r="F498" s="31" t="inlineStr">
        <is>
          <t>23:15:54</t>
        </is>
      </c>
      <c r="G498" s="31" t="n">
        <v>38</v>
      </c>
      <c r="H498" s="31" t="n">
        <v>20</v>
      </c>
      <c r="I498" s="32" t="n">
        <v>96.56999999999999</v>
      </c>
      <c r="J498" s="31" t="inlineStr">
        <is>
          <t>Barddhaman Jn</t>
        </is>
      </c>
      <c r="K498" s="31" t="inlineStr">
        <is>
          <t>N</t>
        </is>
      </c>
      <c r="L498" s="31" t="inlineStr">
        <is>
          <t>Non-Valid</t>
        </is>
      </c>
    </row>
    <row r="499">
      <c r="A499" s="31" t="inlineStr">
        <is>
          <t>25 Jun</t>
        </is>
      </c>
      <c r="B499" s="31" t="inlineStr">
        <is>
          <t>39132</t>
        </is>
      </c>
      <c r="C499" s="31" t="inlineStr">
        <is>
          <t>OS</t>
        </is>
      </c>
      <c r="D499" s="31" t="inlineStr">
        <is>
          <t>SR</t>
        </is>
      </c>
      <c r="E499" s="31" t="inlineStr">
        <is>
          <t>23:15:56</t>
        </is>
      </c>
      <c r="F499" s="31" t="inlineStr">
        <is>
          <t>23:15:56</t>
        </is>
      </c>
      <c r="G499" s="31" t="n">
        <v>0</v>
      </c>
      <c r="H499" s="31" t="n">
        <v>1</v>
      </c>
      <c r="I499" s="32" t="n">
        <v>97.39</v>
      </c>
      <c r="J499" s="31" t="inlineStr">
        <is>
          <t>Talit</t>
        </is>
      </c>
      <c r="K499" s="31" t="inlineStr">
        <is>
          <t>N</t>
        </is>
      </c>
      <c r="L499" s="31" t="inlineStr">
        <is>
          <t>Non-Valid</t>
        </is>
      </c>
    </row>
    <row r="500">
      <c r="A500" s="31" t="inlineStr">
        <is>
          <t>25 Jun</t>
        </is>
      </c>
      <c r="B500" s="31" t="inlineStr">
        <is>
          <t>39263</t>
        </is>
      </c>
      <c r="C500" s="31" t="inlineStr">
        <is>
          <t>FS</t>
        </is>
      </c>
      <c r="D500" s="31" t="inlineStr">
        <is>
          <t>LS</t>
        </is>
      </c>
      <c r="E500" s="31" t="inlineStr">
        <is>
          <t>23:23:50</t>
        </is>
      </c>
      <c r="F500" s="31" t="inlineStr">
        <is>
          <t>23:24:36</t>
        </is>
      </c>
      <c r="G500" s="31" t="n">
        <v>46</v>
      </c>
      <c r="H500" s="31" t="n">
        <v>24</v>
      </c>
      <c r="I500" s="32" t="n">
        <v>68.37</v>
      </c>
      <c r="J500" s="31" t="inlineStr">
        <is>
          <t>LC-57</t>
        </is>
      </c>
      <c r="K500" s="31" t="inlineStr">
        <is>
          <t>N</t>
        </is>
      </c>
      <c r="L500" s="31" t="inlineStr">
        <is>
          <t>Non-Valid</t>
        </is>
      </c>
    </row>
    <row r="501">
      <c r="A501" s="31" t="inlineStr">
        <is>
          <t>25 Jun</t>
        </is>
      </c>
      <c r="B501" s="31" t="inlineStr">
        <is>
          <t>39263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23:24:52</t>
        </is>
      </c>
      <c r="F501" s="31" t="inlineStr">
        <is>
          <t>23:25:48</t>
        </is>
      </c>
      <c r="G501" s="31" t="n">
        <v>56</v>
      </c>
      <c r="H501" s="31" t="n">
        <v>30</v>
      </c>
      <c r="I501" s="32" t="n">
        <v>69.43000000000001</v>
      </c>
      <c r="J501" s="31" t="inlineStr">
        <is>
          <t>LC-57</t>
        </is>
      </c>
      <c r="K501" s="31" t="inlineStr">
        <is>
          <t>N</t>
        </is>
      </c>
      <c r="L501" s="31" t="inlineStr">
        <is>
          <t>Non-Valid</t>
        </is>
      </c>
    </row>
    <row r="502">
      <c r="A502" s="31" t="inlineStr">
        <is>
          <t>25 Jun</t>
        </is>
      </c>
      <c r="B502" s="31" t="inlineStr">
        <is>
          <t>39132</t>
        </is>
      </c>
      <c r="C502" s="31" t="inlineStr">
        <is>
          <t>FS</t>
        </is>
      </c>
      <c r="D502" s="31" t="inlineStr">
        <is>
          <t>LS</t>
        </is>
      </c>
      <c r="E502" s="31" t="inlineStr">
        <is>
          <t>23:25:04</t>
        </is>
      </c>
      <c r="F502" s="31" t="inlineStr">
        <is>
          <t>23:25:14</t>
        </is>
      </c>
      <c r="G502" s="31" t="n">
        <v>10</v>
      </c>
      <c r="H502" s="31" t="n">
        <v>7</v>
      </c>
      <c r="I502" s="32" t="n">
        <v>115.62</v>
      </c>
      <c r="J502" s="31" t="inlineStr">
        <is>
          <t>Galsi</t>
        </is>
      </c>
      <c r="K502" s="31" t="inlineStr">
        <is>
          <t>N</t>
        </is>
      </c>
      <c r="L502" s="31" t="inlineStr">
        <is>
          <t>Non-Valid</t>
        </is>
      </c>
    </row>
    <row r="503">
      <c r="A503" s="31" t="inlineStr">
        <is>
          <t>25 Jun</t>
        </is>
      </c>
      <c r="B503" s="31" t="inlineStr">
        <is>
          <t>39132</t>
        </is>
      </c>
      <c r="C503" s="31" t="inlineStr">
        <is>
          <t>OS</t>
        </is>
      </c>
      <c r="D503" s="31" t="inlineStr">
        <is>
          <t>SR</t>
        </is>
      </c>
      <c r="E503" s="31" t="inlineStr">
        <is>
          <t>23:25:48</t>
        </is>
      </c>
      <c r="F503" s="31" t="inlineStr">
        <is>
          <t>23:25:50</t>
        </is>
      </c>
      <c r="G503" s="31" t="n">
        <v>2</v>
      </c>
      <c r="H503" s="31" t="n">
        <v>2</v>
      </c>
      <c r="I503" s="32" t="n">
        <v>117.15</v>
      </c>
      <c r="J503" s="31" t="inlineStr">
        <is>
          <t>Galsi</t>
        </is>
      </c>
      <c r="K503" s="31" t="inlineStr">
        <is>
          <t>N</t>
        </is>
      </c>
      <c r="L503" s="31" t="inlineStr">
        <is>
          <t>Non-Valid</t>
        </is>
      </c>
    </row>
    <row r="504">
      <c r="A504" s="31" t="inlineStr">
        <is>
          <t>25 Jun</t>
        </is>
      </c>
      <c r="B504" s="31" t="inlineStr">
        <is>
          <t>39263</t>
        </is>
      </c>
      <c r="C504" s="31" t="inlineStr">
        <is>
          <t>OS</t>
        </is>
      </c>
      <c r="D504" s="31" t="inlineStr">
        <is>
          <t>SR</t>
        </is>
      </c>
      <c r="E504" s="31" t="inlineStr">
        <is>
          <t>23:25:56</t>
        </is>
      </c>
      <c r="F504" s="31" t="inlineStr">
        <is>
          <t>23:26:24</t>
        </is>
      </c>
      <c r="G504" s="31" t="n">
        <v>28</v>
      </c>
      <c r="H504" s="31" t="n">
        <v>16</v>
      </c>
      <c r="I504" s="32" t="n">
        <v>70.11</v>
      </c>
      <c r="J504" s="31" t="inlineStr">
        <is>
          <t>LC-57</t>
        </is>
      </c>
      <c r="K504" s="31" t="inlineStr">
        <is>
          <t>N</t>
        </is>
      </c>
      <c r="L504" s="31" t="inlineStr">
        <is>
          <t>Non-Valid</t>
        </is>
      </c>
    </row>
    <row r="505">
      <c r="A505" s="31" t="inlineStr">
        <is>
          <t>25 Jun</t>
        </is>
      </c>
      <c r="B505" s="31" t="inlineStr">
        <is>
          <t>39132</t>
        </is>
      </c>
      <c r="C505" s="31" t="inlineStr">
        <is>
          <t>OS</t>
        </is>
      </c>
      <c r="D505" s="31" t="inlineStr">
        <is>
          <t>SR</t>
        </is>
      </c>
      <c r="E505" s="31" t="inlineStr">
        <is>
          <t>23:26:22</t>
        </is>
      </c>
      <c r="F505" s="31" t="inlineStr">
        <is>
          <t>23:27:32</t>
        </is>
      </c>
      <c r="G505" s="31" t="n">
        <v>70</v>
      </c>
      <c r="H505" s="31" t="n">
        <v>39</v>
      </c>
      <c r="I505" s="32" t="n">
        <v>118.37</v>
      </c>
      <c r="J505" s="31" t="inlineStr">
        <is>
          <t>Galsi</t>
        </is>
      </c>
      <c r="K505" s="31" t="inlineStr">
        <is>
          <t>N</t>
        </is>
      </c>
      <c r="L505" s="31" t="inlineStr">
        <is>
          <t>Non-Valid</t>
        </is>
      </c>
    </row>
    <row r="506">
      <c r="A506" s="31" t="inlineStr">
        <is>
          <t>25 Jun</t>
        </is>
      </c>
      <c r="B506" s="31" t="inlineStr">
        <is>
          <t>37745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23:31:24</t>
        </is>
      </c>
      <c r="F506" s="31" t="inlineStr">
        <is>
          <t>23:31:42</t>
        </is>
      </c>
      <c r="G506" s="31" t="n">
        <v>18</v>
      </c>
      <c r="H506" s="31" t="n">
        <v>16</v>
      </c>
      <c r="I506" s="32" t="n">
        <v>31.16</v>
      </c>
      <c r="J506" s="31" t="inlineStr">
        <is>
          <t>Kamarkundu</t>
        </is>
      </c>
      <c r="K506" s="31" t="inlineStr">
        <is>
          <t>N</t>
        </is>
      </c>
      <c r="L506" s="31" t="inlineStr">
        <is>
          <t>Non-Valid</t>
        </is>
      </c>
    </row>
    <row r="507">
      <c r="A507" s="31" t="inlineStr">
        <is>
          <t>25 Jun</t>
        </is>
      </c>
      <c r="B507" s="31" t="inlineStr">
        <is>
          <t>37745</t>
        </is>
      </c>
      <c r="C507" s="31" t="inlineStr">
        <is>
          <t>FS</t>
        </is>
      </c>
      <c r="D507" s="31" t="inlineStr">
        <is>
          <t>LS</t>
        </is>
      </c>
      <c r="E507" s="31" t="inlineStr">
        <is>
          <t>23:40:54</t>
        </is>
      </c>
      <c r="F507" s="31" t="inlineStr">
        <is>
          <t>23:41:24</t>
        </is>
      </c>
      <c r="G507" s="31" t="n">
        <v>30</v>
      </c>
      <c r="H507" s="31" t="n">
        <v>18</v>
      </c>
      <c r="I507" s="32" t="n">
        <v>50.6</v>
      </c>
      <c r="J507" s="31" t="inlineStr">
        <is>
          <t>Cheragram</t>
        </is>
      </c>
      <c r="K507" s="31" t="inlineStr">
        <is>
          <t>N</t>
        </is>
      </c>
      <c r="L507" s="31" t="inlineStr">
        <is>
          <t>Non-Valid</t>
        </is>
      </c>
    </row>
    <row r="508">
      <c r="A508" s="31" t="inlineStr">
        <is>
          <t>25 Jun</t>
        </is>
      </c>
      <c r="B508" s="31" t="inlineStr">
        <is>
          <t>37745</t>
        </is>
      </c>
      <c r="C508" s="31" t="inlineStr">
        <is>
          <t>OS</t>
        </is>
      </c>
      <c r="D508" s="31" t="inlineStr">
        <is>
          <t>SR</t>
        </is>
      </c>
      <c r="E508" s="31" t="inlineStr">
        <is>
          <t>23:41:44</t>
        </is>
      </c>
      <c r="F508" s="31" t="inlineStr">
        <is>
          <t>23:42:56</t>
        </is>
      </c>
      <c r="G508" s="31" t="n">
        <v>72</v>
      </c>
      <c r="H508" s="31" t="n">
        <v>43</v>
      </c>
      <c r="I508" s="32" t="n">
        <v>52.34</v>
      </c>
      <c r="J508" s="31" t="inlineStr">
        <is>
          <t>Cheragram</t>
        </is>
      </c>
      <c r="K508" s="31" t="inlineStr">
        <is>
          <t>N</t>
        </is>
      </c>
      <c r="L508" s="31" t="inlineStr">
        <is>
          <t>Non-Valid</t>
        </is>
      </c>
    </row>
    <row r="509">
      <c r="A509" s="31" t="inlineStr">
        <is>
          <t>25 Jun</t>
        </is>
      </c>
      <c r="B509" s="31" t="inlineStr">
        <is>
          <t>37745</t>
        </is>
      </c>
      <c r="C509" s="31" t="inlineStr">
        <is>
          <t>OS</t>
        </is>
      </c>
      <c r="D509" s="31" t="inlineStr">
        <is>
          <t>SR</t>
        </is>
      </c>
      <c r="E509" s="31" t="inlineStr">
        <is>
          <t>23:43:06</t>
        </is>
      </c>
      <c r="F509" s="31" t="inlineStr">
        <is>
          <t>23:43:12</t>
        </is>
      </c>
      <c r="G509" s="31" t="n">
        <v>6</v>
      </c>
      <c r="H509" s="31" t="n">
        <v>5</v>
      </c>
      <c r="I509" s="32" t="n">
        <v>55.07</v>
      </c>
      <c r="J509" s="31" t="inlineStr">
        <is>
          <t>LC-41</t>
        </is>
      </c>
      <c r="K509" s="31" t="inlineStr">
        <is>
          <t>N</t>
        </is>
      </c>
      <c r="L509" s="31" t="inlineStr">
        <is>
          <t>Non-Valid</t>
        </is>
      </c>
    </row>
    <row r="510">
      <c r="A510" s="31" t="inlineStr">
        <is>
          <t>25 Jun</t>
        </is>
      </c>
      <c r="B510" s="31" t="inlineStr">
        <is>
          <t>37745</t>
        </is>
      </c>
      <c r="C510" s="31" t="inlineStr">
        <is>
          <t>OS</t>
        </is>
      </c>
      <c r="D510" s="31" t="inlineStr">
        <is>
          <t>SR</t>
        </is>
      </c>
      <c r="E510" s="31" t="inlineStr">
        <is>
          <t>23:43:14</t>
        </is>
      </c>
      <c r="F510" s="31" t="inlineStr">
        <is>
          <t>23:43:14</t>
        </is>
      </c>
      <c r="G510" s="31" t="n">
        <v>0</v>
      </c>
      <c r="H510" s="31" t="n">
        <v>1</v>
      </c>
      <c r="I510" s="32" t="n">
        <v>55.29</v>
      </c>
      <c r="J510" s="31" t="inlineStr">
        <is>
          <t>LC-41</t>
        </is>
      </c>
      <c r="K510" s="31" t="inlineStr">
        <is>
          <t>N</t>
        </is>
      </c>
      <c r="L510" s="31" t="inlineStr">
        <is>
          <t>Non-Valid</t>
        </is>
      </c>
    </row>
    <row r="511">
      <c r="A511" s="31" t="inlineStr">
        <is>
          <t>25 Jun</t>
        </is>
      </c>
      <c r="B511" s="31" t="inlineStr">
        <is>
          <t>39263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23:44:04</t>
        </is>
      </c>
      <c r="F511" s="31" t="inlineStr">
        <is>
          <t>23:46:52</t>
        </is>
      </c>
      <c r="G511" s="31" t="n">
        <v>168</v>
      </c>
      <c r="H511" s="31" t="n">
        <v>75</v>
      </c>
      <c r="I511" s="32" t="n">
        <v>90.73999999999999</v>
      </c>
      <c r="J511" s="31" t="inlineStr">
        <is>
          <t>Barddhaman Jn</t>
        </is>
      </c>
      <c r="K511" s="31" t="inlineStr">
        <is>
          <t>N</t>
        </is>
      </c>
      <c r="L511" s="31" t="inlineStr">
        <is>
          <t>Non-Valid</t>
        </is>
      </c>
    </row>
    <row r="512">
      <c r="A512" s="31" t="inlineStr">
        <is>
          <t>25 Jun</t>
        </is>
      </c>
      <c r="B512" s="31" t="inlineStr">
        <is>
          <t>39263</t>
        </is>
      </c>
      <c r="C512" s="31" t="inlineStr">
        <is>
          <t>OS</t>
        </is>
      </c>
      <c r="D512" s="31" t="inlineStr">
        <is>
          <t>SR</t>
        </is>
      </c>
      <c r="E512" s="31" t="inlineStr">
        <is>
          <t>23:48:08</t>
        </is>
      </c>
      <c r="F512" s="31" t="inlineStr">
        <is>
          <t>23:48:38</t>
        </is>
      </c>
      <c r="G512" s="31" t="n">
        <v>30</v>
      </c>
      <c r="H512" s="31" t="n">
        <v>5</v>
      </c>
      <c r="I512" s="32" t="n">
        <v>94.64</v>
      </c>
      <c r="J512" s="31" t="inlineStr">
        <is>
          <t>Barddhaman Jn</t>
        </is>
      </c>
      <c r="K512" s="31" t="inlineStr">
        <is>
          <t>N</t>
        </is>
      </c>
      <c r="L512" s="31" t="inlineStr">
        <is>
          <t>Non-Valid</t>
        </is>
      </c>
    </row>
    <row r="513">
      <c r="A513" s="31" t="inlineStr">
        <is>
          <t>25 Jun</t>
        </is>
      </c>
      <c r="B513" s="31" t="inlineStr">
        <is>
          <t>37016</t>
        </is>
      </c>
      <c r="C513" s="31" t="inlineStr">
        <is>
          <t>FS</t>
        </is>
      </c>
      <c r="D513" s="31" t="inlineStr">
        <is>
          <t>LS</t>
        </is>
      </c>
      <c r="E513" s="31" t="inlineStr">
        <is>
          <t>23:49:18</t>
        </is>
      </c>
      <c r="F513" s="31" t="inlineStr">
        <is>
          <t>23:49:18</t>
        </is>
      </c>
      <c r="G513" s="31" t="n">
        <v>0</v>
      </c>
      <c r="H513" s="31" t="n">
        <v>1</v>
      </c>
      <c r="I513" s="32" t="n">
        <v>12.89</v>
      </c>
      <c r="J513" s="31" t="inlineStr">
        <is>
          <t>Belanagar</t>
        </is>
      </c>
      <c r="K513" s="31" t="inlineStr">
        <is>
          <t>N</t>
        </is>
      </c>
      <c r="L513" s="31" t="inlineStr">
        <is>
          <t>Non-Valid</t>
        </is>
      </c>
    </row>
    <row r="514">
      <c r="A514" s="31" t="inlineStr">
        <is>
          <t>25 Jun</t>
        </is>
      </c>
      <c r="B514" s="31" t="inlineStr">
        <is>
          <t>37016</t>
        </is>
      </c>
      <c r="C514" s="31" t="inlineStr">
        <is>
          <t>FS</t>
        </is>
      </c>
      <c r="D514" s="31" t="inlineStr">
        <is>
          <t>LS</t>
        </is>
      </c>
      <c r="E514" s="31" t="inlineStr">
        <is>
          <t>23:49:20</t>
        </is>
      </c>
      <c r="F514" s="31" t="inlineStr">
        <is>
          <t>23:49:54</t>
        </is>
      </c>
      <c r="G514" s="31" t="n">
        <v>34</v>
      </c>
      <c r="H514" s="31" t="n">
        <v>24</v>
      </c>
      <c r="I514" s="32" t="n">
        <v>12.96</v>
      </c>
      <c r="J514" s="31" t="inlineStr">
        <is>
          <t>Belanagar</t>
        </is>
      </c>
      <c r="K514" s="31" t="inlineStr">
        <is>
          <t>N</t>
        </is>
      </c>
      <c r="L514" s="31" t="inlineStr">
        <is>
          <t>Non-Valid</t>
        </is>
      </c>
    </row>
    <row r="515">
      <c r="A515" s="31" t="inlineStr">
        <is>
          <t>25 Jun</t>
        </is>
      </c>
      <c r="B515" s="31" t="inlineStr">
        <is>
          <t>37745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23:49:40</t>
        </is>
      </c>
      <c r="F515" s="31" t="inlineStr">
        <is>
          <t>23:50:04</t>
        </is>
      </c>
      <c r="G515" s="31" t="n">
        <v>24</v>
      </c>
      <c r="H515" s="31" t="n">
        <v>13</v>
      </c>
      <c r="I515" s="32" t="n">
        <v>68.59</v>
      </c>
      <c r="J515" s="31" t="inlineStr">
        <is>
          <t>LC-57</t>
        </is>
      </c>
      <c r="K515" s="31" t="inlineStr">
        <is>
          <t>N</t>
        </is>
      </c>
      <c r="L515" s="31" t="inlineStr">
        <is>
          <t>Non-Valid</t>
        </is>
      </c>
    </row>
    <row r="516">
      <c r="A516" s="31" t="inlineStr">
        <is>
          <t>25 Jun</t>
        </is>
      </c>
      <c r="B516" s="31" t="inlineStr">
        <is>
          <t>37745</t>
        </is>
      </c>
      <c r="C516" s="31" t="inlineStr">
        <is>
          <t>LS</t>
        </is>
      </c>
      <c r="D516" s="31" t="inlineStr">
        <is>
          <t>SR</t>
        </is>
      </c>
      <c r="E516" s="31" t="inlineStr">
        <is>
          <t>23:50:06</t>
        </is>
      </c>
      <c r="F516" s="31" t="inlineStr">
        <is>
          <t>23:50:18</t>
        </is>
      </c>
      <c r="G516" s="31" t="n">
        <v>12</v>
      </c>
      <c r="H516" s="31" t="n">
        <v>8</v>
      </c>
      <c r="I516" s="32" t="n">
        <v>69.47</v>
      </c>
      <c r="J516" s="31" t="inlineStr">
        <is>
          <t>LC-57</t>
        </is>
      </c>
      <c r="K516" s="31" t="inlineStr">
        <is>
          <t>N</t>
        </is>
      </c>
      <c r="L516" s="31" t="inlineStr">
        <is>
          <t>Non-Valid</t>
        </is>
      </c>
    </row>
    <row r="517">
      <c r="A517" s="31" t="inlineStr">
        <is>
          <t>25 Jun</t>
        </is>
      </c>
      <c r="B517" s="31" t="inlineStr">
        <is>
          <t>37745</t>
        </is>
      </c>
      <c r="C517" s="31" t="inlineStr">
        <is>
          <t>OS</t>
        </is>
      </c>
      <c r="D517" s="31" t="inlineStr">
        <is>
          <t>SR</t>
        </is>
      </c>
      <c r="E517" s="31" t="inlineStr">
        <is>
          <t>23:50:28</t>
        </is>
      </c>
      <c r="F517" s="31" t="inlineStr">
        <is>
          <t>23:51:16</t>
        </is>
      </c>
      <c r="G517" s="31" t="n">
        <v>48</v>
      </c>
      <c r="H517" s="31" t="n">
        <v>26</v>
      </c>
      <c r="I517" s="32" t="n">
        <v>70.16</v>
      </c>
      <c r="J517" s="31" t="inlineStr">
        <is>
          <t>LC-57</t>
        </is>
      </c>
      <c r="K517" s="31" t="inlineStr">
        <is>
          <t>N</t>
        </is>
      </c>
      <c r="L517" s="31" t="inlineStr">
        <is>
          <t>Non-Valid</t>
        </is>
      </c>
    </row>
    <row r="518">
      <c r="A518" s="31" t="inlineStr">
        <is>
          <t>25 Jun</t>
        </is>
      </c>
      <c r="B518" s="31" t="inlineStr">
        <is>
          <t>37016</t>
        </is>
      </c>
      <c r="C518" s="31" t="inlineStr">
        <is>
          <t>FS</t>
        </is>
      </c>
      <c r="D518" s="31" t="inlineStr">
        <is>
          <t>LS</t>
        </is>
      </c>
      <c r="E518" s="31" t="inlineStr">
        <is>
          <t>23:58:48</t>
        </is>
      </c>
      <c r="F518" s="31" t="inlineStr">
        <is>
          <t>23:59:48</t>
        </is>
      </c>
      <c r="G518" s="31" t="n">
        <v>60</v>
      </c>
      <c r="H518" s="31" t="n">
        <v>19</v>
      </c>
      <c r="I518" s="32" t="n">
        <v>30.8</v>
      </c>
      <c r="J518" s="31" t="inlineStr">
        <is>
          <t>Kamarkundu</t>
        </is>
      </c>
      <c r="K518" s="31" t="inlineStr">
        <is>
          <t>N</t>
        </is>
      </c>
      <c r="L518" s="31" t="inlineStr">
        <is>
          <t>Non-Valid</t>
        </is>
      </c>
    </row>
    <row r="519">
      <c r="A519" s="31" t="inlineStr">
        <is>
          <t>26 Jun</t>
        </is>
      </c>
      <c r="B519" s="31" t="inlineStr">
        <is>
          <t>37016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00:00:36</t>
        </is>
      </c>
      <c r="F519" s="31" t="inlineStr">
        <is>
          <t>00:01:18</t>
        </is>
      </c>
      <c r="G519" s="31" t="n">
        <v>42</v>
      </c>
      <c r="H519" s="31" t="n">
        <v>17</v>
      </c>
      <c r="I519" s="32" t="n">
        <v>34.62</v>
      </c>
      <c r="J519" s="31" t="inlineStr">
        <is>
          <t>Kamarkundu</t>
        </is>
      </c>
      <c r="K519" s="31" t="inlineStr">
        <is>
          <t>N</t>
        </is>
      </c>
      <c r="L519" s="31" t="inlineStr">
        <is>
          <t>Non-Valid</t>
        </is>
      </c>
    </row>
    <row r="520">
      <c r="A520" s="31" t="inlineStr">
        <is>
          <t>26 Jun</t>
        </is>
      </c>
      <c r="B520" s="31" t="inlineStr">
        <is>
          <t>37016</t>
        </is>
      </c>
      <c r="C520" s="31" t="inlineStr">
        <is>
          <t>OS</t>
        </is>
      </c>
      <c r="D520" s="31" t="inlineStr">
        <is>
          <t>SR</t>
        </is>
      </c>
      <c r="E520" s="31" t="inlineStr">
        <is>
          <t>00:01:30</t>
        </is>
      </c>
      <c r="F520" s="31" t="inlineStr">
        <is>
          <t>00:02:12</t>
        </is>
      </c>
      <c r="G520" s="31" t="n">
        <v>42</v>
      </c>
      <c r="H520" s="31" t="n">
        <v>14</v>
      </c>
      <c r="I520" s="32" t="n">
        <v>36.58</v>
      </c>
      <c r="J520" s="31" t="inlineStr">
        <is>
          <t>LC-31</t>
        </is>
      </c>
      <c r="K520" s="31" t="inlineStr">
        <is>
          <t>N</t>
        </is>
      </c>
      <c r="L520" s="31" t="inlineStr">
        <is>
          <t>Non-Valid</t>
        </is>
      </c>
    </row>
    <row r="521">
      <c r="A521" s="31" t="inlineStr">
        <is>
          <t>26 Jun</t>
        </is>
      </c>
      <c r="B521" s="31" t="inlineStr">
        <is>
          <t>37745</t>
        </is>
      </c>
      <c r="C521" s="31" t="inlineStr">
        <is>
          <t>FS</t>
        </is>
      </c>
      <c r="D521" s="31" t="inlineStr">
        <is>
          <t>SR</t>
        </is>
      </c>
      <c r="E521" s="31" t="inlineStr">
        <is>
          <t>00:07:40</t>
        </is>
      </c>
      <c r="F521" s="31" t="inlineStr">
        <is>
          <t>00:10:16</t>
        </is>
      </c>
      <c r="G521" s="31" t="n">
        <v>156</v>
      </c>
      <c r="H521" s="31" t="n">
        <v>51</v>
      </c>
      <c r="I521" s="32" t="n">
        <v>91.87</v>
      </c>
      <c r="J521" s="31" t="inlineStr">
        <is>
          <t>Barddhaman Jn</t>
        </is>
      </c>
      <c r="K521" s="31" t="inlineStr">
        <is>
          <t>N</t>
        </is>
      </c>
      <c r="L521" s="31" t="inlineStr">
        <is>
          <t>Non-Valid</t>
        </is>
      </c>
    </row>
    <row r="522">
      <c r="A522" s="31" t="inlineStr">
        <is>
          <t>26 Jun</t>
        </is>
      </c>
      <c r="B522" s="31" t="inlineStr">
        <is>
          <t>37016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00:08:14</t>
        </is>
      </c>
      <c r="F522" s="31" t="inlineStr">
        <is>
          <t>00:08:26</t>
        </is>
      </c>
      <c r="G522" s="31" t="n">
        <v>12</v>
      </c>
      <c r="H522" s="31" t="n">
        <v>7</v>
      </c>
      <c r="I522" s="32" t="n">
        <v>50.95</v>
      </c>
      <c r="J522" s="31" t="inlineStr">
        <is>
          <t>Cheragram</t>
        </is>
      </c>
      <c r="K522" s="31" t="inlineStr">
        <is>
          <t>N</t>
        </is>
      </c>
      <c r="L522" s="31" t="inlineStr">
        <is>
          <t>Non-Valid</t>
        </is>
      </c>
    </row>
    <row r="523">
      <c r="A523" s="31" t="inlineStr">
        <is>
          <t>26 Jun</t>
        </is>
      </c>
      <c r="B523" s="31" t="inlineStr">
        <is>
          <t>37016</t>
        </is>
      </c>
      <c r="C523" s="31" t="inlineStr">
        <is>
          <t>OS</t>
        </is>
      </c>
      <c r="D523" s="31" t="inlineStr">
        <is>
          <t>SR</t>
        </is>
      </c>
      <c r="E523" s="31" t="inlineStr">
        <is>
          <t>00:08:38</t>
        </is>
      </c>
      <c r="F523" s="31" t="inlineStr">
        <is>
          <t>00:08:42</t>
        </is>
      </c>
      <c r="G523" s="31" t="n">
        <v>4</v>
      </c>
      <c r="H523" s="31" t="n">
        <v>3</v>
      </c>
      <c r="I523" s="32" t="n">
        <v>51.8</v>
      </c>
      <c r="J523" s="31" t="inlineStr">
        <is>
          <t>Cheragram</t>
        </is>
      </c>
      <c r="K523" s="31" t="inlineStr">
        <is>
          <t>N</t>
        </is>
      </c>
      <c r="L523" s="31" t="inlineStr">
        <is>
          <t>Non-Valid</t>
        </is>
      </c>
    </row>
    <row r="524">
      <c r="A524" s="31" t="inlineStr">
        <is>
          <t>26 Jun</t>
        </is>
      </c>
      <c r="B524" s="31" t="inlineStr">
        <is>
          <t>37016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00:10:08</t>
        </is>
      </c>
      <c r="F524" s="31" t="inlineStr">
        <is>
          <t>00:10:14</t>
        </is>
      </c>
      <c r="G524" s="31" t="n">
        <v>6</v>
      </c>
      <c r="H524" s="31" t="n">
        <v>5</v>
      </c>
      <c r="I524" s="32" t="n">
        <v>55.04</v>
      </c>
      <c r="J524" s="31" t="inlineStr">
        <is>
          <t>LC-41</t>
        </is>
      </c>
      <c r="K524" s="31" t="inlineStr">
        <is>
          <t>N</t>
        </is>
      </c>
      <c r="L524" s="31" t="inlineStr">
        <is>
          <t>Non-Valid</t>
        </is>
      </c>
    </row>
    <row r="525">
      <c r="A525" s="31" t="inlineStr">
        <is>
          <t>26 Jun</t>
        </is>
      </c>
      <c r="B525" s="31" t="inlineStr">
        <is>
          <t>37016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00:10:16</t>
        </is>
      </c>
      <c r="F525" s="31" t="inlineStr">
        <is>
          <t>00:10:16</t>
        </is>
      </c>
      <c r="G525" s="31" t="n">
        <v>0</v>
      </c>
      <c r="H525" s="31" t="n">
        <v>1</v>
      </c>
      <c r="I525" s="32" t="n">
        <v>55.26</v>
      </c>
      <c r="J525" s="31" t="inlineStr">
        <is>
          <t>LC-41</t>
        </is>
      </c>
      <c r="K525" s="31" t="inlineStr">
        <is>
          <t>N</t>
        </is>
      </c>
      <c r="L525" s="31" t="inlineStr">
        <is>
          <t>Non-Valid</t>
        </is>
      </c>
    </row>
    <row r="526">
      <c r="A526" s="31" t="inlineStr">
        <is>
          <t>26 Jun</t>
        </is>
      </c>
      <c r="B526" s="31" t="inlineStr">
        <is>
          <t>37745</t>
        </is>
      </c>
      <c r="C526" s="31" t="inlineStr">
        <is>
          <t>OS</t>
        </is>
      </c>
      <c r="D526" s="31" t="inlineStr">
        <is>
          <t>SR</t>
        </is>
      </c>
      <c r="E526" s="31" t="inlineStr">
        <is>
          <t>00:10:18</t>
        </is>
      </c>
      <c r="F526" s="31" t="inlineStr">
        <is>
          <t>00:10:18</t>
        </is>
      </c>
      <c r="G526" s="31" t="n">
        <v>0</v>
      </c>
      <c r="H526" s="31" t="n">
        <v>1</v>
      </c>
      <c r="I526" s="32" t="n">
        <v>94.40000000000001</v>
      </c>
      <c r="J526" s="31" t="inlineStr">
        <is>
          <t>Barddhaman Jn</t>
        </is>
      </c>
      <c r="K526" s="31" t="inlineStr">
        <is>
          <t>N</t>
        </is>
      </c>
      <c r="L526" s="31" t="inlineStr">
        <is>
          <t>Non-Valid</t>
        </is>
      </c>
    </row>
    <row r="527">
      <c r="A527" s="31" t="inlineStr">
        <is>
          <t>26 Jun</t>
        </is>
      </c>
      <c r="B527" s="31" t="inlineStr">
        <is>
          <t>37016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00:12:20</t>
        </is>
      </c>
      <c r="F527" s="31" t="inlineStr">
        <is>
          <t>00:12:24</t>
        </is>
      </c>
      <c r="G527" s="31" t="n">
        <v>4</v>
      </c>
      <c r="H527" s="31" t="n">
        <v>4</v>
      </c>
      <c r="I527" s="32" t="n">
        <v>59.69</v>
      </c>
      <c r="J527" s="31" t="inlineStr">
        <is>
          <t>LC-48</t>
        </is>
      </c>
      <c r="K527" s="31" t="inlineStr">
        <is>
          <t>N</t>
        </is>
      </c>
      <c r="L527" s="31" t="inlineStr">
        <is>
          <t>Non-Valid</t>
        </is>
      </c>
    </row>
    <row r="528">
      <c r="A528" s="31" t="inlineStr">
        <is>
          <t>26 Jun</t>
        </is>
      </c>
      <c r="B528" s="31" t="inlineStr">
        <is>
          <t>37745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00:15:34</t>
        </is>
      </c>
      <c r="F528" s="31" t="inlineStr">
        <is>
          <t>00:16:04</t>
        </is>
      </c>
      <c r="G528" s="31" t="n">
        <v>30</v>
      </c>
      <c r="H528" s="31" t="n">
        <v>3</v>
      </c>
      <c r="I528" s="32" t="n">
        <v>95.45999999999999</v>
      </c>
      <c r="J528" s="31" t="inlineStr">
        <is>
          <t>Barddhaman Jn</t>
        </is>
      </c>
      <c r="K528" s="31" t="inlineStr">
        <is>
          <t>N</t>
        </is>
      </c>
      <c r="L528" s="31" t="inlineStr">
        <is>
          <t>Non-Valid</t>
        </is>
      </c>
    </row>
    <row r="529">
      <c r="A529" s="31" t="inlineStr">
        <is>
          <t>26 Jun</t>
        </is>
      </c>
      <c r="B529" s="31" t="inlineStr">
        <is>
          <t>37745</t>
        </is>
      </c>
      <c r="C529" s="31" t="inlineStr">
        <is>
          <t>LS</t>
        </is>
      </c>
      <c r="D529" s="31" t="inlineStr">
        <is>
          <t>SR</t>
        </is>
      </c>
      <c r="E529" s="31" t="inlineStr">
        <is>
          <t>00:16:06</t>
        </is>
      </c>
      <c r="F529" s="31" t="inlineStr">
        <is>
          <t>00:16:32</t>
        </is>
      </c>
      <c r="G529" s="31" t="n">
        <v>26</v>
      </c>
      <c r="H529" s="31" t="n">
        <v>23</v>
      </c>
      <c r="I529" s="32" t="n">
        <v>95.97</v>
      </c>
      <c r="J529" s="31" t="inlineStr">
        <is>
          <t>Barddhaman Jn</t>
        </is>
      </c>
      <c r="K529" s="31" t="inlineStr">
        <is>
          <t>N</t>
        </is>
      </c>
      <c r="L529" s="31" t="inlineStr">
        <is>
          <t>Non-Valid</t>
        </is>
      </c>
    </row>
    <row r="530">
      <c r="A530" s="31" t="inlineStr">
        <is>
          <t>26 Jun</t>
        </is>
      </c>
      <c r="B530" s="31" t="inlineStr">
        <is>
          <t>37016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00:16:28</t>
        </is>
      </c>
      <c r="F530" s="31" t="inlineStr">
        <is>
          <t>00:16:44</t>
        </is>
      </c>
      <c r="G530" s="31" t="n">
        <v>16</v>
      </c>
      <c r="H530" s="31" t="n">
        <v>10</v>
      </c>
      <c r="I530" s="32" t="n">
        <v>68.44</v>
      </c>
      <c r="J530" s="31" t="inlineStr">
        <is>
          <t>LC-57</t>
        </is>
      </c>
      <c r="K530" s="31" t="inlineStr">
        <is>
          <t>N</t>
        </is>
      </c>
      <c r="L530" s="31" t="inlineStr">
        <is>
          <t>Non-Valid</t>
        </is>
      </c>
    </row>
    <row r="531">
      <c r="A531" s="31" t="inlineStr">
        <is>
          <t>26 Jun</t>
        </is>
      </c>
      <c r="B531" s="31" t="inlineStr">
        <is>
          <t>37745</t>
        </is>
      </c>
      <c r="C531" s="31" t="inlineStr">
        <is>
          <t>OS</t>
        </is>
      </c>
      <c r="D531" s="31" t="inlineStr">
        <is>
          <t>SR</t>
        </is>
      </c>
      <c r="E531" s="31" t="inlineStr">
        <is>
          <t>00:16:34</t>
        </is>
      </c>
      <c r="F531" s="31" t="inlineStr">
        <is>
          <t>00:16:34</t>
        </is>
      </c>
      <c r="G531" s="31" t="n">
        <v>0</v>
      </c>
      <c r="H531" s="31" t="n">
        <v>1</v>
      </c>
      <c r="I531" s="32" t="n">
        <v>96.45</v>
      </c>
      <c r="J531" s="31" t="inlineStr">
        <is>
          <t>Barddhaman Jn</t>
        </is>
      </c>
      <c r="K531" s="31" t="inlineStr">
        <is>
          <t>N</t>
        </is>
      </c>
      <c r="L531" s="31" t="inlineStr">
        <is>
          <t>Non-Valid</t>
        </is>
      </c>
    </row>
    <row r="532">
      <c r="A532" s="31" t="inlineStr">
        <is>
          <t>26 Jun</t>
        </is>
      </c>
      <c r="B532" s="31" t="inlineStr">
        <is>
          <t>37016</t>
        </is>
      </c>
      <c r="C532" s="31" t="inlineStr">
        <is>
          <t>OS</t>
        </is>
      </c>
      <c r="D532" s="31" t="inlineStr">
        <is>
          <t>SR</t>
        </is>
      </c>
      <c r="E532" s="31" t="inlineStr">
        <is>
          <t>00:16:54</t>
        </is>
      </c>
      <c r="F532" s="31" t="inlineStr">
        <is>
          <t>00:17:04</t>
        </is>
      </c>
      <c r="G532" s="31" t="n">
        <v>10</v>
      </c>
      <c r="H532" s="31" t="n">
        <v>7</v>
      </c>
      <c r="I532" s="32" t="n">
        <v>69</v>
      </c>
      <c r="J532" s="31" t="inlineStr">
        <is>
          <t>LC-57</t>
        </is>
      </c>
      <c r="K532" s="31" t="inlineStr">
        <is>
          <t>N</t>
        </is>
      </c>
      <c r="L532" s="31" t="inlineStr">
        <is>
          <t>Non-Valid</t>
        </is>
      </c>
    </row>
    <row r="533">
      <c r="A533" s="31" t="inlineStr">
        <is>
          <t>26 Jun</t>
        </is>
      </c>
      <c r="B533" s="31" t="inlineStr">
        <is>
          <t>37016</t>
        </is>
      </c>
      <c r="C533" s="31" t="inlineStr">
        <is>
          <t>OS</t>
        </is>
      </c>
      <c r="D533" s="31" t="inlineStr">
        <is>
          <t>SR</t>
        </is>
      </c>
      <c r="E533" s="31" t="inlineStr">
        <is>
          <t>00:17:14</t>
        </is>
      </c>
      <c r="F533" s="31" t="inlineStr">
        <is>
          <t>00:17:38</t>
        </is>
      </c>
      <c r="G533" s="31" t="n">
        <v>24</v>
      </c>
      <c r="H533" s="31" t="n">
        <v>14</v>
      </c>
      <c r="I533" s="32" t="n">
        <v>69.28</v>
      </c>
      <c r="J533" s="31" t="inlineStr">
        <is>
          <t>LC-57</t>
        </is>
      </c>
      <c r="K533" s="31" t="inlineStr">
        <is>
          <t>N</t>
        </is>
      </c>
      <c r="L533" s="31" t="inlineStr">
        <is>
          <t>Non-Valid</t>
        </is>
      </c>
    </row>
    <row r="534">
      <c r="A534" s="31" t="inlineStr">
        <is>
          <t>26 Jun</t>
        </is>
      </c>
      <c r="B534" s="31" t="inlineStr">
        <is>
          <t>30457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00:17:26</t>
        </is>
      </c>
      <c r="F534" s="31" t="inlineStr">
        <is>
          <t>00:17:50</t>
        </is>
      </c>
      <c r="G534" s="31" t="n">
        <v>24</v>
      </c>
      <c r="H534" s="31" t="n">
        <v>13</v>
      </c>
      <c r="I534" s="32" t="n">
        <v>30.29</v>
      </c>
      <c r="J534" s="31" t="inlineStr">
        <is>
          <t>Kamarkundu</t>
        </is>
      </c>
      <c r="K534" s="31" t="inlineStr">
        <is>
          <t>N</t>
        </is>
      </c>
      <c r="L534" s="31" t="inlineStr">
        <is>
          <t>Non-Valid</t>
        </is>
      </c>
    </row>
    <row r="535">
      <c r="A535" s="31" t="inlineStr">
        <is>
          <t>26 Jun</t>
        </is>
      </c>
      <c r="B535" s="31" t="inlineStr">
        <is>
          <t>37016</t>
        </is>
      </c>
      <c r="C535" s="31" t="inlineStr">
        <is>
          <t>OS</t>
        </is>
      </c>
      <c r="D535" s="31" t="inlineStr">
        <is>
          <t>SR</t>
        </is>
      </c>
      <c r="E535" s="31" t="inlineStr">
        <is>
          <t>00:17:46</t>
        </is>
      </c>
      <c r="F535" s="31" t="inlineStr">
        <is>
          <t>00:17:58</t>
        </is>
      </c>
      <c r="G535" s="31" t="n">
        <v>12</v>
      </c>
      <c r="H535" s="31" t="n">
        <v>7</v>
      </c>
      <c r="I535" s="32" t="n">
        <v>69.72</v>
      </c>
      <c r="J535" s="31" t="inlineStr">
        <is>
          <t>LC-57</t>
        </is>
      </c>
      <c r="K535" s="31" t="inlineStr">
        <is>
          <t>N</t>
        </is>
      </c>
      <c r="L535" s="31" t="inlineStr">
        <is>
          <t>Non-Valid</t>
        </is>
      </c>
    </row>
    <row r="536">
      <c r="A536" s="31" t="inlineStr">
        <is>
          <t>26 Jun</t>
        </is>
      </c>
      <c r="B536" s="31" t="inlineStr">
        <is>
          <t>30457</t>
        </is>
      </c>
      <c r="C536" s="31" t="inlineStr">
        <is>
          <t>OS</t>
        </is>
      </c>
      <c r="D536" s="31" t="inlineStr">
        <is>
          <t>LS</t>
        </is>
      </c>
      <c r="E536" s="31" t="inlineStr">
        <is>
          <t>00:17:52</t>
        </is>
      </c>
      <c r="F536" s="31" t="inlineStr">
        <is>
          <t>00:17:52</t>
        </is>
      </c>
      <c r="G536" s="31" t="n">
        <v>0</v>
      </c>
      <c r="H536" s="31" t="n">
        <v>1</v>
      </c>
      <c r="I536" s="32" t="n">
        <v>30.93</v>
      </c>
      <c r="J536" s="31" t="inlineStr">
        <is>
          <t>Kamarkundu</t>
        </is>
      </c>
      <c r="K536" s="31" t="inlineStr">
        <is>
          <t>N</t>
        </is>
      </c>
      <c r="L536" s="31" t="inlineStr">
        <is>
          <t>Non-Valid</t>
        </is>
      </c>
    </row>
    <row r="537">
      <c r="A537" s="31" t="inlineStr">
        <is>
          <t>26 Jun</t>
        </is>
      </c>
      <c r="B537" s="31" t="inlineStr">
        <is>
          <t>37016</t>
        </is>
      </c>
      <c r="C537" s="31" t="inlineStr">
        <is>
          <t>OS</t>
        </is>
      </c>
      <c r="D537" s="31" t="inlineStr">
        <is>
          <t>SR</t>
        </is>
      </c>
      <c r="E537" s="31" t="inlineStr">
        <is>
          <t>00:18:16</t>
        </is>
      </c>
      <c r="F537" s="31" t="inlineStr">
        <is>
          <t>00:18:32</t>
        </is>
      </c>
      <c r="G537" s="31" t="n">
        <v>16</v>
      </c>
      <c r="H537" s="31" t="n">
        <v>11</v>
      </c>
      <c r="I537" s="32" t="n">
        <v>70.25</v>
      </c>
      <c r="J537" s="31" t="inlineStr">
        <is>
          <t>LC-57</t>
        </is>
      </c>
      <c r="K537" s="31" t="inlineStr">
        <is>
          <t>N</t>
        </is>
      </c>
      <c r="L537" s="31" t="inlineStr">
        <is>
          <t>Non-Valid</t>
        </is>
      </c>
    </row>
    <row r="538">
      <c r="A538" s="31" t="inlineStr">
        <is>
          <t>26 Jun</t>
        </is>
      </c>
      <c r="B538" s="31" t="inlineStr">
        <is>
          <t>30457</t>
        </is>
      </c>
      <c r="C538" s="31" t="inlineStr">
        <is>
          <t>OS</t>
        </is>
      </c>
      <c r="D538" s="31" t="inlineStr">
        <is>
          <t>SR</t>
        </is>
      </c>
      <c r="E538" s="31" t="inlineStr">
        <is>
          <t>00:18:22</t>
        </is>
      </c>
      <c r="F538" s="31" t="inlineStr">
        <is>
          <t>00:19:04</t>
        </is>
      </c>
      <c r="G538" s="31" t="n">
        <v>42</v>
      </c>
      <c r="H538" s="31" t="n">
        <v>18</v>
      </c>
      <c r="I538" s="32" t="n">
        <v>31.8</v>
      </c>
      <c r="J538" s="31" t="inlineStr">
        <is>
          <t>Kamarkundu</t>
        </is>
      </c>
      <c r="K538" s="31" t="inlineStr">
        <is>
          <t>N</t>
        </is>
      </c>
      <c r="L538" s="31" t="inlineStr">
        <is>
          <t>Non-Valid</t>
        </is>
      </c>
    </row>
    <row r="539">
      <c r="A539" s="31" t="inlineStr">
        <is>
          <t>26 Jun</t>
        </is>
      </c>
      <c r="B539" s="31" t="inlineStr">
        <is>
          <t>37745</t>
        </is>
      </c>
      <c r="C539" s="31" t="inlineStr">
        <is>
          <t>FS</t>
        </is>
      </c>
      <c r="D539" s="31" t="inlineStr">
        <is>
          <t>LS</t>
        </is>
      </c>
      <c r="E539" s="31" t="inlineStr">
        <is>
          <t>00:19:04</t>
        </is>
      </c>
      <c r="F539" s="31" t="inlineStr">
        <is>
          <t>00:19:08</t>
        </is>
      </c>
      <c r="G539" s="31" t="n">
        <v>4</v>
      </c>
      <c r="H539" s="31" t="n">
        <v>5</v>
      </c>
      <c r="I539" s="32" t="n">
        <v>99.28</v>
      </c>
      <c r="J539" s="31" t="inlineStr">
        <is>
          <t>Talit</t>
        </is>
      </c>
      <c r="K539" s="31" t="inlineStr">
        <is>
          <t>N</t>
        </is>
      </c>
      <c r="L539" s="31" t="inlineStr">
        <is>
          <t>Non-Valid</t>
        </is>
      </c>
    </row>
    <row r="540">
      <c r="A540" s="31" t="inlineStr">
        <is>
          <t>26 Jun</t>
        </is>
      </c>
      <c r="B540" s="31" t="inlineStr">
        <is>
          <t>37745</t>
        </is>
      </c>
      <c r="C540" s="31" t="inlineStr">
        <is>
          <t>FS</t>
        </is>
      </c>
      <c r="D540" s="31" t="inlineStr">
        <is>
          <t>LS</t>
        </is>
      </c>
      <c r="E540" s="31" t="inlineStr">
        <is>
          <t>00:19:58</t>
        </is>
      </c>
      <c r="F540" s="31" t="inlineStr">
        <is>
          <t>00:20:34</t>
        </is>
      </c>
      <c r="G540" s="31" t="n">
        <v>36</v>
      </c>
      <c r="H540" s="31" t="n">
        <v>22</v>
      </c>
      <c r="I540" s="32" t="n">
        <v>100.56</v>
      </c>
      <c r="J540" s="31" t="inlineStr">
        <is>
          <t>Talit</t>
        </is>
      </c>
      <c r="K540" s="31" t="inlineStr">
        <is>
          <t>N</t>
        </is>
      </c>
      <c r="L540" s="31" t="inlineStr">
        <is>
          <t>Non-Valid</t>
        </is>
      </c>
    </row>
    <row r="541">
      <c r="A541" s="31" t="inlineStr">
        <is>
          <t>26 Jun</t>
        </is>
      </c>
      <c r="B541" s="31" t="inlineStr">
        <is>
          <t>30457</t>
        </is>
      </c>
      <c r="C541" s="31" t="inlineStr">
        <is>
          <t>FS</t>
        </is>
      </c>
      <c r="D541" s="31" t="inlineStr">
        <is>
          <t>LS</t>
        </is>
      </c>
      <c r="E541" s="31" t="inlineStr">
        <is>
          <t>00:20:02</t>
        </is>
      </c>
      <c r="F541" s="31" t="inlineStr">
        <is>
          <t>00:20:02</t>
        </is>
      </c>
      <c r="G541" s="31" t="n">
        <v>0</v>
      </c>
      <c r="H541" s="31" t="n">
        <v>1</v>
      </c>
      <c r="I541" s="32" t="n">
        <v>34.72</v>
      </c>
      <c r="J541" s="31" t="inlineStr">
        <is>
          <t>Kamarkundu</t>
        </is>
      </c>
      <c r="K541" s="31" t="inlineStr">
        <is>
          <t>N</t>
        </is>
      </c>
      <c r="L541" s="31" t="inlineStr">
        <is>
          <t>Non-Valid</t>
        </is>
      </c>
    </row>
    <row r="542">
      <c r="A542" s="31" t="inlineStr">
        <is>
          <t>26 Jun</t>
        </is>
      </c>
      <c r="B542" s="31" t="inlineStr">
        <is>
          <t>30457</t>
        </is>
      </c>
      <c r="C542" s="31" t="inlineStr">
        <is>
          <t>FS</t>
        </is>
      </c>
      <c r="D542" s="31" t="inlineStr">
        <is>
          <t>LS</t>
        </is>
      </c>
      <c r="E542" s="31" t="inlineStr">
        <is>
          <t>00:20:04</t>
        </is>
      </c>
      <c r="F542" s="31" t="inlineStr">
        <is>
          <t>00:20:16</t>
        </is>
      </c>
      <c r="G542" s="31" t="n">
        <v>12</v>
      </c>
      <c r="H542" s="31" t="n">
        <v>8</v>
      </c>
      <c r="I542" s="32" t="n">
        <v>34.78</v>
      </c>
      <c r="J542" s="31" t="inlineStr">
        <is>
          <t>Kamarkundu</t>
        </is>
      </c>
      <c r="K542" s="31" t="inlineStr">
        <is>
          <t>N</t>
        </is>
      </c>
      <c r="L542" s="31" t="inlineStr">
        <is>
          <t>Non-Valid</t>
        </is>
      </c>
    </row>
    <row r="543">
      <c r="A543" s="31" t="inlineStr">
        <is>
          <t>26 Jun</t>
        </is>
      </c>
      <c r="B543" s="31" t="inlineStr">
        <is>
          <t>30457</t>
        </is>
      </c>
      <c r="C543" s="31" t="inlineStr">
        <is>
          <t>OS</t>
        </is>
      </c>
      <c r="D543" s="31" t="inlineStr">
        <is>
          <t>SR</t>
        </is>
      </c>
      <c r="E543" s="31" t="inlineStr">
        <is>
          <t>00:20:26</t>
        </is>
      </c>
      <c r="F543" s="31" t="inlineStr">
        <is>
          <t>00:20:26</t>
        </is>
      </c>
      <c r="G543" s="31" t="n">
        <v>0</v>
      </c>
      <c r="H543" s="31" t="n">
        <v>1</v>
      </c>
      <c r="I543" s="32" t="n">
        <v>35.53</v>
      </c>
      <c r="J543" s="31" t="inlineStr">
        <is>
          <t>Kamarkundu</t>
        </is>
      </c>
      <c r="K543" s="31" t="inlineStr">
        <is>
          <t>N</t>
        </is>
      </c>
      <c r="L543" s="31" t="inlineStr">
        <is>
          <t>Non-Valid</t>
        </is>
      </c>
    </row>
    <row r="544">
      <c r="A544" s="31" t="inlineStr">
        <is>
          <t>26 Jun</t>
        </is>
      </c>
      <c r="B544" s="31" t="inlineStr">
        <is>
          <t>30457</t>
        </is>
      </c>
      <c r="C544" s="31" t="inlineStr">
        <is>
          <t>OS</t>
        </is>
      </c>
      <c r="D544" s="31" t="inlineStr">
        <is>
          <t>SR</t>
        </is>
      </c>
      <c r="E544" s="31" t="inlineStr">
        <is>
          <t>00:20:28</t>
        </is>
      </c>
      <c r="F544" s="31" t="inlineStr">
        <is>
          <t>00:20:34</t>
        </is>
      </c>
      <c r="G544" s="31" t="n">
        <v>6</v>
      </c>
      <c r="H544" s="31" t="n">
        <v>6</v>
      </c>
      <c r="I544" s="32" t="n">
        <v>35.59</v>
      </c>
      <c r="J544" s="31" t="inlineStr">
        <is>
          <t>Kamarkundu</t>
        </is>
      </c>
      <c r="K544" s="31" t="inlineStr">
        <is>
          <t>N</t>
        </is>
      </c>
      <c r="L544" s="31" t="inlineStr">
        <is>
          <t>Non-Valid</t>
        </is>
      </c>
    </row>
    <row r="545">
      <c r="A545" s="31" t="inlineStr">
        <is>
          <t>26 Jun</t>
        </is>
      </c>
      <c r="B545" s="31" t="inlineStr">
        <is>
          <t>37745</t>
        </is>
      </c>
      <c r="C545" s="31" t="inlineStr">
        <is>
          <t>OS</t>
        </is>
      </c>
      <c r="D545" s="31" t="inlineStr">
        <is>
          <t>SR</t>
        </is>
      </c>
      <c r="E545" s="31" t="inlineStr">
        <is>
          <t>00:20:48</t>
        </is>
      </c>
      <c r="F545" s="31" t="inlineStr">
        <is>
          <t>00:21:20</t>
        </is>
      </c>
      <c r="G545" s="31" t="n">
        <v>32</v>
      </c>
      <c r="H545" s="31" t="n">
        <v>21</v>
      </c>
      <c r="I545" s="32" t="n">
        <v>101.9</v>
      </c>
      <c r="J545" s="31" t="inlineStr">
        <is>
          <t>Talit</t>
        </is>
      </c>
      <c r="K545" s="31" t="inlineStr">
        <is>
          <t>N</t>
        </is>
      </c>
      <c r="L545" s="31" t="inlineStr">
        <is>
          <t>Non-Valid</t>
        </is>
      </c>
    </row>
    <row r="546">
      <c r="A546" s="31" t="inlineStr">
        <is>
          <t>26 Jun</t>
        </is>
      </c>
      <c r="B546" s="31" t="inlineStr">
        <is>
          <t>37745</t>
        </is>
      </c>
      <c r="C546" s="31" t="inlineStr">
        <is>
          <t>FS</t>
        </is>
      </c>
      <c r="D546" s="31" t="inlineStr">
        <is>
          <t>LS</t>
        </is>
      </c>
      <c r="E546" s="31" t="inlineStr">
        <is>
          <t>00:27:44</t>
        </is>
      </c>
      <c r="F546" s="31" t="inlineStr">
        <is>
          <t>00:27:52</t>
        </is>
      </c>
      <c r="G546" s="31" t="n">
        <v>8</v>
      </c>
      <c r="H546" s="31" t="n">
        <v>5</v>
      </c>
      <c r="I546" s="32" t="n">
        <v>115.84</v>
      </c>
      <c r="J546" s="31" t="inlineStr">
        <is>
          <t>Galsi</t>
        </is>
      </c>
      <c r="K546" s="31" t="inlineStr">
        <is>
          <t>N</t>
        </is>
      </c>
      <c r="L546" s="31" t="inlineStr">
        <is>
          <t>Non-Valid</t>
        </is>
      </c>
    </row>
    <row r="547">
      <c r="A547" s="31" t="inlineStr">
        <is>
          <t>26 Jun</t>
        </is>
      </c>
      <c r="B547" s="31" t="inlineStr">
        <is>
          <t>37745</t>
        </is>
      </c>
      <c r="C547" s="31" t="inlineStr">
        <is>
          <t>LS</t>
        </is>
      </c>
      <c r="D547" s="31" t="inlineStr">
        <is>
          <t>SR</t>
        </is>
      </c>
      <c r="E547" s="31" t="inlineStr">
        <is>
          <t>00:27:54</t>
        </is>
      </c>
      <c r="F547" s="31" t="inlineStr">
        <is>
          <t>00:28:00</t>
        </is>
      </c>
      <c r="G547" s="31" t="n">
        <v>6</v>
      </c>
      <c r="H547" s="31" t="n">
        <v>5</v>
      </c>
      <c r="I547" s="32" t="n">
        <v>116.18</v>
      </c>
      <c r="J547" s="31" t="inlineStr">
        <is>
          <t>Galsi</t>
        </is>
      </c>
      <c r="K547" s="31" t="inlineStr">
        <is>
          <t>N</t>
        </is>
      </c>
      <c r="L547" s="31" t="inlineStr">
        <is>
          <t>Non-Valid</t>
        </is>
      </c>
    </row>
    <row r="548">
      <c r="A548" s="31" t="inlineStr">
        <is>
          <t>26 Jun</t>
        </is>
      </c>
      <c r="B548" s="31" t="inlineStr">
        <is>
          <t>37745</t>
        </is>
      </c>
      <c r="C548" s="31" t="inlineStr">
        <is>
          <t>OS</t>
        </is>
      </c>
      <c r="D548" s="31" t="inlineStr">
        <is>
          <t>SR</t>
        </is>
      </c>
      <c r="E548" s="31" t="inlineStr">
        <is>
          <t>00:28:50</t>
        </is>
      </c>
      <c r="F548" s="31" t="inlineStr">
        <is>
          <t>00:29:28</t>
        </is>
      </c>
      <c r="G548" s="31" t="n">
        <v>38</v>
      </c>
      <c r="H548" s="31" t="n">
        <v>21</v>
      </c>
      <c r="I548" s="32" t="n">
        <v>118.13</v>
      </c>
      <c r="J548" s="31" t="inlineStr">
        <is>
          <t>Galsi</t>
        </is>
      </c>
      <c r="K548" s="31" t="inlineStr">
        <is>
          <t>N</t>
        </is>
      </c>
      <c r="L548" s="31" t="inlineStr">
        <is>
          <t>Non-Valid</t>
        </is>
      </c>
    </row>
    <row r="549">
      <c r="A549" s="31" t="inlineStr">
        <is>
          <t>26 Jun</t>
        </is>
      </c>
      <c r="B549" s="31" t="inlineStr">
        <is>
          <t>30457</t>
        </is>
      </c>
      <c r="C549" s="31" t="inlineStr">
        <is>
          <t>FS</t>
        </is>
      </c>
      <c r="D549" s="31" t="inlineStr">
        <is>
          <t>LS</t>
        </is>
      </c>
      <c r="E549" s="31" t="inlineStr">
        <is>
          <t>00:29:48</t>
        </is>
      </c>
      <c r="F549" s="31" t="inlineStr">
        <is>
          <t>00:29:52</t>
        </is>
      </c>
      <c r="G549" s="31" t="n">
        <v>4</v>
      </c>
      <c r="H549" s="31" t="n">
        <v>4</v>
      </c>
      <c r="I549" s="32" t="n">
        <v>55.36</v>
      </c>
      <c r="J549" s="31" t="inlineStr">
        <is>
          <t>LC-41</t>
        </is>
      </c>
      <c r="K549" s="31" t="inlineStr">
        <is>
          <t>N</t>
        </is>
      </c>
      <c r="L549" s="31" t="inlineStr">
        <is>
          <t>Non-Valid</t>
        </is>
      </c>
    </row>
    <row r="550">
      <c r="A550" s="31" t="inlineStr">
        <is>
          <t>26 Jun</t>
        </is>
      </c>
      <c r="B550" s="31" t="inlineStr">
        <is>
          <t>30457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00:30:00</t>
        </is>
      </c>
      <c r="F550" s="31" t="inlineStr">
        <is>
          <t>00:30:24</t>
        </is>
      </c>
      <c r="G550" s="31" t="n">
        <v>24</v>
      </c>
      <c r="H550" s="31" t="n">
        <v>14</v>
      </c>
      <c r="I550" s="32" t="n">
        <v>55.79</v>
      </c>
      <c r="J550" s="31" t="inlineStr">
        <is>
          <t>LC-41</t>
        </is>
      </c>
      <c r="K550" s="31" t="inlineStr">
        <is>
          <t>N</t>
        </is>
      </c>
      <c r="L550" s="31" t="inlineStr">
        <is>
          <t>Non-Valid</t>
        </is>
      </c>
    </row>
    <row r="551">
      <c r="A551" s="31" t="inlineStr">
        <is>
          <t>26 Jun</t>
        </is>
      </c>
      <c r="B551" s="31" t="inlineStr">
        <is>
          <t>37016</t>
        </is>
      </c>
      <c r="C551" s="31" t="inlineStr">
        <is>
          <t>FS</t>
        </is>
      </c>
      <c r="D551" s="31" t="inlineStr">
        <is>
          <t>LS</t>
        </is>
      </c>
      <c r="E551" s="31" t="inlineStr">
        <is>
          <t>00:34:54</t>
        </is>
      </c>
      <c r="F551" s="31" t="inlineStr">
        <is>
          <t>00:36:10</t>
        </is>
      </c>
      <c r="G551" s="31" t="n">
        <v>76</v>
      </c>
      <c r="H551" s="31" t="n">
        <v>12</v>
      </c>
      <c r="I551" s="32" t="n">
        <v>90.94</v>
      </c>
      <c r="J551" s="31" t="inlineStr">
        <is>
          <t>Barddhaman Jn</t>
        </is>
      </c>
      <c r="K551" s="31" t="inlineStr">
        <is>
          <t>N</t>
        </is>
      </c>
      <c r="L551" s="31" t="inlineStr">
        <is>
          <t>Non-Valid</t>
        </is>
      </c>
    </row>
    <row r="552">
      <c r="A552" s="31" t="inlineStr">
        <is>
          <t>26 Jun</t>
        </is>
      </c>
      <c r="B552" s="31" t="inlineStr">
        <is>
          <t>37016</t>
        </is>
      </c>
      <c r="C552" s="31" t="inlineStr">
        <is>
          <t>LS</t>
        </is>
      </c>
      <c r="D552" s="31" t="inlineStr">
        <is>
          <t>SR</t>
        </is>
      </c>
      <c r="E552" s="31" t="inlineStr">
        <is>
          <t>00:36:52</t>
        </is>
      </c>
      <c r="F552" s="31" t="inlineStr">
        <is>
          <t>00:37:48</t>
        </is>
      </c>
      <c r="G552" s="31" t="n">
        <v>56</v>
      </c>
      <c r="H552" s="31" t="n">
        <v>9</v>
      </c>
      <c r="I552" s="32" t="n">
        <v>92.65000000000001</v>
      </c>
      <c r="J552" s="31" t="inlineStr">
        <is>
          <t>Barddhaman Jn</t>
        </is>
      </c>
      <c r="K552" s="31" t="inlineStr">
        <is>
          <t>N</t>
        </is>
      </c>
      <c r="L552" s="31" t="inlineStr">
        <is>
          <t>Non-Valid</t>
        </is>
      </c>
    </row>
    <row r="553">
      <c r="A553" s="31" t="inlineStr">
        <is>
          <t>26 Jun</t>
        </is>
      </c>
      <c r="B553" s="31" t="inlineStr">
        <is>
          <t>30457</t>
        </is>
      </c>
      <c r="C553" s="31" t="inlineStr">
        <is>
          <t>FS</t>
        </is>
      </c>
      <c r="D553" s="31" t="inlineStr">
        <is>
          <t>LS</t>
        </is>
      </c>
      <c r="E553" s="31" t="inlineStr">
        <is>
          <t>00:37:52</t>
        </is>
      </c>
      <c r="F553" s="31" t="inlineStr">
        <is>
          <t>00:38:06</t>
        </is>
      </c>
      <c r="G553" s="31" t="n">
        <v>14</v>
      </c>
      <c r="H553" s="31" t="n">
        <v>9</v>
      </c>
      <c r="I553" s="32" t="n">
        <v>70.03</v>
      </c>
      <c r="J553" s="31" t="inlineStr">
        <is>
          <t>LC-57</t>
        </is>
      </c>
      <c r="K553" s="31" t="inlineStr">
        <is>
          <t>N</t>
        </is>
      </c>
      <c r="L553" s="31" t="inlineStr">
        <is>
          <t>Non-Valid</t>
        </is>
      </c>
    </row>
    <row r="554">
      <c r="A554" s="31" t="inlineStr">
        <is>
          <t>26 Jun</t>
        </is>
      </c>
      <c r="B554" s="31" t="inlineStr">
        <is>
          <t>37016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00:37:52</t>
        </is>
      </c>
      <c r="F554" s="31" t="inlineStr">
        <is>
          <t>00:38:42</t>
        </is>
      </c>
      <c r="G554" s="31" t="n">
        <v>50</v>
      </c>
      <c r="H554" s="31" t="n">
        <v>15</v>
      </c>
      <c r="I554" s="32" t="n">
        <v>93.39</v>
      </c>
      <c r="J554" s="31" t="inlineStr">
        <is>
          <t>Barddhaman Jn</t>
        </is>
      </c>
      <c r="K554" s="31" t="inlineStr">
        <is>
          <t>N</t>
        </is>
      </c>
      <c r="L554" s="31" t="inlineStr">
        <is>
          <t>Non-Valid</t>
        </is>
      </c>
    </row>
    <row r="555">
      <c r="A555" s="31" t="inlineStr">
        <is>
          <t>26 Jun</t>
        </is>
      </c>
      <c r="B555" s="31" t="inlineStr">
        <is>
          <t>37016</t>
        </is>
      </c>
      <c r="C555" s="31" t="inlineStr">
        <is>
          <t>FS</t>
        </is>
      </c>
      <c r="D555" s="31" t="inlineStr">
        <is>
          <t>LS</t>
        </is>
      </c>
      <c r="E555" s="31" t="inlineStr">
        <is>
          <t>00:43:00</t>
        </is>
      </c>
      <c r="F555" s="31" t="inlineStr">
        <is>
          <t>00:46:02</t>
        </is>
      </c>
      <c r="G555" s="31" t="n">
        <v>182</v>
      </c>
      <c r="H555" s="31" t="n">
        <v>15</v>
      </c>
      <c r="I555" s="32" t="n">
        <v>94.76000000000001</v>
      </c>
      <c r="J555" s="31" t="inlineStr">
        <is>
          <t>Barddhaman Jn</t>
        </is>
      </c>
      <c r="K555" s="31" t="inlineStr">
        <is>
          <t>N</t>
        </is>
      </c>
      <c r="L555" s="31" t="inlineStr">
        <is>
          <t>Non-Valid</t>
        </is>
      </c>
    </row>
    <row r="556">
      <c r="A556" s="31" t="inlineStr">
        <is>
          <t>26 Jun</t>
        </is>
      </c>
      <c r="B556" s="31" t="inlineStr">
        <is>
          <t>37016</t>
        </is>
      </c>
      <c r="C556" s="31" t="inlineStr">
        <is>
          <t>LS</t>
        </is>
      </c>
      <c r="D556" s="31" t="inlineStr">
        <is>
          <t>SR</t>
        </is>
      </c>
      <c r="E556" s="31" t="inlineStr">
        <is>
          <t>00:46:34</t>
        </is>
      </c>
      <c r="F556" s="31" t="inlineStr">
        <is>
          <t>00:49:06</t>
        </is>
      </c>
      <c r="G556" s="31" t="n">
        <v>152</v>
      </c>
      <c r="H556" s="31" t="n">
        <v>43</v>
      </c>
      <c r="I556" s="32" t="n">
        <v>96.43000000000001</v>
      </c>
      <c r="J556" s="31" t="inlineStr">
        <is>
          <t>Barddhaman Jn</t>
        </is>
      </c>
      <c r="K556" s="31" t="inlineStr">
        <is>
          <t>N</t>
        </is>
      </c>
      <c r="L556" s="31" t="inlineStr">
        <is>
          <t>Non-Valid</t>
        </is>
      </c>
    </row>
    <row r="557">
      <c r="A557" s="31" t="inlineStr">
        <is>
          <t>26 Jun</t>
        </is>
      </c>
      <c r="B557" s="31" t="inlineStr">
        <is>
          <t>37016</t>
        </is>
      </c>
      <c r="C557" s="31" t="inlineStr">
        <is>
          <t>OS</t>
        </is>
      </c>
      <c r="D557" s="31" t="inlineStr">
        <is>
          <t>SR</t>
        </is>
      </c>
      <c r="E557" s="31" t="inlineStr">
        <is>
          <t>00:51:06</t>
        </is>
      </c>
      <c r="F557" s="31" t="inlineStr">
        <is>
          <t>00:51:34</t>
        </is>
      </c>
      <c r="G557" s="31" t="n">
        <v>28</v>
      </c>
      <c r="H557" s="31" t="n">
        <v>6</v>
      </c>
      <c r="I557" s="32" t="n">
        <v>101.73</v>
      </c>
      <c r="J557" s="31" t="inlineStr">
        <is>
          <t>Talit</t>
        </is>
      </c>
      <c r="K557" s="31" t="inlineStr">
        <is>
          <t>N</t>
        </is>
      </c>
      <c r="L557" s="31" t="inlineStr">
        <is>
          <t>Non-Valid</t>
        </is>
      </c>
    </row>
    <row r="558">
      <c r="A558" s="31" t="inlineStr">
        <is>
          <t>26 Jun</t>
        </is>
      </c>
      <c r="B558" s="31" t="inlineStr">
        <is>
          <t>37016</t>
        </is>
      </c>
      <c r="C558" s="31" t="inlineStr">
        <is>
          <t>OS</t>
        </is>
      </c>
      <c r="D558" s="31" t="inlineStr">
        <is>
          <t>SR</t>
        </is>
      </c>
      <c r="E558" s="31" t="inlineStr">
        <is>
          <t>00:52:04</t>
        </is>
      </c>
      <c r="F558" s="31" t="inlineStr">
        <is>
          <t>00:52:20</t>
        </is>
      </c>
      <c r="G558" s="31" t="n">
        <v>16</v>
      </c>
      <c r="H558" s="31" t="n">
        <v>11</v>
      </c>
      <c r="I558" s="32" t="n">
        <v>102.37</v>
      </c>
      <c r="J558" s="31" t="inlineStr">
        <is>
          <t>Talit</t>
        </is>
      </c>
      <c r="K558" s="31" t="inlineStr">
        <is>
          <t>N</t>
        </is>
      </c>
      <c r="L558" s="31" t="inlineStr">
        <is>
          <t>Non-Valid</t>
        </is>
      </c>
    </row>
    <row r="559">
      <c r="A559" s="31" t="inlineStr">
        <is>
          <t>26 Jun</t>
        </is>
      </c>
      <c r="B559" s="31" t="inlineStr">
        <is>
          <t>37745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00:53:26</t>
        </is>
      </c>
      <c r="F559" s="31" t="inlineStr">
        <is>
          <t>00:53:26</t>
        </is>
      </c>
      <c r="G559" s="31" t="n">
        <v>0</v>
      </c>
      <c r="H559" s="31" t="n">
        <v>1</v>
      </c>
      <c r="I559" s="32" t="n">
        <v>149.61</v>
      </c>
      <c r="J559" s="31" t="inlineStr">
        <is>
          <t>Rajbandh</t>
        </is>
      </c>
      <c r="K559" s="31" t="inlineStr">
        <is>
          <t>N</t>
        </is>
      </c>
      <c r="L559" s="31" t="inlineStr">
        <is>
          <t>Non-Valid</t>
        </is>
      </c>
    </row>
    <row r="560">
      <c r="A560" s="31" t="inlineStr">
        <is>
          <t>26 Jun</t>
        </is>
      </c>
      <c r="B560" s="31" t="inlineStr">
        <is>
          <t>37016</t>
        </is>
      </c>
      <c r="C560" s="31" t="inlineStr">
        <is>
          <t>FS</t>
        </is>
      </c>
      <c r="D560" s="31" t="inlineStr">
        <is>
          <t>LS</t>
        </is>
      </c>
      <c r="E560" s="31" t="inlineStr">
        <is>
          <t>01:00:10</t>
        </is>
      </c>
      <c r="F560" s="31" t="inlineStr">
        <is>
          <t>01:01:02</t>
        </is>
      </c>
      <c r="G560" s="31" t="n">
        <v>52</v>
      </c>
      <c r="H560" s="31" t="n">
        <v>26</v>
      </c>
      <c r="I560" s="32" t="n">
        <v>115.84</v>
      </c>
      <c r="J560" s="31" t="inlineStr">
        <is>
          <t>Galsi</t>
        </is>
      </c>
      <c r="K560" s="31" t="inlineStr">
        <is>
          <t>N</t>
        </is>
      </c>
      <c r="L560" s="31" t="inlineStr">
        <is>
          <t>Non-Valid</t>
        </is>
      </c>
    </row>
    <row r="561">
      <c r="A561" s="31" t="inlineStr">
        <is>
          <t>26 Jun</t>
        </is>
      </c>
      <c r="B561" s="31" t="inlineStr">
        <is>
          <t>30457</t>
        </is>
      </c>
      <c r="C561" s="31" t="inlineStr">
        <is>
          <t>FS</t>
        </is>
      </c>
      <c r="D561" s="31" t="inlineStr">
        <is>
          <t>LS</t>
        </is>
      </c>
      <c r="E561" s="31" t="inlineStr">
        <is>
          <t>01:02:10</t>
        </is>
      </c>
      <c r="F561" s="31" t="inlineStr">
        <is>
          <t>01:02:58</t>
        </is>
      </c>
      <c r="G561" s="31" t="n">
        <v>48</v>
      </c>
      <c r="H561" s="31" t="n">
        <v>25</v>
      </c>
      <c r="I561" s="32" t="n">
        <v>90.34999999999999</v>
      </c>
      <c r="J561" s="31" t="inlineStr">
        <is>
          <t>Barddhaman Jn</t>
        </is>
      </c>
      <c r="K561" s="31" t="inlineStr">
        <is>
          <t>N</t>
        </is>
      </c>
      <c r="L561" s="31" t="inlineStr">
        <is>
          <t>Non-Valid</t>
        </is>
      </c>
    </row>
    <row r="562">
      <c r="A562" s="31" t="inlineStr">
        <is>
          <t>26 Jun</t>
        </is>
      </c>
      <c r="B562" s="31" t="inlineStr">
        <is>
          <t>30457</t>
        </is>
      </c>
      <c r="C562" s="31" t="inlineStr">
        <is>
          <t>OS</t>
        </is>
      </c>
      <c r="D562" s="31" t="inlineStr">
        <is>
          <t>SR</t>
        </is>
      </c>
      <c r="E562" s="31" t="inlineStr">
        <is>
          <t>01:10:38</t>
        </is>
      </c>
      <c r="F562" s="31" t="inlineStr">
        <is>
          <t>01:10:40</t>
        </is>
      </c>
      <c r="G562" s="31" t="n">
        <v>2</v>
      </c>
      <c r="H562" s="31" t="n">
        <v>2</v>
      </c>
      <c r="I562" s="32" t="n">
        <v>94.75</v>
      </c>
      <c r="J562" s="31" t="inlineStr">
        <is>
          <t>Barddhaman Jn</t>
        </is>
      </c>
      <c r="K562" s="31" t="inlineStr">
        <is>
          <t>N</t>
        </is>
      </c>
      <c r="L562" s="31" t="inlineStr">
        <is>
          <t>Non-Valid</t>
        </is>
      </c>
    </row>
    <row r="563">
      <c r="A563" s="31" t="inlineStr">
        <is>
          <t>26 Jun</t>
        </is>
      </c>
      <c r="B563" s="31" t="inlineStr">
        <is>
          <t>37016</t>
        </is>
      </c>
      <c r="C563" s="31" t="inlineStr">
        <is>
          <t>FS</t>
        </is>
      </c>
      <c r="D563" s="31" t="inlineStr">
        <is>
          <t>LS</t>
        </is>
      </c>
      <c r="E563" s="31" t="inlineStr">
        <is>
          <t>01:11:36</t>
        </is>
      </c>
      <c r="F563" s="31" t="inlineStr">
        <is>
          <t>01:11:44</t>
        </is>
      </c>
      <c r="G563" s="31" t="n">
        <v>8</v>
      </c>
      <c r="H563" s="31" t="n">
        <v>6</v>
      </c>
      <c r="I563" s="32" t="n">
        <v>140.17</v>
      </c>
      <c r="J563" s="31" t="inlineStr">
        <is>
          <t>Panagarh</t>
        </is>
      </c>
      <c r="K563" s="31" t="inlineStr">
        <is>
          <t>N</t>
        </is>
      </c>
      <c r="L563" s="31" t="inlineStr">
        <is>
          <t>Non-Valid</t>
        </is>
      </c>
    </row>
    <row r="564">
      <c r="A564" s="31" t="inlineStr">
        <is>
          <t>26 Jun</t>
        </is>
      </c>
      <c r="B564" s="31" t="inlineStr">
        <is>
          <t>37016</t>
        </is>
      </c>
      <c r="C564" s="31" t="inlineStr">
        <is>
          <t>FS</t>
        </is>
      </c>
      <c r="D564" s="31" t="inlineStr">
        <is>
          <t>LS</t>
        </is>
      </c>
      <c r="E564" s="31" t="inlineStr">
        <is>
          <t>01:14:10</t>
        </is>
      </c>
      <c r="F564" s="31" t="inlineStr">
        <is>
          <t>01:14:22</t>
        </is>
      </c>
      <c r="G564" s="31" t="n">
        <v>12</v>
      </c>
      <c r="H564" s="31" t="n">
        <v>2</v>
      </c>
      <c r="I564" s="32" t="n">
        <v>141.77</v>
      </c>
      <c r="J564" s="31" t="inlineStr">
        <is>
          <t>Panagarh</t>
        </is>
      </c>
      <c r="K564" s="31" t="inlineStr">
        <is>
          <t>N</t>
        </is>
      </c>
      <c r="L564" s="31" t="inlineStr">
        <is>
          <t>Non-Valid</t>
        </is>
      </c>
    </row>
    <row r="565">
      <c r="A565" s="31" t="inlineStr">
        <is>
          <t>26 Jun</t>
        </is>
      </c>
      <c r="B565" s="31" t="inlineStr">
        <is>
          <t>37016</t>
        </is>
      </c>
      <c r="C565" s="31" t="inlineStr">
        <is>
          <t>FS</t>
        </is>
      </c>
      <c r="D565" s="31" t="inlineStr">
        <is>
          <t>LS</t>
        </is>
      </c>
      <c r="E565" s="31" t="inlineStr">
        <is>
          <t>01:27:30</t>
        </is>
      </c>
      <c r="F565" s="31" t="inlineStr">
        <is>
          <t>01:27:30</t>
        </is>
      </c>
      <c r="G565" s="31" t="n">
        <v>0</v>
      </c>
      <c r="H565" s="31" t="n">
        <v>2</v>
      </c>
      <c r="I565" s="32" t="n">
        <v>165.87</v>
      </c>
      <c r="J565" s="31" t="inlineStr">
        <is>
          <t>Waria</t>
        </is>
      </c>
      <c r="K565" s="31" t="inlineStr">
        <is>
          <t>N</t>
        </is>
      </c>
      <c r="L565" s="31" t="inlineStr">
        <is>
          <t>Non-Valid</t>
        </is>
      </c>
    </row>
    <row r="566">
      <c r="A566" s="31" t="inlineStr">
        <is>
          <t>26 Jun</t>
        </is>
      </c>
      <c r="B566" s="31" t="inlineStr">
        <is>
          <t>37016</t>
        </is>
      </c>
      <c r="C566" s="31" t="inlineStr">
        <is>
          <t>LS</t>
        </is>
      </c>
      <c r="D566" s="31" t="inlineStr">
        <is>
          <t>SR</t>
        </is>
      </c>
      <c r="E566" s="31" t="inlineStr">
        <is>
          <t>01:27:32</t>
        </is>
      </c>
      <c r="F566" s="31" t="inlineStr">
        <is>
          <t>01:27:40</t>
        </is>
      </c>
      <c r="G566" s="31" t="n">
        <v>8</v>
      </c>
      <c r="H566" s="31" t="n">
        <v>5</v>
      </c>
      <c r="I566" s="32" t="n">
        <v>165.95</v>
      </c>
      <c r="J566" s="31" t="inlineStr">
        <is>
          <t>Waria</t>
        </is>
      </c>
      <c r="K566" s="31" t="inlineStr">
        <is>
          <t>N</t>
        </is>
      </c>
      <c r="L566" s="31" t="inlineStr">
        <is>
          <t>Non-Valid</t>
        </is>
      </c>
    </row>
    <row r="567">
      <c r="A567" s="31" t="inlineStr">
        <is>
          <t>26 Jun</t>
        </is>
      </c>
      <c r="B567" s="31" t="inlineStr">
        <is>
          <t>37745</t>
        </is>
      </c>
      <c r="C567" s="31" t="inlineStr">
        <is>
          <t>FS</t>
        </is>
      </c>
      <c r="D567" s="31" t="inlineStr">
        <is>
          <t>SR</t>
        </is>
      </c>
      <c r="E567" s="31" t="inlineStr">
        <is>
          <t>01:28:06</t>
        </is>
      </c>
      <c r="F567" s="31" t="inlineStr">
        <is>
          <t>01:28:42</t>
        </is>
      </c>
      <c r="G567" s="31" t="n">
        <v>36</v>
      </c>
      <c r="H567" s="31" t="n">
        <v>19</v>
      </c>
      <c r="I567" s="32" t="n">
        <v>198</v>
      </c>
      <c r="J567" s="31" t="inlineStr">
        <is>
          <t>Asansol</t>
        </is>
      </c>
      <c r="K567" s="31" t="inlineStr">
        <is>
          <t>U</t>
        </is>
      </c>
      <c r="L567" s="31" t="inlineStr">
        <is>
          <t>Non-Valid</t>
        </is>
      </c>
    </row>
    <row r="568">
      <c r="A568" s="31" t="inlineStr">
        <is>
          <t>26 Jun</t>
        </is>
      </c>
      <c r="B568" s="31" t="inlineStr">
        <is>
          <t>37745</t>
        </is>
      </c>
      <c r="C568" s="31" t="inlineStr">
        <is>
          <t>FS</t>
        </is>
      </c>
      <c r="D568" s="31" t="inlineStr">
        <is>
          <t>LS</t>
        </is>
      </c>
      <c r="E568" s="31" t="inlineStr">
        <is>
          <t>01:43:02</t>
        </is>
      </c>
      <c r="F568" s="31" t="inlineStr">
        <is>
          <t>01:43:28</t>
        </is>
      </c>
      <c r="G568" s="31" t="n">
        <v>26</v>
      </c>
      <c r="H568" s="31" t="n">
        <v>14</v>
      </c>
      <c r="I568" s="32" t="n">
        <v>203.44</v>
      </c>
      <c r="J568" s="31" t="inlineStr">
        <is>
          <t>Barachak Jn</t>
        </is>
      </c>
      <c r="K568" s="31" t="inlineStr">
        <is>
          <t>N</t>
        </is>
      </c>
      <c r="L568" s="31" t="inlineStr">
        <is>
          <t>Non-Valid</t>
        </is>
      </c>
    </row>
    <row r="569">
      <c r="A569" s="31" t="inlineStr">
        <is>
          <t>26 Jun</t>
        </is>
      </c>
      <c r="B569" s="31" t="inlineStr">
        <is>
          <t>37745</t>
        </is>
      </c>
      <c r="C569" s="31" t="inlineStr">
        <is>
          <t>LS</t>
        </is>
      </c>
      <c r="D569" s="31" t="inlineStr">
        <is>
          <t>SR</t>
        </is>
      </c>
      <c r="E569" s="31" t="inlineStr">
        <is>
          <t>01:43:30</t>
        </is>
      </c>
      <c r="F569" s="31" t="inlineStr">
        <is>
          <t>01:44:22</t>
        </is>
      </c>
      <c r="G569" s="31" t="n">
        <v>52</v>
      </c>
      <c r="H569" s="31" t="n">
        <v>28</v>
      </c>
      <c r="I569" s="32" t="n">
        <v>203.97</v>
      </c>
      <c r="J569" s="31" t="inlineStr">
        <is>
          <t>Barachak Jn</t>
        </is>
      </c>
      <c r="K569" s="31" t="inlineStr">
        <is>
          <t>N</t>
        </is>
      </c>
      <c r="L569" s="31" t="inlineStr">
        <is>
          <t>Non-Valid</t>
        </is>
      </c>
    </row>
    <row r="570">
      <c r="A570" s="31" t="inlineStr">
        <is>
          <t>26 Jun</t>
        </is>
      </c>
      <c r="B570" s="31" t="inlineStr">
        <is>
          <t>37745</t>
        </is>
      </c>
      <c r="C570" s="31" t="inlineStr">
        <is>
          <t>OS</t>
        </is>
      </c>
      <c r="D570" s="31" t="inlineStr">
        <is>
          <t>SR</t>
        </is>
      </c>
      <c r="E570" s="31" t="inlineStr">
        <is>
          <t>01:45:22</t>
        </is>
      </c>
      <c r="F570" s="31" t="inlineStr">
        <is>
          <t>01:46:46</t>
        </is>
      </c>
      <c r="G570" s="31" t="n">
        <v>84</v>
      </c>
      <c r="H570" s="31" t="n">
        <v>44</v>
      </c>
      <c r="I570" s="32" t="n">
        <v>206</v>
      </c>
      <c r="J570" s="31" t="inlineStr">
        <is>
          <t>Barachak Jn</t>
        </is>
      </c>
      <c r="K570" s="31" t="inlineStr">
        <is>
          <t>N</t>
        </is>
      </c>
      <c r="L570" s="31" t="inlineStr">
        <is>
          <t>Non-Valid</t>
        </is>
      </c>
    </row>
    <row r="571">
      <c r="A571" s="31" t="inlineStr">
        <is>
          <t>26 Jun</t>
        </is>
      </c>
      <c r="B571" s="31" t="inlineStr">
        <is>
          <t>37745</t>
        </is>
      </c>
      <c r="C571" s="31" t="inlineStr">
        <is>
          <t>FS</t>
        </is>
      </c>
      <c r="D571" s="31" t="inlineStr">
        <is>
          <t>SR</t>
        </is>
      </c>
      <c r="E571" s="31" t="inlineStr">
        <is>
          <t>01:57:14</t>
        </is>
      </c>
      <c r="F571" s="31" t="inlineStr">
        <is>
          <t>01:57:32</t>
        </is>
      </c>
      <c r="G571" s="31" t="n">
        <v>18</v>
      </c>
      <c r="H571" s="31" t="n">
        <v>14</v>
      </c>
      <c r="I571" s="32" t="n">
        <v>218.56</v>
      </c>
      <c r="J571" s="31" t="inlineStr">
        <is>
          <t>Barakar</t>
        </is>
      </c>
      <c r="K571" s="31" t="inlineStr">
        <is>
          <t>U</t>
        </is>
      </c>
      <c r="L571" s="31" t="inlineStr">
        <is>
          <t>Non-Valid</t>
        </is>
      </c>
    </row>
    <row r="572">
      <c r="A572" s="31" t="inlineStr">
        <is>
          <t>26 Jun</t>
        </is>
      </c>
      <c r="B572" s="31" t="inlineStr">
        <is>
          <t>37745</t>
        </is>
      </c>
      <c r="C572" s="31" t="inlineStr">
        <is>
          <t>OS</t>
        </is>
      </c>
      <c r="D572" s="31" t="inlineStr">
        <is>
          <t>SR</t>
        </is>
      </c>
      <c r="E572" s="31" t="inlineStr">
        <is>
          <t>01:57:34</t>
        </is>
      </c>
      <c r="F572" s="31" t="inlineStr">
        <is>
          <t>01:57:34</t>
        </is>
      </c>
      <c r="G572" s="31" t="n">
        <v>0</v>
      </c>
      <c r="H572" s="31" t="n">
        <v>1</v>
      </c>
      <c r="I572" s="32" t="n">
        <v>218.94</v>
      </c>
      <c r="J572" s="31" t="inlineStr">
        <is>
          <t>Kumardubi</t>
        </is>
      </c>
      <c r="K572" s="31" t="inlineStr">
        <is>
          <t>N</t>
        </is>
      </c>
      <c r="L572" s="31" t="inlineStr">
        <is>
          <t>Non-Valid</t>
        </is>
      </c>
    </row>
    <row r="573">
      <c r="A573" s="31" t="inlineStr">
        <is>
          <t>26 Jun</t>
        </is>
      </c>
      <c r="B573" s="31" t="inlineStr">
        <is>
          <t>37745</t>
        </is>
      </c>
      <c r="C573" s="31" t="inlineStr">
        <is>
          <t>FS</t>
        </is>
      </c>
      <c r="D573" s="31" t="inlineStr">
        <is>
          <t>LS</t>
        </is>
      </c>
      <c r="E573" s="31" t="inlineStr">
        <is>
          <t>01:59:22</t>
        </is>
      </c>
      <c r="F573" s="31" t="inlineStr">
        <is>
          <t>01:59:32</t>
        </is>
      </c>
      <c r="G573" s="31" t="n">
        <v>10</v>
      </c>
      <c r="H573" s="31" t="n">
        <v>7</v>
      </c>
      <c r="I573" s="32" t="n">
        <v>221.76</v>
      </c>
      <c r="J573" s="31" t="inlineStr">
        <is>
          <t>Mugma</t>
        </is>
      </c>
      <c r="K573" s="31" t="inlineStr">
        <is>
          <t>N</t>
        </is>
      </c>
      <c r="L573" s="31" t="inlineStr">
        <is>
          <t>Non-Valid</t>
        </is>
      </c>
    </row>
    <row r="574">
      <c r="A574" s="31" t="inlineStr">
        <is>
          <t>26 Jun</t>
        </is>
      </c>
      <c r="B574" s="31" t="inlineStr">
        <is>
          <t>37745</t>
        </is>
      </c>
      <c r="C574" s="31" t="inlineStr">
        <is>
          <t>FS</t>
        </is>
      </c>
      <c r="D574" s="31" t="inlineStr">
        <is>
          <t>LS</t>
        </is>
      </c>
      <c r="E574" s="31" t="inlineStr">
        <is>
          <t>02:02:18</t>
        </is>
      </c>
      <c r="F574" s="31" t="inlineStr">
        <is>
          <t>02:02:44</t>
        </is>
      </c>
      <c r="G574" s="31" t="n">
        <v>26</v>
      </c>
      <c r="H574" s="31" t="n">
        <v>14</v>
      </c>
      <c r="I574" s="32" t="n">
        <v>226.58</v>
      </c>
      <c r="J574" s="31" t="inlineStr">
        <is>
          <t>Mugma</t>
        </is>
      </c>
      <c r="K574" s="31" t="inlineStr">
        <is>
          <t>N</t>
        </is>
      </c>
      <c r="L574" s="31" t="inlineStr">
        <is>
          <t>Non-Valid</t>
        </is>
      </c>
    </row>
    <row r="575">
      <c r="A575" s="31" t="inlineStr">
        <is>
          <t>26 Jun</t>
        </is>
      </c>
      <c r="B575" s="31" t="inlineStr">
        <is>
          <t>37745</t>
        </is>
      </c>
      <c r="C575" s="31" t="inlineStr">
        <is>
          <t>LS</t>
        </is>
      </c>
      <c r="D575" s="31" t="inlineStr">
        <is>
          <t>SR</t>
        </is>
      </c>
      <c r="E575" s="31" t="inlineStr">
        <is>
          <t>02:02:46</t>
        </is>
      </c>
      <c r="F575" s="31" t="inlineStr">
        <is>
          <t>02:03:16</t>
        </is>
      </c>
      <c r="G575" s="31" t="n">
        <v>30</v>
      </c>
      <c r="H575" s="31" t="n">
        <v>19</v>
      </c>
      <c r="I575" s="32" t="n">
        <v>227.42</v>
      </c>
      <c r="J575" s="31" t="inlineStr">
        <is>
          <t>Mugma</t>
        </is>
      </c>
      <c r="K575" s="31" t="inlineStr">
        <is>
          <t>N</t>
        </is>
      </c>
      <c r="L575" s="31" t="inlineStr">
        <is>
          <t>Non-Valid</t>
        </is>
      </c>
    </row>
    <row r="576">
      <c r="A576" s="31" t="inlineStr">
        <is>
          <t>26 Jun</t>
        </is>
      </c>
      <c r="B576" s="31" t="inlineStr">
        <is>
          <t>37016</t>
        </is>
      </c>
      <c r="C576" s="31" t="inlineStr">
        <is>
          <t>FS</t>
        </is>
      </c>
      <c r="D576" s="31" t="inlineStr">
        <is>
          <t>LS</t>
        </is>
      </c>
      <c r="E576" s="31" t="inlineStr">
        <is>
          <t>02:14:12</t>
        </is>
      </c>
      <c r="F576" s="31" t="inlineStr">
        <is>
          <t>02:14:20</t>
        </is>
      </c>
      <c r="G576" s="31" t="n">
        <v>8</v>
      </c>
      <c r="H576" s="31" t="n">
        <v>10</v>
      </c>
      <c r="I576" s="32" t="n">
        <v>200.94</v>
      </c>
      <c r="J576" s="31" t="inlineStr">
        <is>
          <t>Asansol</t>
        </is>
      </c>
      <c r="K576" s="31" t="inlineStr">
        <is>
          <t>N</t>
        </is>
      </c>
      <c r="L576" s="31" t="inlineStr">
        <is>
          <t>Non-Valid</t>
        </is>
      </c>
    </row>
    <row r="577">
      <c r="A577" s="31" t="inlineStr">
        <is>
          <t>26 Jun</t>
        </is>
      </c>
      <c r="B577" s="31" t="inlineStr">
        <is>
          <t>37016</t>
        </is>
      </c>
      <c r="C577" s="31" t="inlineStr">
        <is>
          <t>FS</t>
        </is>
      </c>
      <c r="D577" s="31" t="inlineStr">
        <is>
          <t>LS</t>
        </is>
      </c>
      <c r="E577" s="31" t="inlineStr">
        <is>
          <t>02:17:12</t>
        </is>
      </c>
      <c r="F577" s="31" t="inlineStr">
        <is>
          <t>02:18:22</t>
        </is>
      </c>
      <c r="G577" s="31" t="n">
        <v>70</v>
      </c>
      <c r="H577" s="31" t="n">
        <v>35</v>
      </c>
      <c r="I577" s="32" t="n">
        <v>203.01</v>
      </c>
      <c r="J577" s="31" t="inlineStr">
        <is>
          <t>Barachak Jn</t>
        </is>
      </c>
      <c r="K577" s="31" t="inlineStr">
        <is>
          <t>N</t>
        </is>
      </c>
      <c r="L577" s="31" t="inlineStr">
        <is>
          <t>Non-Valid</t>
        </is>
      </c>
    </row>
    <row r="578">
      <c r="A578" s="31" t="inlineStr">
        <is>
          <t>26 Jun</t>
        </is>
      </c>
      <c r="B578" s="31" t="inlineStr">
        <is>
          <t>37016</t>
        </is>
      </c>
      <c r="C578" s="31" t="inlineStr">
        <is>
          <t>LS</t>
        </is>
      </c>
      <c r="D578" s="31" t="inlineStr">
        <is>
          <t>SR</t>
        </is>
      </c>
      <c r="E578" s="31" t="inlineStr">
        <is>
          <t>02:18:24</t>
        </is>
      </c>
      <c r="F578" s="31" t="inlineStr">
        <is>
          <t>02:19:48</t>
        </is>
      </c>
      <c r="G578" s="31" t="n">
        <v>84</v>
      </c>
      <c r="H578" s="31" t="n">
        <v>18</v>
      </c>
      <c r="I578" s="32" t="n">
        <v>203.75</v>
      </c>
      <c r="J578" s="31" t="inlineStr">
        <is>
          <t>Barachak Jn</t>
        </is>
      </c>
      <c r="K578" s="31" t="inlineStr">
        <is>
          <t>N</t>
        </is>
      </c>
      <c r="L578" s="31" t="inlineStr">
        <is>
          <t>Non-Valid</t>
        </is>
      </c>
    </row>
    <row r="579">
      <c r="A579" s="31" t="inlineStr">
        <is>
          <t>26 Jun</t>
        </is>
      </c>
      <c r="B579" s="31" t="inlineStr">
        <is>
          <t>37016</t>
        </is>
      </c>
      <c r="C579" s="31" t="inlineStr">
        <is>
          <t>OS</t>
        </is>
      </c>
      <c r="D579" s="31" t="inlineStr">
        <is>
          <t>SR</t>
        </is>
      </c>
      <c r="E579" s="31" t="inlineStr">
        <is>
          <t>02:20:20</t>
        </is>
      </c>
      <c r="F579" s="31" t="inlineStr">
        <is>
          <t>02:21:32</t>
        </is>
      </c>
      <c r="G579" s="31" t="n">
        <v>72</v>
      </c>
      <c r="H579" s="31" t="n">
        <v>37</v>
      </c>
      <c r="I579" s="32" t="n">
        <v>205.84</v>
      </c>
      <c r="J579" s="31" t="inlineStr">
        <is>
          <t>Barachak Jn</t>
        </is>
      </c>
      <c r="K579" s="31" t="inlineStr">
        <is>
          <t>N</t>
        </is>
      </c>
      <c r="L579" s="31" t="inlineStr">
        <is>
          <t>Non-Valid</t>
        </is>
      </c>
    </row>
    <row r="580">
      <c r="A580" s="31" t="inlineStr">
        <is>
          <t>26 Jun</t>
        </is>
      </c>
      <c r="B580" s="31" t="inlineStr">
        <is>
          <t>37016</t>
        </is>
      </c>
      <c r="C580" s="31" t="inlineStr">
        <is>
          <t>FS</t>
        </is>
      </c>
      <c r="D580" s="31" t="inlineStr">
        <is>
          <t>LS</t>
        </is>
      </c>
      <c r="E580" s="31" t="inlineStr">
        <is>
          <t>02:24:10</t>
        </is>
      </c>
      <c r="F580" s="31" t="inlineStr">
        <is>
          <t>02:24:44</t>
        </is>
      </c>
      <c r="G580" s="31" t="n">
        <v>34</v>
      </c>
      <c r="H580" s="31" t="n">
        <v>17</v>
      </c>
      <c r="I580" s="32" t="n">
        <v>208.62</v>
      </c>
      <c r="J580" s="31" t="inlineStr">
        <is>
          <t>Sitarampur Central</t>
        </is>
      </c>
      <c r="K580" s="31" t="inlineStr">
        <is>
          <t>N</t>
        </is>
      </c>
      <c r="L580" s="31" t="inlineStr">
        <is>
          <t>Non-Valid</t>
        </is>
      </c>
    </row>
    <row r="581">
      <c r="A581" s="31" t="inlineStr">
        <is>
          <t>26 Jun</t>
        </is>
      </c>
      <c r="B581" s="31" t="inlineStr">
        <is>
          <t>37016</t>
        </is>
      </c>
      <c r="C581" s="31" t="inlineStr">
        <is>
          <t>LS</t>
        </is>
      </c>
      <c r="D581" s="31" t="inlineStr">
        <is>
          <t>SR</t>
        </is>
      </c>
      <c r="E581" s="31" t="inlineStr">
        <is>
          <t>02:24:46</t>
        </is>
      </c>
      <c r="F581" s="31" t="inlineStr">
        <is>
          <t>02:25:04</t>
        </is>
      </c>
      <c r="G581" s="31" t="n">
        <v>18</v>
      </c>
      <c r="H581" s="31" t="n">
        <v>20</v>
      </c>
      <c r="I581" s="32" t="n">
        <v>208.91</v>
      </c>
      <c r="J581" s="31" t="inlineStr">
        <is>
          <t>Sitarampur Central</t>
        </is>
      </c>
      <c r="K581" s="31" t="inlineStr">
        <is>
          <t>N</t>
        </is>
      </c>
      <c r="L581" s="31" t="inlineStr">
        <is>
          <t>Non-Valid</t>
        </is>
      </c>
    </row>
    <row r="582">
      <c r="A582" s="31" t="inlineStr">
        <is>
          <t>26 Jun</t>
        </is>
      </c>
      <c r="B582" s="31" t="inlineStr">
        <is>
          <t>37745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02:28:46</t>
        </is>
      </c>
      <c r="F582" s="31" t="inlineStr">
        <is>
          <t>02:29:14</t>
        </is>
      </c>
      <c r="G582" s="31" t="n">
        <v>28</v>
      </c>
      <c r="H582" s="31" t="n">
        <v>30</v>
      </c>
      <c r="I582" s="32" t="n">
        <v>244.1</v>
      </c>
      <c r="J582" s="31" t="inlineStr">
        <is>
          <t>Chhota Ambana</t>
        </is>
      </c>
      <c r="K582" s="31" t="inlineStr">
        <is>
          <t>N</t>
        </is>
      </c>
      <c r="L582" s="31" t="inlineStr">
        <is>
          <t>Non-Valid</t>
        </is>
      </c>
    </row>
    <row r="583">
      <c r="A583" s="31" t="inlineStr">
        <is>
          <t>26 Jun</t>
        </is>
      </c>
      <c r="B583" s="31" t="inlineStr">
        <is>
          <t>37016</t>
        </is>
      </c>
      <c r="C583" s="31" t="inlineStr">
        <is>
          <t>FS</t>
        </is>
      </c>
      <c r="D583" s="31" t="inlineStr">
        <is>
          <t>LS</t>
        </is>
      </c>
      <c r="E583" s="31" t="inlineStr">
        <is>
          <t>02:33:38</t>
        </is>
      </c>
      <c r="F583" s="31" t="inlineStr">
        <is>
          <t>02:33:50</t>
        </is>
      </c>
      <c r="G583" s="31" t="n">
        <v>12</v>
      </c>
      <c r="H583" s="31" t="n">
        <v>7</v>
      </c>
      <c r="I583" s="32" t="n">
        <v>221.69</v>
      </c>
      <c r="J583" s="31" t="inlineStr">
        <is>
          <t>Mugma</t>
        </is>
      </c>
      <c r="K583" s="31" t="inlineStr">
        <is>
          <t>N</t>
        </is>
      </c>
      <c r="L583" s="31" t="inlineStr">
        <is>
          <t>Non-Valid</t>
        </is>
      </c>
    </row>
    <row r="584">
      <c r="A584" s="31" t="inlineStr">
        <is>
          <t>26 Jun</t>
        </is>
      </c>
      <c r="B584" s="31" t="inlineStr">
        <is>
          <t>37016</t>
        </is>
      </c>
      <c r="C584" s="31" t="inlineStr">
        <is>
          <t>OS</t>
        </is>
      </c>
      <c r="D584" s="31" t="inlineStr">
        <is>
          <t>LS</t>
        </is>
      </c>
      <c r="E584" s="31" t="inlineStr">
        <is>
          <t>02:33:52</t>
        </is>
      </c>
      <c r="F584" s="31" t="inlineStr">
        <is>
          <t>02:33:52</t>
        </is>
      </c>
      <c r="G584" s="31" t="n">
        <v>0</v>
      </c>
      <c r="H584" s="31" t="n">
        <v>1</v>
      </c>
      <c r="I584" s="32" t="n">
        <v>222.04</v>
      </c>
      <c r="J584" s="31" t="inlineStr">
        <is>
          <t>Mugma</t>
        </is>
      </c>
      <c r="K584" s="31" t="inlineStr">
        <is>
          <t>N</t>
        </is>
      </c>
      <c r="L584" s="31" t="inlineStr">
        <is>
          <t>Non-Valid</t>
        </is>
      </c>
    </row>
    <row r="585">
      <c r="A585" s="31" t="inlineStr">
        <is>
          <t>26 Jun</t>
        </is>
      </c>
      <c r="B585" s="31" t="inlineStr">
        <is>
          <t>37016</t>
        </is>
      </c>
      <c r="C585" s="31" t="inlineStr">
        <is>
          <t>OS</t>
        </is>
      </c>
      <c r="D585" s="31" t="inlineStr">
        <is>
          <t>SR</t>
        </is>
      </c>
      <c r="E585" s="31" t="inlineStr">
        <is>
          <t>02:34:12</t>
        </is>
      </c>
      <c r="F585" s="31" t="inlineStr">
        <is>
          <t>02:35:12</t>
        </is>
      </c>
      <c r="G585" s="31" t="n">
        <v>60</v>
      </c>
      <c r="H585" s="31" t="n">
        <v>24</v>
      </c>
      <c r="I585" s="32" t="n">
        <v>222.58</v>
      </c>
      <c r="J585" s="31" t="inlineStr">
        <is>
          <t>Mugma</t>
        </is>
      </c>
      <c r="K585" s="31" t="inlineStr">
        <is>
          <t>N</t>
        </is>
      </c>
      <c r="L585" s="31" t="inlineStr">
        <is>
          <t>Non-Valid</t>
        </is>
      </c>
    </row>
    <row r="586">
      <c r="A586" s="16" t="inlineStr">
        <is>
          <t>26 Jun</t>
        </is>
      </c>
      <c r="B586" s="16" t="inlineStr">
        <is>
          <t>30568</t>
        </is>
      </c>
      <c r="C586" s="16" t="inlineStr">
        <is>
          <t>FS</t>
        </is>
      </c>
      <c r="D586" s="16" t="inlineStr">
        <is>
          <t>LS</t>
        </is>
      </c>
      <c r="E586" s="16" t="inlineStr">
        <is>
          <t>02:59:26</t>
        </is>
      </c>
      <c r="F586" s="16" t="inlineStr">
        <is>
          <t>02:59:34</t>
        </is>
      </c>
      <c r="G586" s="16" t="n">
        <v>8</v>
      </c>
      <c r="H586" s="16" t="n">
        <v>6</v>
      </c>
      <c r="I586" s="35" t="n">
        <v>163.95</v>
      </c>
      <c r="J586" s="16" t="inlineStr">
        <is>
          <t>DCOP</t>
        </is>
      </c>
      <c r="K586" s="16" t="inlineStr">
        <is>
          <t>R</t>
        </is>
      </c>
      <c r="L586" s="16" t="inlineStr">
        <is>
          <t>Valid</t>
        </is>
      </c>
    </row>
    <row r="587">
      <c r="A587" s="16" t="inlineStr">
        <is>
          <t>26 Jun</t>
        </is>
      </c>
      <c r="B587" s="16" t="inlineStr">
        <is>
          <t>30568</t>
        </is>
      </c>
      <c r="C587" s="16" t="inlineStr">
        <is>
          <t>OS</t>
        </is>
      </c>
      <c r="D587" s="16" t="inlineStr">
        <is>
          <t>LS</t>
        </is>
      </c>
      <c r="E587" s="16" t="inlineStr">
        <is>
          <t>02:59:36</t>
        </is>
      </c>
      <c r="F587" s="16" t="inlineStr">
        <is>
          <t>02:59:36</t>
        </is>
      </c>
      <c r="G587" s="16" t="n">
        <v>0</v>
      </c>
      <c r="H587" s="16" t="n">
        <v>1</v>
      </c>
      <c r="I587" s="35" t="n">
        <v>163.71</v>
      </c>
      <c r="J587" s="16" t="inlineStr">
        <is>
          <t>DCOP</t>
        </is>
      </c>
      <c r="K587" s="16" t="inlineStr">
        <is>
          <t>R</t>
        </is>
      </c>
      <c r="L587" s="16" t="inlineStr">
        <is>
          <t>Valid</t>
        </is>
      </c>
    </row>
    <row r="588">
      <c r="A588" s="31" t="inlineStr">
        <is>
          <t>26 Jun</t>
        </is>
      </c>
      <c r="B588" s="31" t="inlineStr">
        <is>
          <t>30490</t>
        </is>
      </c>
      <c r="C588" s="31" t="inlineStr">
        <is>
          <t>FS</t>
        </is>
      </c>
      <c r="D588" s="31" t="inlineStr">
        <is>
          <t>SR</t>
        </is>
      </c>
      <c r="E588" s="31" t="inlineStr">
        <is>
          <t>03:19:22</t>
        </is>
      </c>
      <c r="F588" s="31" t="inlineStr">
        <is>
          <t>03:26:06</t>
        </is>
      </c>
      <c r="G588" s="31" t="n">
        <v>404</v>
      </c>
      <c r="H588" s="31" t="n">
        <v>93</v>
      </c>
      <c r="I588" s="32" t="n">
        <v>94.11</v>
      </c>
      <c r="J588" s="31" t="inlineStr">
        <is>
          <t>Barddhaman Jn</t>
        </is>
      </c>
      <c r="K588" s="31" t="inlineStr">
        <is>
          <t>U</t>
        </is>
      </c>
      <c r="L588" s="31" t="inlineStr">
        <is>
          <t>Non-Valid</t>
        </is>
      </c>
    </row>
    <row r="589">
      <c r="A589" s="31" t="inlineStr">
        <is>
          <t>26 Jun</t>
        </is>
      </c>
      <c r="B589" s="31" t="inlineStr">
        <is>
          <t>30490</t>
        </is>
      </c>
      <c r="C589" s="31" t="inlineStr">
        <is>
          <t>FS</t>
        </is>
      </c>
      <c r="D589" s="31" t="inlineStr">
        <is>
          <t>LS</t>
        </is>
      </c>
      <c r="E589" s="31" t="inlineStr">
        <is>
          <t>03:43:56</t>
        </is>
      </c>
      <c r="F589" s="31" t="inlineStr">
        <is>
          <t>03:45:18</t>
        </is>
      </c>
      <c r="G589" s="31" t="n">
        <v>82</v>
      </c>
      <c r="H589" s="31" t="n">
        <v>43</v>
      </c>
      <c r="I589" s="32" t="n">
        <v>69.66</v>
      </c>
      <c r="J589" s="31" t="inlineStr">
        <is>
          <t>LC-57</t>
        </is>
      </c>
      <c r="K589" s="31" t="inlineStr">
        <is>
          <t>R</t>
        </is>
      </c>
      <c r="L589" s="31" t="inlineStr">
        <is>
          <t>Non-Valid</t>
        </is>
      </c>
    </row>
    <row r="590">
      <c r="A590" s="16" t="inlineStr">
        <is>
          <t>26 Jun</t>
        </is>
      </c>
      <c r="B590" s="16" t="inlineStr">
        <is>
          <t>30568</t>
        </is>
      </c>
      <c r="C590" s="16" t="inlineStr">
        <is>
          <t>FS</t>
        </is>
      </c>
      <c r="D590" s="16" t="inlineStr">
        <is>
          <t>LS</t>
        </is>
      </c>
      <c r="E590" s="16" t="inlineStr">
        <is>
          <t>03:44:02</t>
        </is>
      </c>
      <c r="F590" s="16" t="inlineStr">
        <is>
          <t>03:44:20</t>
        </is>
      </c>
      <c r="G590" s="16" t="n">
        <v>18</v>
      </c>
      <c r="H590" s="16" t="n">
        <v>11</v>
      </c>
      <c r="I590" s="35" t="n">
        <v>97.09</v>
      </c>
      <c r="J590" s="16" t="inlineStr">
        <is>
          <t>Barddhaman Jn</t>
        </is>
      </c>
      <c r="K590" s="16" t="inlineStr">
        <is>
          <t>R</t>
        </is>
      </c>
      <c r="L590" s="16" t="inlineStr">
        <is>
          <t>Valid</t>
        </is>
      </c>
    </row>
    <row r="591">
      <c r="A591" s="16" t="inlineStr">
        <is>
          <t>26 Jun</t>
        </is>
      </c>
      <c r="B591" s="16" t="inlineStr">
        <is>
          <t>30568</t>
        </is>
      </c>
      <c r="C591" s="16" t="inlineStr">
        <is>
          <t>OS</t>
        </is>
      </c>
      <c r="D591" s="16" t="inlineStr">
        <is>
          <t>SR</t>
        </is>
      </c>
      <c r="E591" s="16" t="inlineStr">
        <is>
          <t>03:44:48</t>
        </is>
      </c>
      <c r="F591" s="16" t="inlineStr">
        <is>
          <t>03:45:32</t>
        </is>
      </c>
      <c r="G591" s="16" t="n">
        <v>44</v>
      </c>
      <c r="H591" s="16" t="n">
        <v>24</v>
      </c>
      <c r="I591" s="35" t="n">
        <v>96.84</v>
      </c>
      <c r="J591" s="16" t="inlineStr">
        <is>
          <t>Barddhaman Jn</t>
        </is>
      </c>
      <c r="K591" s="16" t="inlineStr">
        <is>
          <t>R</t>
        </is>
      </c>
      <c r="L591" s="16" t="inlineStr">
        <is>
          <t>Valid</t>
        </is>
      </c>
    </row>
    <row r="592">
      <c r="A592" s="31" t="inlineStr">
        <is>
          <t>26 Jun</t>
        </is>
      </c>
      <c r="B592" s="31" t="inlineStr">
        <is>
          <t>30490</t>
        </is>
      </c>
      <c r="C592" s="31" t="inlineStr">
        <is>
          <t>LS</t>
        </is>
      </c>
      <c r="D592" s="31" t="inlineStr">
        <is>
          <t>SR</t>
        </is>
      </c>
      <c r="E592" s="31" t="inlineStr">
        <is>
          <t>03:45:20</t>
        </is>
      </c>
      <c r="F592" s="31" t="inlineStr">
        <is>
          <t>03:45:20</t>
        </is>
      </c>
      <c r="G592" s="31" t="n">
        <v>0</v>
      </c>
      <c r="H592" s="31" t="n">
        <v>1</v>
      </c>
      <c r="I592" s="32" t="n">
        <v>67.14</v>
      </c>
      <c r="J592" s="31" t="inlineStr">
        <is>
          <t>LC-57</t>
        </is>
      </c>
      <c r="K592" s="31" t="inlineStr">
        <is>
          <t>R</t>
        </is>
      </c>
      <c r="L592" s="31" t="inlineStr">
        <is>
          <t>Non-Valid</t>
        </is>
      </c>
    </row>
    <row r="593">
      <c r="A593" s="31" t="inlineStr">
        <is>
          <t>26 Jun</t>
        </is>
      </c>
      <c r="B593" s="31" t="inlineStr">
        <is>
          <t>30490</t>
        </is>
      </c>
      <c r="C593" s="31" t="inlineStr">
        <is>
          <t>OS</t>
        </is>
      </c>
      <c r="D593" s="31" t="inlineStr">
        <is>
          <t>SR</t>
        </is>
      </c>
      <c r="E593" s="31" t="inlineStr">
        <is>
          <t>03:45:28</t>
        </is>
      </c>
      <c r="F593" s="31" t="inlineStr">
        <is>
          <t>03:45:36</t>
        </is>
      </c>
      <c r="G593" s="31" t="n">
        <v>8</v>
      </c>
      <c r="H593" s="31" t="n">
        <v>6</v>
      </c>
      <c r="I593" s="32" t="n">
        <v>66.90000000000001</v>
      </c>
      <c r="J593" s="31" t="inlineStr">
        <is>
          <t>Jaugram</t>
        </is>
      </c>
      <c r="K593" s="31" t="inlineStr">
        <is>
          <t>R</t>
        </is>
      </c>
      <c r="L593" s="31" t="inlineStr">
        <is>
          <t>Non-Valid</t>
        </is>
      </c>
    </row>
    <row r="594">
      <c r="A594" s="31" t="inlineStr">
        <is>
          <t>26 Jun</t>
        </is>
      </c>
      <c r="B594" s="31" t="inlineStr">
        <is>
          <t>30490</t>
        </is>
      </c>
      <c r="C594" s="31" t="inlineStr">
        <is>
          <t>OS</t>
        </is>
      </c>
      <c r="D594" s="31" t="inlineStr">
        <is>
          <t>SR</t>
        </is>
      </c>
      <c r="E594" s="31" t="inlineStr">
        <is>
          <t>03:45:46</t>
        </is>
      </c>
      <c r="F594" s="31" t="inlineStr">
        <is>
          <t>03:45:56</t>
        </is>
      </c>
      <c r="G594" s="31" t="n">
        <v>10</v>
      </c>
      <c r="H594" s="31" t="n">
        <v>8</v>
      </c>
      <c r="I594" s="32" t="n">
        <v>66.34999999999999</v>
      </c>
      <c r="J594" s="31" t="inlineStr">
        <is>
          <t>Jaugram</t>
        </is>
      </c>
      <c r="K594" s="31" t="inlineStr">
        <is>
          <t>R</t>
        </is>
      </c>
      <c r="L594" s="31" t="inlineStr">
        <is>
          <t>Non-Valid</t>
        </is>
      </c>
    </row>
    <row r="595">
      <c r="A595" s="16" t="inlineStr">
        <is>
          <t>26 Jun</t>
        </is>
      </c>
      <c r="B595" s="16" t="inlineStr">
        <is>
          <t>30568</t>
        </is>
      </c>
      <c r="C595" s="16" t="inlineStr">
        <is>
          <t>FS</t>
        </is>
      </c>
      <c r="D595" s="16" t="inlineStr">
        <is>
          <t>LS</t>
        </is>
      </c>
      <c r="E595" s="16" t="inlineStr">
        <is>
          <t>03:48:36</t>
        </is>
      </c>
      <c r="F595" s="16" t="inlineStr">
        <is>
          <t>03:49:08</t>
        </is>
      </c>
      <c r="G595" s="16" t="n">
        <v>32</v>
      </c>
      <c r="H595" s="16" t="n">
        <v>4</v>
      </c>
      <c r="I595" s="35" t="n">
        <v>95.56999999999999</v>
      </c>
      <c r="J595" s="16" t="inlineStr">
        <is>
          <t>Barddhaman Jn</t>
        </is>
      </c>
      <c r="K595" s="16" t="inlineStr">
        <is>
          <t>R</t>
        </is>
      </c>
      <c r="L595" s="16" t="inlineStr">
        <is>
          <t>Valid</t>
        </is>
      </c>
    </row>
    <row r="596">
      <c r="A596" s="31" t="inlineStr">
        <is>
          <t>26 Jun</t>
        </is>
      </c>
      <c r="B596" s="31" t="inlineStr">
        <is>
          <t>37586</t>
        </is>
      </c>
      <c r="C596" s="31" t="inlineStr">
        <is>
          <t>OS</t>
        </is>
      </c>
      <c r="D596" s="31" t="inlineStr">
        <is>
          <t>SR</t>
        </is>
      </c>
      <c r="E596" s="31" t="inlineStr">
        <is>
          <t>03:48:38</t>
        </is>
      </c>
      <c r="F596" s="31" t="inlineStr">
        <is>
          <t>03:49:40</t>
        </is>
      </c>
      <c r="G596" s="31" t="n">
        <v>62</v>
      </c>
      <c r="H596" s="31" t="n">
        <v>3</v>
      </c>
      <c r="I596" s="32" t="n">
        <v>93.41</v>
      </c>
      <c r="J596" s="31" t="inlineStr">
        <is>
          <t>Barddhaman Jn</t>
        </is>
      </c>
      <c r="K596" s="31" t="inlineStr">
        <is>
          <t>R</t>
        </is>
      </c>
      <c r="L596" s="31" t="inlineStr">
        <is>
          <t>Non-Valid</t>
        </is>
      </c>
    </row>
    <row r="597">
      <c r="A597" s="16" t="inlineStr">
        <is>
          <t>26 Jun</t>
        </is>
      </c>
      <c r="B597" s="16" t="inlineStr">
        <is>
          <t>30568</t>
        </is>
      </c>
      <c r="C597" s="16" t="inlineStr">
        <is>
          <t>LS</t>
        </is>
      </c>
      <c r="D597" s="16" t="inlineStr">
        <is>
          <t>SR</t>
        </is>
      </c>
      <c r="E597" s="16" t="inlineStr">
        <is>
          <t>03:49:32</t>
        </is>
      </c>
      <c r="F597" s="16" t="inlineStr">
        <is>
          <t>03:50:20</t>
        </is>
      </c>
      <c r="G597" s="16" t="n">
        <v>48</v>
      </c>
      <c r="H597" s="16" t="n">
        <v>23</v>
      </c>
      <c r="I597" s="35" t="n">
        <v>95.22</v>
      </c>
      <c r="J597" s="16" t="inlineStr">
        <is>
          <t>Barddhaman Jn</t>
        </is>
      </c>
      <c r="K597" s="16" t="inlineStr">
        <is>
          <t>R</t>
        </is>
      </c>
      <c r="L597" s="16" t="inlineStr">
        <is>
          <t>Valid</t>
        </is>
      </c>
    </row>
    <row r="598">
      <c r="A598" s="31" t="inlineStr">
        <is>
          <t>26 Jun</t>
        </is>
      </c>
      <c r="B598" s="31" t="inlineStr">
        <is>
          <t>30490</t>
        </is>
      </c>
      <c r="C598" s="31" t="inlineStr">
        <is>
          <t>FS</t>
        </is>
      </c>
      <c r="D598" s="31" t="inlineStr">
        <is>
          <t>LS</t>
        </is>
      </c>
      <c r="E598" s="31" t="inlineStr">
        <is>
          <t>03:53:04</t>
        </is>
      </c>
      <c r="F598" s="31" t="inlineStr">
        <is>
          <t>03:53:58</t>
        </is>
      </c>
      <c r="G598" s="31" t="n">
        <v>54</v>
      </c>
      <c r="H598" s="31" t="n">
        <v>28</v>
      </c>
      <c r="I598" s="32" t="n">
        <v>53.16</v>
      </c>
      <c r="J598" s="31" t="inlineStr">
        <is>
          <t>Cheragram</t>
        </is>
      </c>
      <c r="K598" s="31" t="inlineStr">
        <is>
          <t>R</t>
        </is>
      </c>
      <c r="L598" s="31" t="inlineStr">
        <is>
          <t>Non-Valid</t>
        </is>
      </c>
    </row>
    <row r="599">
      <c r="A599" s="31" t="inlineStr">
        <is>
          <t>26 Jun</t>
        </is>
      </c>
      <c r="B599" s="31" t="inlineStr">
        <is>
          <t>30490</t>
        </is>
      </c>
      <c r="C599" s="31" t="inlineStr">
        <is>
          <t>OS</t>
        </is>
      </c>
      <c r="D599" s="31" t="inlineStr">
        <is>
          <t>SR</t>
        </is>
      </c>
      <c r="E599" s="31" t="inlineStr">
        <is>
          <t>03:54:12</t>
        </is>
      </c>
      <c r="F599" s="31" t="inlineStr">
        <is>
          <t>03:55:16</t>
        </is>
      </c>
      <c r="G599" s="31" t="n">
        <v>64</v>
      </c>
      <c r="H599" s="31" t="n">
        <v>34</v>
      </c>
      <c r="I599" s="32" t="n">
        <v>51.16</v>
      </c>
      <c r="J599" s="31" t="inlineStr">
        <is>
          <t>Cheragram</t>
        </is>
      </c>
      <c r="K599" s="31" t="inlineStr">
        <is>
          <t>R</t>
        </is>
      </c>
      <c r="L599" s="31" t="inlineStr">
        <is>
          <t>Non-Valid</t>
        </is>
      </c>
    </row>
    <row r="600">
      <c r="A600" s="31" t="inlineStr">
        <is>
          <t>26 Jun</t>
        </is>
      </c>
      <c r="B600" s="31" t="inlineStr">
        <is>
          <t>37609</t>
        </is>
      </c>
      <c r="C600" s="31" t="inlineStr">
        <is>
          <t>FS</t>
        </is>
      </c>
      <c r="D600" s="31" t="inlineStr">
        <is>
          <t>LS</t>
        </is>
      </c>
      <c r="E600" s="31" t="inlineStr">
        <is>
          <t>03:55:34</t>
        </is>
      </c>
      <c r="F600" s="31" t="inlineStr">
        <is>
          <t>03:55:40</t>
        </is>
      </c>
      <c r="G600" s="31" t="n">
        <v>6</v>
      </c>
      <c r="H600" s="31" t="n">
        <v>5</v>
      </c>
      <c r="I600" s="32" t="n">
        <v>69.63</v>
      </c>
      <c r="J600" s="31" t="inlineStr">
        <is>
          <t>LC-57</t>
        </is>
      </c>
      <c r="K600" s="31" t="inlineStr">
        <is>
          <t>R</t>
        </is>
      </c>
      <c r="L600" s="31" t="inlineStr">
        <is>
          <t>Non-Valid</t>
        </is>
      </c>
    </row>
    <row r="601">
      <c r="A601" s="31" t="inlineStr">
        <is>
          <t>26 Jun</t>
        </is>
      </c>
      <c r="B601" s="31" t="inlineStr">
        <is>
          <t>37609</t>
        </is>
      </c>
      <c r="C601" s="31" t="inlineStr">
        <is>
          <t>OS</t>
        </is>
      </c>
      <c r="D601" s="31" t="inlineStr">
        <is>
          <t>SR</t>
        </is>
      </c>
      <c r="E601" s="31" t="inlineStr">
        <is>
          <t>03:55:50</t>
        </is>
      </c>
      <c r="F601" s="31" t="inlineStr">
        <is>
          <t>03:57:10</t>
        </is>
      </c>
      <c r="G601" s="31" t="n">
        <v>80</v>
      </c>
      <c r="H601" s="31" t="n">
        <v>42</v>
      </c>
      <c r="I601" s="32" t="n">
        <v>69.14</v>
      </c>
      <c r="J601" s="31" t="inlineStr">
        <is>
          <t>LC-57</t>
        </is>
      </c>
      <c r="K601" s="31" t="inlineStr">
        <is>
          <t>R</t>
        </is>
      </c>
      <c r="L601" s="31" t="inlineStr">
        <is>
          <t>Non-Valid</t>
        </is>
      </c>
    </row>
    <row r="602">
      <c r="A602" s="16" t="inlineStr">
        <is>
          <t>26 Jun</t>
        </is>
      </c>
      <c r="B602" s="16" t="inlineStr">
        <is>
          <t>30568</t>
        </is>
      </c>
      <c r="C602" s="16" t="inlineStr">
        <is>
          <t>FS</t>
        </is>
      </c>
      <c r="D602" s="16" t="inlineStr">
        <is>
          <t>LS</t>
        </is>
      </c>
      <c r="E602" s="16" t="inlineStr">
        <is>
          <t>04:01:58</t>
        </is>
      </c>
      <c r="F602" s="16" t="inlineStr">
        <is>
          <t>04:02:08</t>
        </is>
      </c>
      <c r="G602" s="16" t="n">
        <v>10</v>
      </c>
      <c r="H602" s="16" t="n">
        <v>7</v>
      </c>
      <c r="I602" s="35" t="n">
        <v>92.29000000000001</v>
      </c>
      <c r="J602" s="16" t="inlineStr">
        <is>
          <t>Barddhaman Jn</t>
        </is>
      </c>
      <c r="K602" s="16" t="inlineStr">
        <is>
          <t>R</t>
        </is>
      </c>
      <c r="L602" s="16" t="inlineStr">
        <is>
          <t>Valid</t>
        </is>
      </c>
    </row>
    <row r="603">
      <c r="A603" s="16" t="inlineStr">
        <is>
          <t>26 Jun</t>
        </is>
      </c>
      <c r="B603" s="16" t="inlineStr">
        <is>
          <t>30568</t>
        </is>
      </c>
      <c r="C603" s="16" t="inlineStr">
        <is>
          <t>OS</t>
        </is>
      </c>
      <c r="D603" s="16" t="inlineStr">
        <is>
          <t>SR</t>
        </is>
      </c>
      <c r="E603" s="16" t="inlineStr">
        <is>
          <t>04:02:38</t>
        </is>
      </c>
      <c r="F603" s="16" t="inlineStr">
        <is>
          <t>04:03:30</t>
        </is>
      </c>
      <c r="G603" s="16" t="n">
        <v>52</v>
      </c>
      <c r="H603" s="16" t="n">
        <v>28</v>
      </c>
      <c r="I603" s="35" t="n">
        <v>91.48999999999999</v>
      </c>
      <c r="J603" s="16" t="inlineStr">
        <is>
          <t>Barddhaman Jn</t>
        </is>
      </c>
      <c r="K603" s="16" t="inlineStr">
        <is>
          <t>R</t>
        </is>
      </c>
      <c r="L603" s="16" t="inlineStr">
        <is>
          <t>Valid</t>
        </is>
      </c>
    </row>
    <row r="604">
      <c r="A604" s="16" t="inlineStr">
        <is>
          <t>26 Jun</t>
        </is>
      </c>
      <c r="B604" s="16" t="inlineStr">
        <is>
          <t>30568</t>
        </is>
      </c>
      <c r="C604" s="16" t="inlineStr">
        <is>
          <t>OS</t>
        </is>
      </c>
      <c r="D604" s="16" t="inlineStr">
        <is>
          <t>SR</t>
        </is>
      </c>
      <c r="E604" s="16" t="inlineStr">
        <is>
          <t>04:03:32</t>
        </is>
      </c>
      <c r="F604" s="16" t="inlineStr">
        <is>
          <t>04:03:32</t>
        </is>
      </c>
      <c r="G604" s="16" t="n">
        <v>0</v>
      </c>
      <c r="H604" s="16" t="n">
        <v>1</v>
      </c>
      <c r="I604" s="35" t="n">
        <v>90.13</v>
      </c>
      <c r="J604" s="16" t="inlineStr">
        <is>
          <t>Gangpur</t>
        </is>
      </c>
      <c r="K604" s="16" t="inlineStr">
        <is>
          <t>R</t>
        </is>
      </c>
      <c r="L604" s="16" t="inlineStr">
        <is>
          <t>Valid</t>
        </is>
      </c>
    </row>
    <row r="605">
      <c r="A605" s="31" t="inlineStr">
        <is>
          <t>26 Jun</t>
        </is>
      </c>
      <c r="B605" s="31" t="inlineStr">
        <is>
          <t>37609</t>
        </is>
      </c>
      <c r="C605" s="31" t="inlineStr">
        <is>
          <t>FS</t>
        </is>
      </c>
      <c r="D605" s="31" t="inlineStr">
        <is>
          <t>LS</t>
        </is>
      </c>
      <c r="E605" s="31" t="inlineStr">
        <is>
          <t>04:04:44</t>
        </is>
      </c>
      <c r="F605" s="31" t="inlineStr">
        <is>
          <t>04:05:22</t>
        </is>
      </c>
      <c r="G605" s="31" t="n">
        <v>38</v>
      </c>
      <c r="H605" s="31" t="n">
        <v>21</v>
      </c>
      <c r="I605" s="32" t="n">
        <v>53.06</v>
      </c>
      <c r="J605" s="31" t="inlineStr">
        <is>
          <t>Cheragram</t>
        </is>
      </c>
      <c r="K605" s="31" t="inlineStr">
        <is>
          <t>R</t>
        </is>
      </c>
      <c r="L605" s="31" t="inlineStr">
        <is>
          <t>Non-Valid</t>
        </is>
      </c>
    </row>
    <row r="606">
      <c r="A606" s="31" t="inlineStr">
        <is>
          <t>26 Jun</t>
        </is>
      </c>
      <c r="B606" s="31" t="inlineStr">
        <is>
          <t>37609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04:05:34</t>
        </is>
      </c>
      <c r="F606" s="31" t="inlineStr">
        <is>
          <t>04:06:56</t>
        </is>
      </c>
      <c r="G606" s="31" t="n">
        <v>82</v>
      </c>
      <c r="H606" s="31" t="n">
        <v>42</v>
      </c>
      <c r="I606" s="32" t="n">
        <v>51.61</v>
      </c>
      <c r="J606" s="31" t="inlineStr">
        <is>
          <t>Cheragram</t>
        </is>
      </c>
      <c r="K606" s="31" t="inlineStr">
        <is>
          <t>R</t>
        </is>
      </c>
      <c r="L606" s="31" t="inlineStr">
        <is>
          <t>Non-Valid</t>
        </is>
      </c>
    </row>
    <row r="607">
      <c r="A607" s="31" t="inlineStr">
        <is>
          <t>26 Jun</t>
        </is>
      </c>
      <c r="B607" s="31" t="inlineStr">
        <is>
          <t>37586</t>
        </is>
      </c>
      <c r="C607" s="31" t="inlineStr">
        <is>
          <t>FS</t>
        </is>
      </c>
      <c r="D607" s="31" t="inlineStr">
        <is>
          <t>LS</t>
        </is>
      </c>
      <c r="E607" s="31" t="inlineStr">
        <is>
          <t>04:11:34</t>
        </is>
      </c>
      <c r="F607" s="31" t="inlineStr">
        <is>
          <t>04:11:44</t>
        </is>
      </c>
      <c r="G607" s="31" t="n">
        <v>10</v>
      </c>
      <c r="H607" s="31" t="n">
        <v>6</v>
      </c>
      <c r="I607" s="32" t="n">
        <v>67.05</v>
      </c>
      <c r="J607" s="31" t="inlineStr">
        <is>
          <t>LC-57</t>
        </is>
      </c>
      <c r="K607" s="31" t="inlineStr">
        <is>
          <t>R</t>
        </is>
      </c>
      <c r="L607" s="31" t="inlineStr">
        <is>
          <t>Non-Valid</t>
        </is>
      </c>
    </row>
    <row r="608">
      <c r="A608" s="31" t="inlineStr">
        <is>
          <t>26 Jun</t>
        </is>
      </c>
      <c r="B608" s="31" t="inlineStr">
        <is>
          <t>37586</t>
        </is>
      </c>
      <c r="C608" s="31" t="inlineStr">
        <is>
          <t>FS</t>
        </is>
      </c>
      <c r="D608" s="31" t="inlineStr">
        <is>
          <t>LS</t>
        </is>
      </c>
      <c r="E608" s="31" t="inlineStr">
        <is>
          <t>04:19:28</t>
        </is>
      </c>
      <c r="F608" s="31" t="inlineStr">
        <is>
          <t>04:19:50</t>
        </is>
      </c>
      <c r="G608" s="31" t="n">
        <v>22</v>
      </c>
      <c r="H608" s="31" t="n">
        <v>13</v>
      </c>
      <c r="I608" s="32" t="n">
        <v>53.36</v>
      </c>
      <c r="J608" s="31" t="inlineStr">
        <is>
          <t>Cheragram</t>
        </is>
      </c>
      <c r="K608" s="31" t="inlineStr">
        <is>
          <t>R</t>
        </is>
      </c>
      <c r="L608" s="31" t="inlineStr">
        <is>
          <t>Non-Valid</t>
        </is>
      </c>
    </row>
    <row r="609">
      <c r="A609" s="31" t="inlineStr">
        <is>
          <t>26 Jun</t>
        </is>
      </c>
      <c r="B609" s="31" t="inlineStr">
        <is>
          <t>37586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04:20:50</t>
        </is>
      </c>
      <c r="F609" s="31" t="inlineStr">
        <is>
          <t>04:21:54</t>
        </is>
      </c>
      <c r="G609" s="31" t="n">
        <v>64</v>
      </c>
      <c r="H609" s="31" t="n">
        <v>5</v>
      </c>
      <c r="I609" s="32" t="n">
        <v>52.53</v>
      </c>
      <c r="J609" s="31" t="inlineStr">
        <is>
          <t>Cheragram</t>
        </is>
      </c>
      <c r="K609" s="31" t="inlineStr">
        <is>
          <t>R</t>
        </is>
      </c>
      <c r="L609" s="31" t="inlineStr">
        <is>
          <t>Non-Valid</t>
        </is>
      </c>
    </row>
    <row r="610">
      <c r="A610" s="31" t="inlineStr">
        <is>
          <t>26 Jun</t>
        </is>
      </c>
      <c r="B610" s="31" t="inlineStr">
        <is>
          <t>37586</t>
        </is>
      </c>
      <c r="C610" s="31" t="inlineStr">
        <is>
          <t>OS</t>
        </is>
      </c>
      <c r="D610" s="31" t="inlineStr">
        <is>
          <t>SR</t>
        </is>
      </c>
      <c r="E610" s="31" t="inlineStr">
        <is>
          <t>04:22:28</t>
        </is>
      </c>
      <c r="F610" s="31" t="inlineStr">
        <is>
          <t>04:24:18</t>
        </is>
      </c>
      <c r="G610" s="31" t="n">
        <v>110</v>
      </c>
      <c r="H610" s="31" t="n">
        <v>57</v>
      </c>
      <c r="I610" s="32" t="n">
        <v>51.66</v>
      </c>
      <c r="J610" s="31" t="inlineStr">
        <is>
          <t>Cheragram</t>
        </is>
      </c>
      <c r="K610" s="31" t="inlineStr">
        <is>
          <t>R</t>
        </is>
      </c>
      <c r="L610" s="31" t="inlineStr">
        <is>
          <t>Non-Valid</t>
        </is>
      </c>
    </row>
    <row r="611">
      <c r="A611" s="16" t="inlineStr">
        <is>
          <t>26 Jun</t>
        </is>
      </c>
      <c r="B611" s="16" t="inlineStr">
        <is>
          <t>30568</t>
        </is>
      </c>
      <c r="C611" s="16" t="inlineStr">
        <is>
          <t>FS</t>
        </is>
      </c>
      <c r="D611" s="16" t="inlineStr">
        <is>
          <t>LS</t>
        </is>
      </c>
      <c r="E611" s="16" t="inlineStr">
        <is>
          <t>04:25:04</t>
        </is>
      </c>
      <c r="F611" s="16" t="inlineStr">
        <is>
          <t>04:25:20</t>
        </is>
      </c>
      <c r="G611" s="16" t="n">
        <v>16</v>
      </c>
      <c r="H611" s="16" t="n">
        <v>11</v>
      </c>
      <c r="I611" s="35" t="n">
        <v>69.15000000000001</v>
      </c>
      <c r="J611" s="16" t="inlineStr">
        <is>
          <t>LC-57</t>
        </is>
      </c>
      <c r="K611" s="16" t="inlineStr">
        <is>
          <t>R</t>
        </is>
      </c>
      <c r="L611" s="16" t="inlineStr">
        <is>
          <t>Valid</t>
        </is>
      </c>
    </row>
    <row r="612">
      <c r="A612" s="16" t="inlineStr">
        <is>
          <t>26 Jun</t>
        </is>
      </c>
      <c r="B612" s="16" t="inlineStr">
        <is>
          <t>30568</t>
        </is>
      </c>
      <c r="C612" s="16" t="inlineStr">
        <is>
          <t>FS</t>
        </is>
      </c>
      <c r="D612" s="16" t="inlineStr">
        <is>
          <t>LS</t>
        </is>
      </c>
      <c r="E612" s="16" t="inlineStr">
        <is>
          <t>04:34:42</t>
        </is>
      </c>
      <c r="F612" s="16" t="inlineStr">
        <is>
          <t>04:34:50</t>
        </is>
      </c>
      <c r="G612" s="16" t="n">
        <v>8</v>
      </c>
      <c r="H612" s="16" t="n">
        <v>6</v>
      </c>
      <c r="I612" s="35" t="n">
        <v>51.66</v>
      </c>
      <c r="J612" s="16" t="inlineStr">
        <is>
          <t>Cheragram</t>
        </is>
      </c>
      <c r="K612" s="16" t="inlineStr">
        <is>
          <t>R</t>
        </is>
      </c>
      <c r="L612" s="16" t="inlineStr">
        <is>
          <t>Valid</t>
        </is>
      </c>
    </row>
    <row r="613">
      <c r="A613" s="31" t="inlineStr">
        <is>
          <t>26 Jun</t>
        </is>
      </c>
      <c r="B613" s="31" t="inlineStr">
        <is>
          <t>30371</t>
        </is>
      </c>
      <c r="C613" s="31" t="inlineStr">
        <is>
          <t>FS</t>
        </is>
      </c>
      <c r="D613" s="31" t="inlineStr">
        <is>
          <t>SR</t>
        </is>
      </c>
      <c r="E613" s="31" t="inlineStr">
        <is>
          <t>04:38:48</t>
        </is>
      </c>
      <c r="F613" s="31" t="inlineStr">
        <is>
          <t>04:40:02</t>
        </is>
      </c>
      <c r="G613" s="31" t="n">
        <v>74</v>
      </c>
      <c r="H613" s="31" t="n">
        <v>38</v>
      </c>
      <c r="I613" s="32" t="n">
        <v>94.06999999999999</v>
      </c>
      <c r="J613" s="31" t="inlineStr">
        <is>
          <t>Barddhaman Jn</t>
        </is>
      </c>
      <c r="K613" s="31" t="inlineStr">
        <is>
          <t>U</t>
        </is>
      </c>
      <c r="L613" s="31" t="inlineStr">
        <is>
          <t>Non-Valid</t>
        </is>
      </c>
    </row>
    <row r="614">
      <c r="A614" s="31" t="inlineStr">
        <is>
          <t>26 Jun</t>
        </is>
      </c>
      <c r="B614" s="31" t="inlineStr">
        <is>
          <t>37586</t>
        </is>
      </c>
      <c r="C614" s="31" t="inlineStr">
        <is>
          <t>FS</t>
        </is>
      </c>
      <c r="D614" s="31" t="inlineStr">
        <is>
          <t>LS</t>
        </is>
      </c>
      <c r="E614" s="31" t="inlineStr">
        <is>
          <t>04:42:08</t>
        </is>
      </c>
      <c r="F614" s="31" t="inlineStr">
        <is>
          <t>04:42:32</t>
        </is>
      </c>
      <c r="G614" s="31" t="n">
        <v>24</v>
      </c>
      <c r="H614" s="31" t="n">
        <v>14</v>
      </c>
      <c r="I614" s="32" t="n">
        <v>35.01</v>
      </c>
      <c r="J614" s="31" t="inlineStr">
        <is>
          <t>LC-31</t>
        </is>
      </c>
      <c r="K614" s="31" t="inlineStr">
        <is>
          <t>R</t>
        </is>
      </c>
      <c r="L614" s="31" t="inlineStr">
        <is>
          <t>Non-Valid</t>
        </is>
      </c>
    </row>
    <row r="615">
      <c r="A615" s="31" t="inlineStr">
        <is>
          <t>26 Jun</t>
        </is>
      </c>
      <c r="B615" s="31" t="inlineStr">
        <is>
          <t>30371</t>
        </is>
      </c>
      <c r="C615" s="31" t="inlineStr">
        <is>
          <t>OS</t>
        </is>
      </c>
      <c r="D615" s="31" t="inlineStr">
        <is>
          <t>SR</t>
        </is>
      </c>
      <c r="E615" s="31" t="inlineStr">
        <is>
          <t>04:42:32</t>
        </is>
      </c>
      <c r="F615" s="31" t="inlineStr">
        <is>
          <t>04:45:14</t>
        </is>
      </c>
      <c r="G615" s="31" t="n">
        <v>162</v>
      </c>
      <c r="H615" s="31" t="n">
        <v>12</v>
      </c>
      <c r="I615" s="32" t="n">
        <v>93.56</v>
      </c>
      <c r="J615" s="31" t="inlineStr">
        <is>
          <t>Barddhaman Jn</t>
        </is>
      </c>
      <c r="K615" s="31" t="inlineStr">
        <is>
          <t>R</t>
        </is>
      </c>
      <c r="L615" s="31" t="inlineStr">
        <is>
          <t>Non-Valid</t>
        </is>
      </c>
    </row>
    <row r="616">
      <c r="A616" s="31" t="inlineStr">
        <is>
          <t>26 Jun</t>
        </is>
      </c>
      <c r="B616" s="31" t="inlineStr">
        <is>
          <t>37586</t>
        </is>
      </c>
      <c r="C616" s="31" t="inlineStr">
        <is>
          <t>LS</t>
        </is>
      </c>
      <c r="D616" s="31" t="inlineStr">
        <is>
          <t>SR</t>
        </is>
      </c>
      <c r="E616" s="31" t="inlineStr">
        <is>
          <t>04:42:34</t>
        </is>
      </c>
      <c r="F616" s="31" t="inlineStr">
        <is>
          <t>04:42:34</t>
        </is>
      </c>
      <c r="G616" s="31" t="n">
        <v>0</v>
      </c>
      <c r="H616" s="31" t="n">
        <v>2</v>
      </c>
      <c r="I616" s="32" t="n">
        <v>34.5</v>
      </c>
      <c r="J616" s="31" t="inlineStr">
        <is>
          <t>LC-31</t>
        </is>
      </c>
      <c r="K616" s="31" t="inlineStr">
        <is>
          <t>R</t>
        </is>
      </c>
      <c r="L616" s="31" t="inlineStr">
        <is>
          <t>Non-Valid</t>
        </is>
      </c>
    </row>
    <row r="617">
      <c r="A617" s="31" t="inlineStr">
        <is>
          <t>26 Jun</t>
        </is>
      </c>
      <c r="B617" s="31" t="inlineStr">
        <is>
          <t>37586</t>
        </is>
      </c>
      <c r="C617" s="31" t="inlineStr">
        <is>
          <t>OS</t>
        </is>
      </c>
      <c r="D617" s="31" t="inlineStr">
        <is>
          <t>SR</t>
        </is>
      </c>
      <c r="E617" s="31" t="inlineStr">
        <is>
          <t>04:42:46</t>
        </is>
      </c>
      <c r="F617" s="31" t="inlineStr">
        <is>
          <t>04:42:52</t>
        </is>
      </c>
      <c r="G617" s="31" t="n">
        <v>6</v>
      </c>
      <c r="H617" s="31" t="n">
        <v>5</v>
      </c>
      <c r="I617" s="32" t="n">
        <v>34.27</v>
      </c>
      <c r="J617" s="31" t="inlineStr">
        <is>
          <t>LC-31</t>
        </is>
      </c>
      <c r="K617" s="31" t="inlineStr">
        <is>
          <t>R</t>
        </is>
      </c>
      <c r="L617" s="31" t="inlineStr">
        <is>
          <t>Non-Valid</t>
        </is>
      </c>
    </row>
    <row r="618">
      <c r="A618" s="31" t="inlineStr">
        <is>
          <t>26 Jun</t>
        </is>
      </c>
      <c r="B618" s="31" t="inlineStr">
        <is>
          <t>37014</t>
        </is>
      </c>
      <c r="C618" s="31" t="inlineStr">
        <is>
          <t>OS</t>
        </is>
      </c>
      <c r="D618" s="31" t="inlineStr">
        <is>
          <t>SR</t>
        </is>
      </c>
      <c r="E618" s="31" t="inlineStr">
        <is>
          <t>04:43:00</t>
        </is>
      </c>
      <c r="F618" s="31" t="inlineStr">
        <is>
          <t>04:45:32</t>
        </is>
      </c>
      <c r="G618" s="31" t="n">
        <v>152</v>
      </c>
      <c r="H618" s="31" t="n">
        <v>14</v>
      </c>
      <c r="I618" s="32" t="n">
        <v>93.5</v>
      </c>
      <c r="J618" s="31" t="inlineStr">
        <is>
          <t>Barddhaman Jn</t>
        </is>
      </c>
      <c r="K618" s="31" t="inlineStr">
        <is>
          <t>R</t>
        </is>
      </c>
      <c r="L618" s="31" t="inlineStr">
        <is>
          <t>Non-Valid</t>
        </is>
      </c>
    </row>
    <row r="619">
      <c r="A619" s="31" t="inlineStr">
        <is>
          <t>26 Jun</t>
        </is>
      </c>
      <c r="B619" s="31" t="inlineStr">
        <is>
          <t>37014</t>
        </is>
      </c>
      <c r="C619" s="31" t="inlineStr">
        <is>
          <t>FS</t>
        </is>
      </c>
      <c r="D619" s="31" t="inlineStr">
        <is>
          <t>LS</t>
        </is>
      </c>
      <c r="E619" s="31" t="inlineStr">
        <is>
          <t>04:47:10</t>
        </is>
      </c>
      <c r="F619" s="31" t="inlineStr">
        <is>
          <t>04:47:22</t>
        </is>
      </c>
      <c r="G619" s="31" t="n">
        <v>12</v>
      </c>
      <c r="H619" s="31" t="n">
        <v>8</v>
      </c>
      <c r="I619" s="32" t="n">
        <v>90.45</v>
      </c>
      <c r="J619" s="31" t="inlineStr">
        <is>
          <t>Barddhaman Jn</t>
        </is>
      </c>
      <c r="K619" s="31" t="inlineStr">
        <is>
          <t>R</t>
        </is>
      </c>
      <c r="L619" s="31" t="inlineStr">
        <is>
          <t>Non-Valid</t>
        </is>
      </c>
    </row>
    <row r="620">
      <c r="A620" s="16" t="inlineStr">
        <is>
          <t>26 Jun</t>
        </is>
      </c>
      <c r="B620" s="16" t="inlineStr">
        <is>
          <t>30568</t>
        </is>
      </c>
      <c r="C620" s="16" t="inlineStr">
        <is>
          <t>FS</t>
        </is>
      </c>
      <c r="D620" s="16" t="inlineStr">
        <is>
          <t>LS</t>
        </is>
      </c>
      <c r="E620" s="16" t="inlineStr">
        <is>
          <t>04:54:46</t>
        </is>
      </c>
      <c r="F620" s="16" t="inlineStr">
        <is>
          <t>04:54:52</t>
        </is>
      </c>
      <c r="G620" s="16" t="n">
        <v>6</v>
      </c>
      <c r="H620" s="16" t="n">
        <v>5</v>
      </c>
      <c r="I620" s="35" t="n">
        <v>35.57</v>
      </c>
      <c r="J620" s="16" t="inlineStr">
        <is>
          <t>LC-31</t>
        </is>
      </c>
      <c r="K620" s="16" t="inlineStr">
        <is>
          <t>R</t>
        </is>
      </c>
      <c r="L620" s="16" t="inlineStr">
        <is>
          <t>Valid</t>
        </is>
      </c>
    </row>
    <row r="621">
      <c r="A621" s="16" t="inlineStr">
        <is>
          <t>26 Jun</t>
        </is>
      </c>
      <c r="B621" s="16" t="inlineStr">
        <is>
          <t>30568</t>
        </is>
      </c>
      <c r="C621" s="16" t="inlineStr">
        <is>
          <t>FS</t>
        </is>
      </c>
      <c r="D621" s="16" t="inlineStr">
        <is>
          <t>LS</t>
        </is>
      </c>
      <c r="E621" s="16" t="inlineStr">
        <is>
          <t>04:55:14</t>
        </is>
      </c>
      <c r="F621" s="16" t="inlineStr">
        <is>
          <t>04:55:18</t>
        </is>
      </c>
      <c r="G621" s="16" t="n">
        <v>4</v>
      </c>
      <c r="H621" s="16" t="n">
        <v>4</v>
      </c>
      <c r="I621" s="35" t="n">
        <v>34.73</v>
      </c>
      <c r="J621" s="16" t="inlineStr">
        <is>
          <t>LC-31</t>
        </is>
      </c>
      <c r="K621" s="16" t="inlineStr">
        <is>
          <t>R</t>
        </is>
      </c>
      <c r="L621" s="16" t="inlineStr">
        <is>
          <t>Valid</t>
        </is>
      </c>
    </row>
    <row r="622">
      <c r="A622" s="16" t="inlineStr">
        <is>
          <t>26 Jun</t>
        </is>
      </c>
      <c r="B622" s="16" t="inlineStr">
        <is>
          <t>30568</t>
        </is>
      </c>
      <c r="C622" s="16" t="inlineStr">
        <is>
          <t>OS</t>
        </is>
      </c>
      <c r="D622" s="16" t="inlineStr">
        <is>
          <t>SR</t>
        </is>
      </c>
      <c r="E622" s="16" t="inlineStr">
        <is>
          <t>04:55:30</t>
        </is>
      </c>
      <c r="F622" s="16" t="inlineStr">
        <is>
          <t>04:55:32</t>
        </is>
      </c>
      <c r="G622" s="16" t="n">
        <v>2</v>
      </c>
      <c r="H622" s="16" t="n">
        <v>2</v>
      </c>
      <c r="I622" s="35" t="n">
        <v>34.24</v>
      </c>
      <c r="J622" s="16" t="inlineStr">
        <is>
          <t>LC-31</t>
        </is>
      </c>
      <c r="K622" s="16" t="inlineStr">
        <is>
          <t>R</t>
        </is>
      </c>
      <c r="L622" s="16" t="inlineStr">
        <is>
          <t>Valid</t>
        </is>
      </c>
    </row>
    <row r="623">
      <c r="A623" s="31" t="inlineStr">
        <is>
          <t>26 Jun</t>
        </is>
      </c>
      <c r="B623" s="31" t="inlineStr">
        <is>
          <t>37609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05:06:38</t>
        </is>
      </c>
      <c r="F623" s="31" t="inlineStr">
        <is>
          <t>05:07:50</t>
        </is>
      </c>
      <c r="G623" s="31" t="n">
        <v>72</v>
      </c>
      <c r="H623" s="31" t="n">
        <v>70</v>
      </c>
      <c r="I623" s="32" t="n">
        <v>13.26</v>
      </c>
      <c r="J623" s="31" t="inlineStr">
        <is>
          <t>Dankuni</t>
        </is>
      </c>
      <c r="K623" s="31" t="inlineStr">
        <is>
          <t>R</t>
        </is>
      </c>
      <c r="L623" s="31" t="inlineStr">
        <is>
          <t>Non-Valid</t>
        </is>
      </c>
    </row>
    <row r="624">
      <c r="A624" s="31" t="inlineStr">
        <is>
          <t>26 Jun</t>
        </is>
      </c>
      <c r="B624" s="31" t="inlineStr">
        <is>
          <t>30371</t>
        </is>
      </c>
      <c r="C624" s="31" t="inlineStr">
        <is>
          <t>FS</t>
        </is>
      </c>
      <c r="D624" s="31" t="inlineStr">
        <is>
          <t>LS</t>
        </is>
      </c>
      <c r="E624" s="31" t="inlineStr">
        <is>
          <t>05:10:20</t>
        </is>
      </c>
      <c r="F624" s="31" t="inlineStr">
        <is>
          <t>05:11:02</t>
        </is>
      </c>
      <c r="G624" s="31" t="n">
        <v>42</v>
      </c>
      <c r="H624" s="31" t="n">
        <v>23</v>
      </c>
      <c r="I624" s="32" t="n">
        <v>69.68000000000001</v>
      </c>
      <c r="J624" s="31" t="inlineStr">
        <is>
          <t>LC-57</t>
        </is>
      </c>
      <c r="K624" s="31" t="inlineStr">
        <is>
          <t>R</t>
        </is>
      </c>
      <c r="L624" s="31" t="inlineStr">
        <is>
          <t>Non-Valid</t>
        </is>
      </c>
    </row>
    <row r="625">
      <c r="A625" s="31" t="inlineStr">
        <is>
          <t>26 Jun</t>
        </is>
      </c>
      <c r="B625" s="31" t="inlineStr">
        <is>
          <t>30371</t>
        </is>
      </c>
      <c r="C625" s="31" t="inlineStr">
        <is>
          <t>FS</t>
        </is>
      </c>
      <c r="D625" s="31" t="inlineStr">
        <is>
          <t>LS</t>
        </is>
      </c>
      <c r="E625" s="31" t="inlineStr">
        <is>
          <t>05:18:30</t>
        </is>
      </c>
      <c r="F625" s="31" t="inlineStr">
        <is>
          <t>05:20:08</t>
        </is>
      </c>
      <c r="G625" s="31" t="n">
        <v>98</v>
      </c>
      <c r="H625" s="31" t="n">
        <v>59</v>
      </c>
      <c r="I625" s="32" t="n">
        <v>53.02</v>
      </c>
      <c r="J625" s="31" t="inlineStr">
        <is>
          <t>Cheragram</t>
        </is>
      </c>
      <c r="K625" s="31" t="inlineStr">
        <is>
          <t>R</t>
        </is>
      </c>
      <c r="L625" s="31" t="inlineStr">
        <is>
          <t>Non-Valid</t>
        </is>
      </c>
    </row>
    <row r="626">
      <c r="A626" s="31" t="inlineStr">
        <is>
          <t>26 Jun</t>
        </is>
      </c>
      <c r="B626" s="31" t="inlineStr">
        <is>
          <t>30371</t>
        </is>
      </c>
      <c r="C626" s="31" t="inlineStr">
        <is>
          <t>LS</t>
        </is>
      </c>
      <c r="D626" s="31" t="inlineStr">
        <is>
          <t>SR</t>
        </is>
      </c>
      <c r="E626" s="31" t="inlineStr">
        <is>
          <t>05:20:10</t>
        </is>
      </c>
      <c r="F626" s="31" t="inlineStr">
        <is>
          <t>05:20:20</t>
        </is>
      </c>
      <c r="G626" s="31" t="n">
        <v>10</v>
      </c>
      <c r="H626" s="31" t="n">
        <v>7</v>
      </c>
      <c r="I626" s="32" t="n">
        <v>49.43</v>
      </c>
      <c r="J626" s="31" t="inlineStr">
        <is>
          <t>Belmuri</t>
        </is>
      </c>
      <c r="K626" s="31" t="inlineStr">
        <is>
          <t>R</t>
        </is>
      </c>
      <c r="L626" s="31" t="inlineStr">
        <is>
          <t>Non-Valid</t>
        </is>
      </c>
    </row>
    <row r="627">
      <c r="A627" s="31" t="inlineStr">
        <is>
          <t>26 Jun</t>
        </is>
      </c>
      <c r="B627" s="31" t="inlineStr">
        <is>
          <t>30371</t>
        </is>
      </c>
      <c r="C627" s="31" t="inlineStr">
        <is>
          <t>FS</t>
        </is>
      </c>
      <c r="D627" s="31" t="inlineStr">
        <is>
          <t>LS</t>
        </is>
      </c>
      <c r="E627" s="31" t="inlineStr">
        <is>
          <t>05:27:30</t>
        </is>
      </c>
      <c r="F627" s="31" t="inlineStr">
        <is>
          <t>05:28:04</t>
        </is>
      </c>
      <c r="G627" s="31" t="n">
        <v>34</v>
      </c>
      <c r="H627" s="31" t="n">
        <v>19</v>
      </c>
      <c r="I627" s="32" t="n">
        <v>35.53</v>
      </c>
      <c r="J627" s="31" t="inlineStr">
        <is>
          <t>LC-31</t>
        </is>
      </c>
      <c r="K627" s="31" t="inlineStr">
        <is>
          <t>R</t>
        </is>
      </c>
      <c r="L627" s="31" t="inlineStr">
        <is>
          <t>Non-Valid</t>
        </is>
      </c>
    </row>
    <row r="628">
      <c r="A628" s="31" t="inlineStr">
        <is>
          <t>26 Jun</t>
        </is>
      </c>
      <c r="B628" s="31" t="inlineStr">
        <is>
          <t>30371</t>
        </is>
      </c>
      <c r="C628" s="31" t="inlineStr">
        <is>
          <t>LS</t>
        </is>
      </c>
      <c r="D628" s="31" t="inlineStr">
        <is>
          <t>SR</t>
        </is>
      </c>
      <c r="E628" s="31" t="inlineStr">
        <is>
          <t>05:28:06</t>
        </is>
      </c>
      <c r="F628" s="31" t="inlineStr">
        <is>
          <t>05:28:06</t>
        </is>
      </c>
      <c r="G628" s="31" t="n">
        <v>0</v>
      </c>
      <c r="H628" s="31" t="n">
        <v>2</v>
      </c>
      <c r="I628" s="32" t="n">
        <v>35.01</v>
      </c>
      <c r="J628" s="31" t="inlineStr">
        <is>
          <t>LC-31</t>
        </is>
      </c>
      <c r="K628" s="31" t="inlineStr">
        <is>
          <t>R</t>
        </is>
      </c>
      <c r="L628" s="31" t="inlineStr">
        <is>
          <t>Non-Valid</t>
        </is>
      </c>
    </row>
    <row r="629">
      <c r="A629" s="31" t="inlineStr">
        <is>
          <t>26 Jun</t>
        </is>
      </c>
      <c r="B629" s="31" t="inlineStr">
        <is>
          <t>30371</t>
        </is>
      </c>
      <c r="C629" s="31" t="inlineStr">
        <is>
          <t>OS</t>
        </is>
      </c>
      <c r="D629" s="31" t="inlineStr">
        <is>
          <t>SR</t>
        </is>
      </c>
      <c r="E629" s="31" t="inlineStr">
        <is>
          <t>05:28:22</t>
        </is>
      </c>
      <c r="F629" s="31" t="inlineStr">
        <is>
          <t>05:28:32</t>
        </is>
      </c>
      <c r="G629" s="31" t="n">
        <v>10</v>
      </c>
      <c r="H629" s="31" t="n">
        <v>7</v>
      </c>
      <c r="I629" s="32" t="n">
        <v>34.79</v>
      </c>
      <c r="J629" s="31" t="inlineStr">
        <is>
          <t>LC-31</t>
        </is>
      </c>
      <c r="K629" s="31" t="inlineStr">
        <is>
          <t>R</t>
        </is>
      </c>
      <c r="L629" s="31" t="inlineStr">
        <is>
          <t>Non-Valid</t>
        </is>
      </c>
    </row>
    <row r="630">
      <c r="A630" s="31" t="inlineStr">
        <is>
          <t>26 Jun</t>
        </is>
      </c>
      <c r="B630" s="31" t="inlineStr">
        <is>
          <t>30371</t>
        </is>
      </c>
      <c r="C630" s="31" t="inlineStr">
        <is>
          <t>OS</t>
        </is>
      </c>
      <c r="D630" s="31" t="inlineStr">
        <is>
          <t>SR</t>
        </is>
      </c>
      <c r="E630" s="31" t="inlineStr">
        <is>
          <t>05:28:44</t>
        </is>
      </c>
      <c r="F630" s="31" t="inlineStr">
        <is>
          <t>05:29:02</t>
        </is>
      </c>
      <c r="G630" s="31" t="n">
        <v>18</v>
      </c>
      <c r="H630" s="31" t="n">
        <v>11</v>
      </c>
      <c r="I630" s="32" t="n">
        <v>34.45</v>
      </c>
      <c r="J630" s="31" t="inlineStr">
        <is>
          <t>LC-31</t>
        </is>
      </c>
      <c r="K630" s="31" t="inlineStr">
        <is>
          <t>R</t>
        </is>
      </c>
      <c r="L630" s="31" t="inlineStr">
        <is>
          <t>Non-Valid</t>
        </is>
      </c>
    </row>
    <row r="631">
      <c r="A631" s="31" t="inlineStr">
        <is>
          <t>26 Jun</t>
        </is>
      </c>
      <c r="B631" s="31" t="inlineStr">
        <is>
          <t>37014</t>
        </is>
      </c>
      <c r="C631" s="31" t="inlineStr">
        <is>
          <t>FS</t>
        </is>
      </c>
      <c r="D631" s="31" t="inlineStr">
        <is>
          <t>LS</t>
        </is>
      </c>
      <c r="E631" s="31" t="inlineStr">
        <is>
          <t>05:36:54</t>
        </is>
      </c>
      <c r="F631" s="31" t="inlineStr">
        <is>
          <t>05:37:08</t>
        </is>
      </c>
      <c r="G631" s="31" t="n">
        <v>14</v>
      </c>
      <c r="H631" s="31" t="n">
        <v>8</v>
      </c>
      <c r="I631" s="32" t="n">
        <v>35.72</v>
      </c>
      <c r="J631" s="31" t="inlineStr">
        <is>
          <t>LC-31</t>
        </is>
      </c>
      <c r="K631" s="31" t="inlineStr">
        <is>
          <t>R</t>
        </is>
      </c>
      <c r="L631" s="31" t="inlineStr">
        <is>
          <t>Non-Valid</t>
        </is>
      </c>
    </row>
    <row r="632">
      <c r="A632" s="31" t="inlineStr">
        <is>
          <t>26 Jun</t>
        </is>
      </c>
      <c r="B632" s="31" t="inlineStr">
        <is>
          <t>37014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05:37:22</t>
        </is>
      </c>
      <c r="F632" s="31" t="inlineStr">
        <is>
          <t>05:38:06</t>
        </is>
      </c>
      <c r="G632" s="31" t="n">
        <v>44</v>
      </c>
      <c r="H632" s="31" t="n">
        <v>26</v>
      </c>
      <c r="I632" s="32" t="n">
        <v>34.75</v>
      </c>
      <c r="J632" s="31" t="inlineStr">
        <is>
          <t>LC-31</t>
        </is>
      </c>
      <c r="K632" s="31" t="inlineStr">
        <is>
          <t>R</t>
        </is>
      </c>
      <c r="L632" s="31" t="inlineStr">
        <is>
          <t>Non-Valid</t>
        </is>
      </c>
    </row>
    <row r="633">
      <c r="A633" s="31" t="inlineStr">
        <is>
          <t>26 Jun</t>
        </is>
      </c>
      <c r="B633" s="31" t="inlineStr">
        <is>
          <t>30371</t>
        </is>
      </c>
      <c r="C633" s="31" t="inlineStr">
        <is>
          <t>FS</t>
        </is>
      </c>
      <c r="D633" s="31" t="inlineStr">
        <is>
          <t>LS</t>
        </is>
      </c>
      <c r="E633" s="31" t="inlineStr">
        <is>
          <t>05:46:32</t>
        </is>
      </c>
      <c r="F633" s="31" t="inlineStr">
        <is>
          <t>05:46:46</t>
        </is>
      </c>
      <c r="G633" s="31" t="n">
        <v>14</v>
      </c>
      <c r="H633" s="31" t="n">
        <v>9</v>
      </c>
      <c r="I633" s="32" t="n">
        <v>23.1</v>
      </c>
      <c r="J633" s="31" t="inlineStr">
        <is>
          <t>Baruipara</t>
        </is>
      </c>
      <c r="K633" s="31" t="inlineStr">
        <is>
          <t>R</t>
        </is>
      </c>
      <c r="L633" s="31" t="inlineStr">
        <is>
          <t>Non-Valid</t>
        </is>
      </c>
    </row>
    <row r="634">
      <c r="A634" s="31" t="inlineStr">
        <is>
          <t>26 Jun</t>
        </is>
      </c>
      <c r="B634" s="31" t="inlineStr">
        <is>
          <t>30329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05:55:44</t>
        </is>
      </c>
      <c r="F634" s="31" t="inlineStr">
        <is>
          <t>05:57:46</t>
        </is>
      </c>
      <c r="G634" s="31" t="n">
        <v>122</v>
      </c>
      <c r="H634" s="31" t="n">
        <v>56</v>
      </c>
      <c r="I634" s="32" t="n">
        <v>92.92</v>
      </c>
      <c r="J634" s="31" t="inlineStr">
        <is>
          <t>Barddhaman Jn</t>
        </is>
      </c>
      <c r="K634" s="31" t="inlineStr">
        <is>
          <t>R</t>
        </is>
      </c>
      <c r="L634" s="31" t="inlineStr">
        <is>
          <t>Non-Valid</t>
        </is>
      </c>
    </row>
    <row r="635">
      <c r="A635" s="31" t="inlineStr">
        <is>
          <t>26 Jun</t>
        </is>
      </c>
      <c r="B635" s="31" t="inlineStr">
        <is>
          <t>30329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05:57:48</t>
        </is>
      </c>
      <c r="F635" s="31" t="inlineStr">
        <is>
          <t>05:57:48</t>
        </is>
      </c>
      <c r="G635" s="31" t="n">
        <v>0</v>
      </c>
      <c r="H635" s="31" t="n">
        <v>1</v>
      </c>
      <c r="I635" s="32" t="n">
        <v>90.22</v>
      </c>
      <c r="J635" s="31" t="inlineStr">
        <is>
          <t>Gangpur</t>
        </is>
      </c>
      <c r="K635" s="31" t="inlineStr">
        <is>
          <t>R</t>
        </is>
      </c>
      <c r="L635" s="31" t="inlineStr">
        <is>
          <t>Non-Valid</t>
        </is>
      </c>
    </row>
    <row r="636">
      <c r="A636" s="31" t="inlineStr">
        <is>
          <t>26 Jun</t>
        </is>
      </c>
      <c r="B636" s="31" t="inlineStr">
        <is>
          <t>30371</t>
        </is>
      </c>
      <c r="C636" s="31" t="inlineStr">
        <is>
          <t>FS</t>
        </is>
      </c>
      <c r="D636" s="31" t="inlineStr">
        <is>
          <t>SR</t>
        </is>
      </c>
      <c r="E636" s="31" t="inlineStr">
        <is>
          <t>06:00:02</t>
        </is>
      </c>
      <c r="F636" s="31" t="inlineStr">
        <is>
          <t>06:00:02</t>
        </is>
      </c>
      <c r="G636" s="31" t="n">
        <v>0</v>
      </c>
      <c r="H636" s="31" t="n">
        <v>1</v>
      </c>
      <c r="I636" s="32" t="n">
        <v>13.27</v>
      </c>
      <c r="J636" s="31" t="inlineStr">
        <is>
          <t>Dankuni</t>
        </is>
      </c>
      <c r="K636" s="31" t="inlineStr">
        <is>
          <t>R</t>
        </is>
      </c>
      <c r="L636" s="31" t="inlineStr">
        <is>
          <t>Non-Valid</t>
        </is>
      </c>
    </row>
    <row r="637">
      <c r="A637" s="16" t="inlineStr">
        <is>
          <t>26 Jun</t>
        </is>
      </c>
      <c r="B637" s="16" t="inlineStr">
        <is>
          <t>37005</t>
        </is>
      </c>
      <c r="C637" s="16" t="inlineStr">
        <is>
          <t>OS</t>
        </is>
      </c>
      <c r="D637" s="16" t="inlineStr">
        <is>
          <t>SR</t>
        </is>
      </c>
      <c r="E637" s="16" t="inlineStr">
        <is>
          <t>06:06:22</t>
        </is>
      </c>
      <c r="F637" s="16" t="inlineStr">
        <is>
          <t>06:06:22</t>
        </is>
      </c>
      <c r="G637" s="16" t="n">
        <v>0</v>
      </c>
      <c r="H637" s="16" t="n">
        <v>1</v>
      </c>
      <c r="I637" s="35" t="n">
        <v>245.92</v>
      </c>
      <c r="J637" s="16" t="inlineStr">
        <is>
          <t>Chhota Ambana</t>
        </is>
      </c>
      <c r="K637" s="16" t="inlineStr">
        <is>
          <t>R</t>
        </is>
      </c>
      <c r="L637" s="16" t="inlineStr">
        <is>
          <t>Valid</t>
        </is>
      </c>
    </row>
    <row r="638">
      <c r="A638" s="16" t="inlineStr">
        <is>
          <t>26 Jun</t>
        </is>
      </c>
      <c r="B638" s="16" t="inlineStr">
        <is>
          <t>37005</t>
        </is>
      </c>
      <c r="C638" s="16" t="inlineStr">
        <is>
          <t>FS</t>
        </is>
      </c>
      <c r="D638" s="16" t="inlineStr">
        <is>
          <t>LS</t>
        </is>
      </c>
      <c r="E638" s="16" t="inlineStr">
        <is>
          <t>06:18:04</t>
        </is>
      </c>
      <c r="F638" s="16" t="inlineStr">
        <is>
          <t>06:18:16</t>
        </is>
      </c>
      <c r="G638" s="16" t="n">
        <v>12</v>
      </c>
      <c r="H638" s="16" t="n">
        <v>7</v>
      </c>
      <c r="I638" s="35" t="n">
        <v>226.44</v>
      </c>
      <c r="J638" s="16" t="inlineStr">
        <is>
          <t>Mugma</t>
        </is>
      </c>
      <c r="K638" s="16" t="inlineStr">
        <is>
          <t>R</t>
        </is>
      </c>
      <c r="L638" s="16" t="inlineStr">
        <is>
          <t>Valid</t>
        </is>
      </c>
    </row>
    <row r="639">
      <c r="A639" s="16" t="inlineStr">
        <is>
          <t>26 Jun</t>
        </is>
      </c>
      <c r="B639" s="16" t="inlineStr">
        <is>
          <t>37005</t>
        </is>
      </c>
      <c r="C639" s="16" t="inlineStr">
        <is>
          <t>OS</t>
        </is>
      </c>
      <c r="D639" s="16" t="inlineStr">
        <is>
          <t>LS</t>
        </is>
      </c>
      <c r="E639" s="16" t="inlineStr">
        <is>
          <t>06:18:18</t>
        </is>
      </c>
      <c r="F639" s="16" t="inlineStr">
        <is>
          <t>06:18:18</t>
        </is>
      </c>
      <c r="G639" s="16" t="n">
        <v>0</v>
      </c>
      <c r="H639" s="16" t="n">
        <v>1</v>
      </c>
      <c r="I639" s="35" t="n">
        <v>226.06</v>
      </c>
      <c r="J639" s="16" t="inlineStr">
        <is>
          <t>Mugma</t>
        </is>
      </c>
      <c r="K639" s="16" t="inlineStr">
        <is>
          <t>R</t>
        </is>
      </c>
      <c r="L639" s="16" t="inlineStr">
        <is>
          <t>Valid</t>
        </is>
      </c>
    </row>
    <row r="640">
      <c r="A640" s="16" t="inlineStr">
        <is>
          <t>26 Jun</t>
        </is>
      </c>
      <c r="B640" s="16" t="inlineStr">
        <is>
          <t>37005</t>
        </is>
      </c>
      <c r="C640" s="16" t="inlineStr">
        <is>
          <t>FS</t>
        </is>
      </c>
      <c r="D640" s="16" t="inlineStr">
        <is>
          <t>LS</t>
        </is>
      </c>
      <c r="E640" s="16" t="inlineStr">
        <is>
          <t>06:18:52</t>
        </is>
      </c>
      <c r="F640" s="16" t="inlineStr">
        <is>
          <t>06:18:54</t>
        </is>
      </c>
      <c r="G640" s="16" t="n">
        <v>2</v>
      </c>
      <c r="H640" s="16" t="n">
        <v>2</v>
      </c>
      <c r="I640" s="35" t="n">
        <v>225.09</v>
      </c>
      <c r="J640" s="16" t="inlineStr">
        <is>
          <t>Mugma</t>
        </is>
      </c>
      <c r="K640" s="16" t="inlineStr">
        <is>
          <t>R</t>
        </is>
      </c>
      <c r="L640" s="16" t="inlineStr">
        <is>
          <t>Valid</t>
        </is>
      </c>
    </row>
    <row r="641">
      <c r="A641" s="16" t="inlineStr">
        <is>
          <t>26 Jun</t>
        </is>
      </c>
      <c r="B641" s="16" t="inlineStr">
        <is>
          <t>37005</t>
        </is>
      </c>
      <c r="C641" s="16" t="inlineStr">
        <is>
          <t>OS</t>
        </is>
      </c>
      <c r="D641" s="16" t="inlineStr">
        <is>
          <t>LS</t>
        </is>
      </c>
      <c r="E641" s="16" t="inlineStr">
        <is>
          <t>06:18:56</t>
        </is>
      </c>
      <c r="F641" s="16" t="inlineStr">
        <is>
          <t>06:18:56</t>
        </is>
      </c>
      <c r="G641" s="16" t="n">
        <v>0</v>
      </c>
      <c r="H641" s="16" t="n">
        <v>1</v>
      </c>
      <c r="I641" s="35" t="n">
        <v>225.02</v>
      </c>
      <c r="J641" s="16" t="inlineStr">
        <is>
          <t>Mugma</t>
        </is>
      </c>
      <c r="K641" s="16" t="inlineStr">
        <is>
          <t>R</t>
        </is>
      </c>
      <c r="L641" s="16" t="inlineStr">
        <is>
          <t>Valid</t>
        </is>
      </c>
    </row>
    <row r="642">
      <c r="A642" s="16" t="inlineStr">
        <is>
          <t>26 Jun</t>
        </is>
      </c>
      <c r="B642" s="16" t="inlineStr">
        <is>
          <t>37005</t>
        </is>
      </c>
      <c r="C642" s="16" t="inlineStr">
        <is>
          <t>FS</t>
        </is>
      </c>
      <c r="D642" s="16" t="inlineStr">
        <is>
          <t>LS</t>
        </is>
      </c>
      <c r="E642" s="16" t="inlineStr">
        <is>
          <t>06:20:22</t>
        </is>
      </c>
      <c r="F642" s="16" t="inlineStr">
        <is>
          <t>06:22:08</t>
        </is>
      </c>
      <c r="G642" s="16" t="n">
        <v>106</v>
      </c>
      <c r="H642" s="16" t="n">
        <v>54</v>
      </c>
      <c r="I642" s="35" t="n">
        <v>222.65</v>
      </c>
      <c r="J642" s="16" t="inlineStr">
        <is>
          <t>Mugma</t>
        </is>
      </c>
      <c r="K642" s="16" t="inlineStr">
        <is>
          <t>R</t>
        </is>
      </c>
      <c r="L642" s="16" t="inlineStr">
        <is>
          <t>Valid</t>
        </is>
      </c>
    </row>
    <row r="643">
      <c r="A643" s="31" t="inlineStr">
        <is>
          <t>26 Jun</t>
        </is>
      </c>
      <c r="B643" s="31" t="inlineStr">
        <is>
          <t>30329</t>
        </is>
      </c>
      <c r="C643" s="31" t="inlineStr">
        <is>
          <t>FS</t>
        </is>
      </c>
      <c r="D643" s="31" t="inlineStr">
        <is>
          <t>LS</t>
        </is>
      </c>
      <c r="E643" s="31" t="inlineStr">
        <is>
          <t>06:21:16</t>
        </is>
      </c>
      <c r="F643" s="31" t="inlineStr">
        <is>
          <t>06:21:42</t>
        </is>
      </c>
      <c r="G643" s="31" t="n">
        <v>26</v>
      </c>
      <c r="H643" s="31" t="n">
        <v>15</v>
      </c>
      <c r="I643" s="32" t="n">
        <v>69.68000000000001</v>
      </c>
      <c r="J643" s="31" t="inlineStr">
        <is>
          <t>LC-57</t>
        </is>
      </c>
      <c r="K643" s="31" t="inlineStr">
        <is>
          <t>R</t>
        </is>
      </c>
      <c r="L643" s="31" t="inlineStr">
        <is>
          <t>Non-Valid</t>
        </is>
      </c>
    </row>
    <row r="644">
      <c r="A644" s="31" t="inlineStr">
        <is>
          <t>26 Jun</t>
        </is>
      </c>
      <c r="B644" s="31" t="inlineStr">
        <is>
          <t>30329</t>
        </is>
      </c>
      <c r="C644" s="31" t="inlineStr">
        <is>
          <t>FS</t>
        </is>
      </c>
      <c r="D644" s="31" t="inlineStr">
        <is>
          <t>LS</t>
        </is>
      </c>
      <c r="E644" s="31" t="inlineStr">
        <is>
          <t>06:22:08</t>
        </is>
      </c>
      <c r="F644" s="31" t="inlineStr">
        <is>
          <t>06:22:18</t>
        </is>
      </c>
      <c r="G644" s="31" t="n">
        <v>10</v>
      </c>
      <c r="H644" s="31" t="n">
        <v>6</v>
      </c>
      <c r="I644" s="32" t="n">
        <v>68.17</v>
      </c>
      <c r="J644" s="31" t="inlineStr">
        <is>
          <t>LC-57</t>
        </is>
      </c>
      <c r="K644" s="31" t="inlineStr">
        <is>
          <t>R</t>
        </is>
      </c>
      <c r="L644" s="31" t="inlineStr">
        <is>
          <t>Non-Valid</t>
        </is>
      </c>
    </row>
    <row r="645">
      <c r="A645" s="16" t="inlineStr">
        <is>
          <t>26 Jun</t>
        </is>
      </c>
      <c r="B645" s="16" t="inlineStr">
        <is>
          <t>37005</t>
        </is>
      </c>
      <c r="C645" s="16" t="inlineStr">
        <is>
          <t>LS</t>
        </is>
      </c>
      <c r="D645" s="16" t="inlineStr">
        <is>
          <t>SR</t>
        </is>
      </c>
      <c r="E645" s="16" t="inlineStr">
        <is>
          <t>06:22:10</t>
        </is>
      </c>
      <c r="F645" s="16" t="inlineStr">
        <is>
          <t>06:29:28</t>
        </is>
      </c>
      <c r="G645" s="16" t="n">
        <v>438</v>
      </c>
      <c r="H645" s="16" t="n">
        <v>218</v>
      </c>
      <c r="I645" s="35" t="n">
        <v>220.86</v>
      </c>
      <c r="J645" s="16" t="inlineStr">
        <is>
          <t>Kumardubi</t>
        </is>
      </c>
      <c r="K645" s="16" t="inlineStr">
        <is>
          <t>R</t>
        </is>
      </c>
      <c r="L645" s="16" t="inlineStr">
        <is>
          <t>Valid</t>
        </is>
      </c>
    </row>
    <row r="646">
      <c r="A646" s="31" t="inlineStr">
        <is>
          <t>26 Jun</t>
        </is>
      </c>
      <c r="B646" s="31" t="inlineStr">
        <is>
          <t>30329</t>
        </is>
      </c>
      <c r="C646" s="31" t="inlineStr">
        <is>
          <t>OS</t>
        </is>
      </c>
      <c r="D646" s="31" t="inlineStr">
        <is>
          <t>LS</t>
        </is>
      </c>
      <c r="E646" s="31" t="inlineStr">
        <is>
          <t>06:22:20</t>
        </is>
      </c>
      <c r="F646" s="31" t="inlineStr">
        <is>
          <t>06:22:20</t>
        </is>
      </c>
      <c r="G646" s="31" t="n">
        <v>0</v>
      </c>
      <c r="H646" s="31" t="n">
        <v>1</v>
      </c>
      <c r="I646" s="32" t="n">
        <v>67.84</v>
      </c>
      <c r="J646" s="31" t="inlineStr">
        <is>
          <t>LC-57</t>
        </is>
      </c>
      <c r="K646" s="31" t="inlineStr">
        <is>
          <t>R</t>
        </is>
      </c>
      <c r="L646" s="31" t="inlineStr">
        <is>
          <t>Non-Valid</t>
        </is>
      </c>
    </row>
    <row r="647">
      <c r="A647" s="16" t="inlineStr">
        <is>
          <t>26 Jun</t>
        </is>
      </c>
      <c r="B647" s="16" t="inlineStr">
        <is>
          <t>39095</t>
        </is>
      </c>
      <c r="C647" s="16" t="inlineStr">
        <is>
          <t>FS</t>
        </is>
      </c>
      <c r="D647" s="16" t="inlineStr">
        <is>
          <t>LS</t>
        </is>
      </c>
      <c r="E647" s="16" t="inlineStr">
        <is>
          <t>06:25:44</t>
        </is>
      </c>
      <c r="F647" s="16" t="inlineStr">
        <is>
          <t>06:25:56</t>
        </is>
      </c>
      <c r="G647" s="16" t="n">
        <v>12</v>
      </c>
      <c r="H647" s="16" t="n">
        <v>8</v>
      </c>
      <c r="I647" s="35" t="n">
        <v>12.87</v>
      </c>
      <c r="J647" s="16" t="inlineStr">
        <is>
          <t>Belanagar</t>
        </is>
      </c>
      <c r="K647" s="16" t="inlineStr">
        <is>
          <t>N</t>
        </is>
      </c>
      <c r="L647" s="16" t="inlineStr">
        <is>
          <t>Valid</t>
        </is>
      </c>
    </row>
    <row r="648">
      <c r="A648" s="16" t="inlineStr">
        <is>
          <t>26 Jun</t>
        </is>
      </c>
      <c r="B648" s="16" t="inlineStr">
        <is>
          <t>37005</t>
        </is>
      </c>
      <c r="C648" s="16" t="inlineStr">
        <is>
          <t>OS</t>
        </is>
      </c>
      <c r="D648" s="16" t="inlineStr">
        <is>
          <t>SR</t>
        </is>
      </c>
      <c r="E648" s="16" t="inlineStr">
        <is>
          <t>06:29:30</t>
        </is>
      </c>
      <c r="F648" s="16" t="inlineStr">
        <is>
          <t>06:29:30</t>
        </is>
      </c>
      <c r="G648" s="16" t="n">
        <v>0</v>
      </c>
      <c r="H648" s="16" t="n">
        <v>1</v>
      </c>
      <c r="I648" s="35" t="n">
        <v>218.32</v>
      </c>
      <c r="J648" s="16" t="inlineStr">
        <is>
          <t>Barakar</t>
        </is>
      </c>
      <c r="K648" s="16" t="inlineStr">
        <is>
          <t>R</t>
        </is>
      </c>
      <c r="L648" s="16" t="inlineStr">
        <is>
          <t>Valid</t>
        </is>
      </c>
    </row>
    <row r="649">
      <c r="A649" s="16" t="inlineStr">
        <is>
          <t>26 Jun</t>
        </is>
      </c>
      <c r="B649" s="16" t="inlineStr">
        <is>
          <t>39095</t>
        </is>
      </c>
      <c r="C649" s="16" t="inlineStr">
        <is>
          <t>FS</t>
        </is>
      </c>
      <c r="D649" s="16" t="inlineStr">
        <is>
          <t>LS</t>
        </is>
      </c>
      <c r="E649" s="16" t="inlineStr">
        <is>
          <t>06:36:44</t>
        </is>
      </c>
      <c r="F649" s="16" t="inlineStr">
        <is>
          <t>06:36:52</t>
        </is>
      </c>
      <c r="G649" s="16" t="n">
        <v>8</v>
      </c>
      <c r="H649" s="16" t="n">
        <v>6</v>
      </c>
      <c r="I649" s="35" t="n">
        <v>36</v>
      </c>
      <c r="J649" s="16" t="inlineStr">
        <is>
          <t>LC-31</t>
        </is>
      </c>
      <c r="K649" s="16" t="inlineStr">
        <is>
          <t>N</t>
        </is>
      </c>
      <c r="L649" s="16" t="inlineStr">
        <is>
          <t>Valid</t>
        </is>
      </c>
    </row>
    <row r="650">
      <c r="A650" s="31" t="inlineStr">
        <is>
          <t>26 Jun</t>
        </is>
      </c>
      <c r="B650" s="31" t="inlineStr">
        <is>
          <t>30329</t>
        </is>
      </c>
      <c r="C650" s="31" t="inlineStr">
        <is>
          <t>FS</t>
        </is>
      </c>
      <c r="D650" s="31" t="inlineStr">
        <is>
          <t>LS</t>
        </is>
      </c>
      <c r="E650" s="31" t="inlineStr">
        <is>
          <t>06:38:00</t>
        </is>
      </c>
      <c r="F650" s="31" t="inlineStr">
        <is>
          <t>06:38:18</t>
        </is>
      </c>
      <c r="G650" s="31" t="n">
        <v>18</v>
      </c>
      <c r="H650" s="31" t="n">
        <v>11</v>
      </c>
      <c r="I650" s="32" t="n">
        <v>34.95</v>
      </c>
      <c r="J650" s="31" t="inlineStr">
        <is>
          <t>LC-31</t>
        </is>
      </c>
      <c r="K650" s="31" t="inlineStr">
        <is>
          <t>R</t>
        </is>
      </c>
      <c r="L650" s="31" t="inlineStr">
        <is>
          <t>Non-Valid</t>
        </is>
      </c>
    </row>
    <row r="651">
      <c r="A651" s="31" t="inlineStr">
        <is>
          <t>26 Jun</t>
        </is>
      </c>
      <c r="B651" s="31" t="inlineStr">
        <is>
          <t>30329</t>
        </is>
      </c>
      <c r="C651" s="31" t="inlineStr">
        <is>
          <t>LS</t>
        </is>
      </c>
      <c r="D651" s="31" t="inlineStr">
        <is>
          <t>SR</t>
        </is>
      </c>
      <c r="E651" s="31" t="inlineStr">
        <is>
          <t>06:38:20</t>
        </is>
      </c>
      <c r="F651" s="31" t="inlineStr">
        <is>
          <t>06:38:20</t>
        </is>
      </c>
      <c r="G651" s="31" t="n">
        <v>0</v>
      </c>
      <c r="H651" s="31" t="n">
        <v>1</v>
      </c>
      <c r="I651" s="32" t="n">
        <v>34.51</v>
      </c>
      <c r="J651" s="31" t="inlineStr">
        <is>
          <t>LC-31</t>
        </is>
      </c>
      <c r="K651" s="31" t="inlineStr">
        <is>
          <t>R</t>
        </is>
      </c>
      <c r="L651" s="31" t="inlineStr">
        <is>
          <t>Non-Valid</t>
        </is>
      </c>
    </row>
    <row r="652">
      <c r="A652" s="31" t="inlineStr">
        <is>
          <t>26 Jun</t>
        </is>
      </c>
      <c r="B652" s="31" t="inlineStr">
        <is>
          <t>30329</t>
        </is>
      </c>
      <c r="C652" s="31" t="inlineStr">
        <is>
          <t>OS</t>
        </is>
      </c>
      <c r="D652" s="31" t="inlineStr">
        <is>
          <t>SR</t>
        </is>
      </c>
      <c r="E652" s="31" t="inlineStr">
        <is>
          <t>06:38:30</t>
        </is>
      </c>
      <c r="F652" s="31" t="inlineStr">
        <is>
          <t>06:38:36</t>
        </is>
      </c>
      <c r="G652" s="31" t="n">
        <v>6</v>
      </c>
      <c r="H652" s="31" t="n">
        <v>5</v>
      </c>
      <c r="I652" s="32" t="n">
        <v>34.32</v>
      </c>
      <c r="J652" s="31" t="inlineStr">
        <is>
          <t>LC-31</t>
        </is>
      </c>
      <c r="K652" s="31" t="inlineStr">
        <is>
          <t>R</t>
        </is>
      </c>
      <c r="L652" s="31" t="inlineStr">
        <is>
          <t>Non-Valid</t>
        </is>
      </c>
    </row>
    <row r="653">
      <c r="A653" s="16" t="inlineStr">
        <is>
          <t>26 Jun</t>
        </is>
      </c>
      <c r="B653" s="16" t="inlineStr">
        <is>
          <t>37005</t>
        </is>
      </c>
      <c r="C653" s="16" t="inlineStr">
        <is>
          <t>FS</t>
        </is>
      </c>
      <c r="D653" s="16" t="inlineStr">
        <is>
          <t>LS</t>
        </is>
      </c>
      <c r="E653" s="16" t="inlineStr">
        <is>
          <t>06:53:46</t>
        </is>
      </c>
      <c r="F653" s="16" t="inlineStr">
        <is>
          <t>06:55:00</t>
        </is>
      </c>
      <c r="G653" s="16" t="n">
        <v>74</v>
      </c>
      <c r="H653" s="16" t="n">
        <v>35</v>
      </c>
      <c r="I653" s="35" t="n">
        <v>204.99</v>
      </c>
      <c r="J653" s="16" t="inlineStr">
        <is>
          <t>Barachak Jn</t>
        </is>
      </c>
      <c r="K653" s="16" t="inlineStr">
        <is>
          <t>R</t>
        </is>
      </c>
      <c r="L653" s="16" t="inlineStr">
        <is>
          <t>Valid</t>
        </is>
      </c>
    </row>
    <row r="654">
      <c r="A654" s="31" t="inlineStr">
        <is>
          <t>26 Jun</t>
        </is>
      </c>
      <c r="B654" s="31" t="inlineStr">
        <is>
          <t>30329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07:07:46</t>
        </is>
      </c>
      <c r="F654" s="31" t="inlineStr">
        <is>
          <t>07:07:46</t>
        </is>
      </c>
      <c r="G654" s="31" t="n">
        <v>0</v>
      </c>
      <c r="H654" s="31" t="n">
        <v>1</v>
      </c>
      <c r="I654" s="32" t="n">
        <v>13.27</v>
      </c>
      <c r="J654" s="31" t="inlineStr">
        <is>
          <t>Dankuni</t>
        </is>
      </c>
      <c r="K654" s="31" t="inlineStr">
        <is>
          <t>R</t>
        </is>
      </c>
      <c r="L654" s="31" t="inlineStr">
        <is>
          <t>Non-Valid</t>
        </is>
      </c>
    </row>
    <row r="655">
      <c r="A655" s="31" t="inlineStr">
        <is>
          <t>26 Jun</t>
        </is>
      </c>
      <c r="B655" s="31" t="inlineStr">
        <is>
          <t>30329</t>
        </is>
      </c>
      <c r="C655" s="31" t="inlineStr">
        <is>
          <t>FS</t>
        </is>
      </c>
      <c r="D655" s="31" t="inlineStr">
        <is>
          <t>SR</t>
        </is>
      </c>
      <c r="E655" s="31" t="inlineStr">
        <is>
          <t>07:07:48</t>
        </is>
      </c>
      <c r="F655" s="31" t="inlineStr">
        <is>
          <t>07:09:12</t>
        </is>
      </c>
      <c r="G655" s="31" t="n">
        <v>84</v>
      </c>
      <c r="H655" s="31" t="n">
        <v>77</v>
      </c>
      <c r="I655" s="32" t="n">
        <v>13.26</v>
      </c>
      <c r="J655" s="31" t="inlineStr">
        <is>
          <t>Dankuni</t>
        </is>
      </c>
      <c r="K655" s="31" t="inlineStr">
        <is>
          <t>R</t>
        </is>
      </c>
      <c r="L655" s="31" t="inlineStr">
        <is>
          <t>Non-Valid</t>
        </is>
      </c>
    </row>
    <row r="656">
      <c r="A656" s="16" t="inlineStr">
        <is>
          <t>26 Jun</t>
        </is>
      </c>
      <c r="B656" s="16" t="inlineStr">
        <is>
          <t>39095</t>
        </is>
      </c>
      <c r="C656" s="16" t="inlineStr">
        <is>
          <t>FS</t>
        </is>
      </c>
      <c r="D656" s="16" t="inlineStr">
        <is>
          <t>LS</t>
        </is>
      </c>
      <c r="E656" s="16" t="inlineStr">
        <is>
          <t>07:09:28</t>
        </is>
      </c>
      <c r="F656" s="16" t="inlineStr">
        <is>
          <t>07:09:46</t>
        </is>
      </c>
      <c r="G656" s="16" t="n">
        <v>18</v>
      </c>
      <c r="H656" s="16" t="n">
        <v>3</v>
      </c>
      <c r="I656" s="35" t="n">
        <v>92.39</v>
      </c>
      <c r="J656" s="16" t="inlineStr">
        <is>
          <t>Barddhaman Jn</t>
        </is>
      </c>
      <c r="K656" s="16" t="inlineStr">
        <is>
          <t>N</t>
        </is>
      </c>
      <c r="L656" s="16" t="inlineStr">
        <is>
          <t>Valid</t>
        </is>
      </c>
    </row>
    <row r="657">
      <c r="A657" s="31" t="inlineStr">
        <is>
          <t>26 Jun</t>
        </is>
      </c>
      <c r="B657" s="31" t="inlineStr">
        <is>
          <t>37081</t>
        </is>
      </c>
      <c r="C657" s="31" t="inlineStr">
        <is>
          <t>FS</t>
        </is>
      </c>
      <c r="D657" s="31" t="inlineStr">
        <is>
          <t>LS</t>
        </is>
      </c>
      <c r="E657" s="31" t="inlineStr">
        <is>
          <t>07:26:54</t>
        </is>
      </c>
      <c r="F657" s="31" t="inlineStr">
        <is>
          <t>07:27:02</t>
        </is>
      </c>
      <c r="G657" s="31" t="n">
        <v>8</v>
      </c>
      <c r="H657" s="31" t="n">
        <v>2</v>
      </c>
      <c r="I657" s="32" t="n">
        <v>142.01</v>
      </c>
      <c r="J657" s="31" t="inlineStr">
        <is>
          <t>Panagarh</t>
        </is>
      </c>
      <c r="K657" s="31" t="inlineStr">
        <is>
          <t>R</t>
        </is>
      </c>
      <c r="L657" s="31" t="inlineStr">
        <is>
          <t>Non-Valid</t>
        </is>
      </c>
    </row>
    <row r="658">
      <c r="A658" s="31" t="inlineStr">
        <is>
          <t>26 Jun</t>
        </is>
      </c>
      <c r="B658" s="31" t="inlineStr">
        <is>
          <t>37081</t>
        </is>
      </c>
      <c r="C658" s="31" t="inlineStr">
        <is>
          <t>OS</t>
        </is>
      </c>
      <c r="D658" s="31" t="inlineStr">
        <is>
          <t>SR</t>
        </is>
      </c>
      <c r="E658" s="31" t="inlineStr">
        <is>
          <t>07:27:38</t>
        </is>
      </c>
      <c r="F658" s="31" t="inlineStr">
        <is>
          <t>07:27:46</t>
        </is>
      </c>
      <c r="G658" s="31" t="n">
        <v>8</v>
      </c>
      <c r="H658" s="31" t="n">
        <v>3</v>
      </c>
      <c r="I658" s="32" t="n">
        <v>142.01</v>
      </c>
      <c r="J658" s="31" t="inlineStr">
        <is>
          <t>Panagarh</t>
        </is>
      </c>
      <c r="K658" s="31" t="inlineStr">
        <is>
          <t>R</t>
        </is>
      </c>
      <c r="L658" s="31" t="inlineStr">
        <is>
          <t>Non-Valid</t>
        </is>
      </c>
    </row>
    <row r="659">
      <c r="A659" s="31" t="inlineStr">
        <is>
          <t>26 Jun</t>
        </is>
      </c>
      <c r="B659" s="31" t="inlineStr">
        <is>
          <t>37081</t>
        </is>
      </c>
      <c r="C659" s="31" t="inlineStr">
        <is>
          <t>OS</t>
        </is>
      </c>
      <c r="D659" s="31" t="inlineStr">
        <is>
          <t>SR</t>
        </is>
      </c>
      <c r="E659" s="31" t="inlineStr">
        <is>
          <t>07:28:32</t>
        </is>
      </c>
      <c r="F659" s="31" t="inlineStr">
        <is>
          <t>07:28:48</t>
        </is>
      </c>
      <c r="G659" s="31" t="n">
        <v>16</v>
      </c>
      <c r="H659" s="31" t="n">
        <v>3</v>
      </c>
      <c r="I659" s="32" t="n">
        <v>142.01</v>
      </c>
      <c r="J659" s="31" t="inlineStr">
        <is>
          <t>Panagarh</t>
        </is>
      </c>
      <c r="K659" s="31" t="inlineStr">
        <is>
          <t>R</t>
        </is>
      </c>
      <c r="L659" s="31" t="inlineStr">
        <is>
          <t>Non-Valid</t>
        </is>
      </c>
    </row>
    <row r="660">
      <c r="A660" s="31" t="inlineStr">
        <is>
          <t>26 Jun</t>
        </is>
      </c>
      <c r="B660" s="31" t="inlineStr">
        <is>
          <t>37081</t>
        </is>
      </c>
      <c r="C660" s="31" t="inlineStr">
        <is>
          <t>FS</t>
        </is>
      </c>
      <c r="D660" s="31" t="inlineStr">
        <is>
          <t>LS</t>
        </is>
      </c>
      <c r="E660" s="31" t="inlineStr">
        <is>
          <t>07:31:28</t>
        </is>
      </c>
      <c r="F660" s="31" t="inlineStr">
        <is>
          <t>07:31:36</t>
        </is>
      </c>
      <c r="G660" s="31" t="n">
        <v>8</v>
      </c>
      <c r="H660" s="31" t="n">
        <v>6</v>
      </c>
      <c r="I660" s="32" t="n">
        <v>141.13</v>
      </c>
      <c r="J660" s="31" t="inlineStr">
        <is>
          <t>Panagarh</t>
        </is>
      </c>
      <c r="K660" s="31" t="inlineStr">
        <is>
          <t>R</t>
        </is>
      </c>
      <c r="L660" s="31" t="inlineStr">
        <is>
          <t>Non-Valid</t>
        </is>
      </c>
    </row>
    <row r="661">
      <c r="A661" s="31" t="inlineStr">
        <is>
          <t>26 Jun</t>
        </is>
      </c>
      <c r="B661" s="31" t="inlineStr">
        <is>
          <t>37081</t>
        </is>
      </c>
      <c r="C661" s="31" t="inlineStr">
        <is>
          <t>LS</t>
        </is>
      </c>
      <c r="D661" s="31" t="inlineStr">
        <is>
          <t>SR</t>
        </is>
      </c>
      <c r="E661" s="31" t="inlineStr">
        <is>
          <t>07:31:38</t>
        </is>
      </c>
      <c r="F661" s="31" t="inlineStr">
        <is>
          <t>07:31:38</t>
        </is>
      </c>
      <c r="G661" s="31" t="n">
        <v>0</v>
      </c>
      <c r="H661" s="31" t="n">
        <v>1</v>
      </c>
      <c r="I661" s="32" t="n">
        <v>140.93</v>
      </c>
      <c r="J661" s="31" t="inlineStr">
        <is>
          <t>Panagarh</t>
        </is>
      </c>
      <c r="K661" s="31" t="inlineStr">
        <is>
          <t>R</t>
        </is>
      </c>
      <c r="L661" s="31" t="inlineStr">
        <is>
          <t>Non-Valid</t>
        </is>
      </c>
    </row>
    <row r="662">
      <c r="A662" s="16" t="inlineStr">
        <is>
          <t>26 Jun</t>
        </is>
      </c>
      <c r="B662" s="16" t="inlineStr">
        <is>
          <t>39095</t>
        </is>
      </c>
      <c r="C662" s="16" t="inlineStr">
        <is>
          <t>FS</t>
        </is>
      </c>
      <c r="D662" s="16" t="inlineStr">
        <is>
          <t>LS</t>
        </is>
      </c>
      <c r="E662" s="16" t="inlineStr">
        <is>
          <t>07:34:22</t>
        </is>
      </c>
      <c r="F662" s="16" t="inlineStr">
        <is>
          <t>07:35:06</t>
        </is>
      </c>
      <c r="G662" s="16" t="n">
        <v>44</v>
      </c>
      <c r="H662" s="16" t="n">
        <v>23</v>
      </c>
      <c r="I662" s="35" t="n">
        <v>140.09</v>
      </c>
      <c r="J662" s="16" t="inlineStr">
        <is>
          <t>Panagarh</t>
        </is>
      </c>
      <c r="K662" s="16" t="inlineStr">
        <is>
          <t>N</t>
        </is>
      </c>
      <c r="L662" s="16" t="inlineStr">
        <is>
          <t>Valid</t>
        </is>
      </c>
    </row>
    <row r="663">
      <c r="A663" s="31" t="inlineStr">
        <is>
          <t>26 Jun</t>
        </is>
      </c>
      <c r="B663" s="31" t="inlineStr">
        <is>
          <t>30205</t>
        </is>
      </c>
      <c r="C663" s="31" t="inlineStr">
        <is>
          <t>FS</t>
        </is>
      </c>
      <c r="D663" s="31" t="inlineStr">
        <is>
          <t>LS</t>
        </is>
      </c>
      <c r="E663" s="31" t="inlineStr">
        <is>
          <t>07:51:58</t>
        </is>
      </c>
      <c r="F663" s="31" t="inlineStr">
        <is>
          <t>07:51:58</t>
        </is>
      </c>
      <c r="G663" s="31" t="n">
        <v>0</v>
      </c>
      <c r="H663" s="31" t="n">
        <v>2</v>
      </c>
      <c r="I663" s="32" t="n">
        <v>37.06</v>
      </c>
      <c r="J663" s="31" t="inlineStr">
        <is>
          <t>Chandanpur</t>
        </is>
      </c>
      <c r="K663" s="31" t="inlineStr">
        <is>
          <t>N</t>
        </is>
      </c>
      <c r="L663" s="31" t="inlineStr">
        <is>
          <t>Non-Valid</t>
        </is>
      </c>
    </row>
    <row r="664">
      <c r="A664" s="31" t="inlineStr">
        <is>
          <t>26 Jun</t>
        </is>
      </c>
      <c r="B664" s="31" t="inlineStr">
        <is>
          <t>37081</t>
        </is>
      </c>
      <c r="C664" s="31" t="inlineStr">
        <is>
          <t>FS</t>
        </is>
      </c>
      <c r="D664" s="31" t="inlineStr">
        <is>
          <t>LS</t>
        </is>
      </c>
      <c r="E664" s="31" t="inlineStr">
        <is>
          <t>09:00:10</t>
        </is>
      </c>
      <c r="F664" s="31" t="inlineStr">
        <is>
          <t>09:00:10</t>
        </is>
      </c>
      <c r="G664" s="31" t="n">
        <v>0</v>
      </c>
      <c r="H664" s="31" t="n">
        <v>2</v>
      </c>
      <c r="I664" s="32" t="n">
        <v>22.95</v>
      </c>
      <c r="J664" s="31" t="inlineStr">
        <is>
          <t>Baruipara</t>
        </is>
      </c>
      <c r="K664" s="31" t="inlineStr">
        <is>
          <t>R</t>
        </is>
      </c>
      <c r="L664" s="31" t="inlineStr">
        <is>
          <t>Non-Valid</t>
        </is>
      </c>
    </row>
    <row r="665">
      <c r="A665" s="16" t="inlineStr">
        <is>
          <t>26 Jun</t>
        </is>
      </c>
      <c r="B665" s="16" t="inlineStr">
        <is>
          <t>39095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09:05:26</t>
        </is>
      </c>
      <c r="F665" s="16" t="inlineStr">
        <is>
          <t>09:05:26</t>
        </is>
      </c>
      <c r="G665" s="16" t="n">
        <v>0</v>
      </c>
      <c r="H665" s="16" t="n">
        <v>1</v>
      </c>
      <c r="I665" s="35" t="n">
        <v>244.06</v>
      </c>
      <c r="J665" s="16" t="inlineStr">
        <is>
          <t>Chhota Ambana</t>
        </is>
      </c>
      <c r="K665" s="16" t="inlineStr">
        <is>
          <t>N</t>
        </is>
      </c>
      <c r="L665" s="16" t="inlineStr">
        <is>
          <t>Valid</t>
        </is>
      </c>
    </row>
    <row r="666">
      <c r="A666" s="16" t="inlineStr">
        <is>
          <t>26 Jun</t>
        </is>
      </c>
      <c r="B666" s="16" t="inlineStr">
        <is>
          <t>39095</t>
        </is>
      </c>
      <c r="C666" s="16" t="inlineStr">
        <is>
          <t>FS</t>
        </is>
      </c>
      <c r="D666" s="16" t="inlineStr">
        <is>
          <t>SR</t>
        </is>
      </c>
      <c r="E666" s="16" t="inlineStr">
        <is>
          <t>09:05:28</t>
        </is>
      </c>
      <c r="F666" s="16" t="inlineStr">
        <is>
          <t>09:05:46</t>
        </is>
      </c>
      <c r="G666" s="16" t="n">
        <v>18</v>
      </c>
      <c r="H666" s="16" t="n">
        <v>15</v>
      </c>
      <c r="I666" s="35" t="n">
        <v>244.11</v>
      </c>
      <c r="J666" s="16" t="inlineStr">
        <is>
          <t>Chhota Ambana</t>
        </is>
      </c>
      <c r="K666" s="16" t="inlineStr">
        <is>
          <t>N</t>
        </is>
      </c>
      <c r="L666" s="16" t="inlineStr">
        <is>
          <t>Valid</t>
        </is>
      </c>
    </row>
    <row r="667">
      <c r="A667" s="31" t="inlineStr">
        <is>
          <t>26 Jun</t>
        </is>
      </c>
      <c r="B667" s="31" t="inlineStr">
        <is>
          <t>37081</t>
        </is>
      </c>
      <c r="C667" s="31" t="inlineStr">
        <is>
          <t>FS</t>
        </is>
      </c>
      <c r="D667" s="31" t="inlineStr">
        <is>
          <t>SR</t>
        </is>
      </c>
      <c r="E667" s="31" t="inlineStr">
        <is>
          <t>09:29:34</t>
        </is>
      </c>
      <c r="F667" s="31" t="inlineStr">
        <is>
          <t>09:29:36</t>
        </is>
      </c>
      <c r="G667" s="31" t="n">
        <v>2</v>
      </c>
      <c r="H667" s="31" t="n">
        <v>2</v>
      </c>
      <c r="I667" s="32" t="n">
        <v>1.46</v>
      </c>
      <c r="J667" s="31" t="inlineStr">
        <is>
          <t>Howrah</t>
        </is>
      </c>
      <c r="K667" s="31" t="inlineStr">
        <is>
          <t>R</t>
        </is>
      </c>
      <c r="L667" s="31" t="inlineStr">
        <is>
          <t>Non-Valid</t>
        </is>
      </c>
    </row>
    <row r="668">
      <c r="A668" s="31" t="inlineStr">
        <is>
          <t>26 Jun</t>
        </is>
      </c>
      <c r="B668" s="31" t="inlineStr">
        <is>
          <t>30322</t>
        </is>
      </c>
      <c r="C668" s="31" t="inlineStr">
        <is>
          <t>OS</t>
        </is>
      </c>
      <c r="D668" s="31" t="inlineStr">
        <is>
          <t>SR</t>
        </is>
      </c>
      <c r="E668" s="31" t="inlineStr">
        <is>
          <t>10:36:40</t>
        </is>
      </c>
      <c r="F668" s="31" t="inlineStr">
        <is>
          <t>10:36:40</t>
        </is>
      </c>
      <c r="G668" s="31" t="n">
        <v>0</v>
      </c>
      <c r="H668" s="31" t="n">
        <v>1</v>
      </c>
      <c r="I668" s="32" t="n">
        <v>245.98</v>
      </c>
      <c r="J668" s="31" t="inlineStr">
        <is>
          <t>Chhota Ambana</t>
        </is>
      </c>
      <c r="K668" s="31" t="inlineStr">
        <is>
          <t>R</t>
        </is>
      </c>
      <c r="L668" s="31" t="inlineStr">
        <is>
          <t>Non-Valid</t>
        </is>
      </c>
    </row>
    <row r="669">
      <c r="A669" s="31" t="inlineStr">
        <is>
          <t>26 Jun</t>
        </is>
      </c>
      <c r="B669" s="31" t="inlineStr">
        <is>
          <t>30531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10:52:06</t>
        </is>
      </c>
      <c r="F669" s="31" t="inlineStr">
        <is>
          <t>10:52:06</t>
        </is>
      </c>
      <c r="G669" s="31" t="n">
        <v>0</v>
      </c>
      <c r="H669" s="31" t="n">
        <v>1</v>
      </c>
      <c r="I669" s="32" t="n">
        <v>175.59</v>
      </c>
      <c r="J669" s="31" t="inlineStr">
        <is>
          <t>Andal</t>
        </is>
      </c>
      <c r="K669" s="31" t="inlineStr">
        <is>
          <t>U</t>
        </is>
      </c>
      <c r="L669" s="31" t="inlineStr">
        <is>
          <t>Non-Valid</t>
        </is>
      </c>
    </row>
    <row r="670">
      <c r="A670" s="31" t="inlineStr">
        <is>
          <t>26 Jun</t>
        </is>
      </c>
      <c r="B670" s="31" t="inlineStr">
        <is>
          <t>30531</t>
        </is>
      </c>
      <c r="C670" s="31" t="inlineStr">
        <is>
          <t>FS</t>
        </is>
      </c>
      <c r="D670" s="31" t="inlineStr">
        <is>
          <t>SR</t>
        </is>
      </c>
      <c r="E670" s="31" t="inlineStr">
        <is>
          <t>10:52:08</t>
        </is>
      </c>
      <c r="F670" s="31" t="inlineStr">
        <is>
          <t>10:53:10</t>
        </is>
      </c>
      <c r="G670" s="31" t="n">
        <v>62</v>
      </c>
      <c r="H670" s="31" t="n">
        <v>32</v>
      </c>
      <c r="I670" s="32" t="n">
        <v>174.49</v>
      </c>
      <c r="J670" s="31" t="inlineStr">
        <is>
          <t>Andal</t>
        </is>
      </c>
      <c r="K670" s="31" t="inlineStr">
        <is>
          <t>U</t>
        </is>
      </c>
      <c r="L670" s="31" t="inlineStr">
        <is>
          <t>Non-Valid</t>
        </is>
      </c>
    </row>
    <row r="671">
      <c r="A671" s="31" t="inlineStr">
        <is>
          <t>26 Jun</t>
        </is>
      </c>
      <c r="B671" s="31" t="inlineStr">
        <is>
          <t>30322</t>
        </is>
      </c>
      <c r="C671" s="31" t="inlineStr">
        <is>
          <t>FS</t>
        </is>
      </c>
      <c r="D671" s="31" t="inlineStr">
        <is>
          <t>LS</t>
        </is>
      </c>
      <c r="E671" s="31" t="inlineStr">
        <is>
          <t>11:03:04</t>
        </is>
      </c>
      <c r="F671" s="31" t="inlineStr">
        <is>
          <t>11:03:04</t>
        </is>
      </c>
      <c r="G671" s="31" t="n">
        <v>0</v>
      </c>
      <c r="H671" s="31" t="n">
        <v>1</v>
      </c>
      <c r="I671" s="32" t="n">
        <v>219.57</v>
      </c>
      <c r="J671" s="31" t="inlineStr">
        <is>
          <t>Kumardubi</t>
        </is>
      </c>
      <c r="K671" s="31" t="inlineStr">
        <is>
          <t>R</t>
        </is>
      </c>
      <c r="L671" s="31" t="inlineStr">
        <is>
          <t>Non-Valid</t>
        </is>
      </c>
    </row>
    <row r="672">
      <c r="A672" s="31" t="inlineStr">
        <is>
          <t>26 Jun</t>
        </is>
      </c>
      <c r="B672" s="31" t="inlineStr">
        <is>
          <t>30322</t>
        </is>
      </c>
      <c r="C672" s="31" t="inlineStr">
        <is>
          <t>FS</t>
        </is>
      </c>
      <c r="D672" s="31" t="inlineStr">
        <is>
          <t>LS</t>
        </is>
      </c>
      <c r="E672" s="31" t="inlineStr">
        <is>
          <t>11:03:08</t>
        </is>
      </c>
      <c r="F672" s="31" t="inlineStr">
        <is>
          <t>11:08:18</t>
        </is>
      </c>
      <c r="G672" s="31" t="n">
        <v>310</v>
      </c>
      <c r="H672" s="31" t="n">
        <v>140</v>
      </c>
      <c r="I672" s="32" t="n">
        <v>219.54</v>
      </c>
      <c r="J672" s="31" t="inlineStr">
        <is>
          <t>Kumardubi</t>
        </is>
      </c>
      <c r="K672" s="31" t="inlineStr">
        <is>
          <t>R</t>
        </is>
      </c>
      <c r="L672" s="31" t="inlineStr">
        <is>
          <t>Non-Valid</t>
        </is>
      </c>
    </row>
    <row r="673">
      <c r="A673" s="31" t="inlineStr">
        <is>
          <t>26 Jun</t>
        </is>
      </c>
      <c r="B673" s="31" t="inlineStr">
        <is>
          <t>30322</t>
        </is>
      </c>
      <c r="C673" s="31" t="inlineStr">
        <is>
          <t>LS</t>
        </is>
      </c>
      <c r="D673" s="31" t="inlineStr">
        <is>
          <t>SR</t>
        </is>
      </c>
      <c r="E673" s="31" t="inlineStr">
        <is>
          <t>11:08:20</t>
        </is>
      </c>
      <c r="F673" s="31" t="inlineStr">
        <is>
          <t>11:09:52</t>
        </is>
      </c>
      <c r="G673" s="31" t="n">
        <v>92</v>
      </c>
      <c r="H673" s="31" t="n">
        <v>47</v>
      </c>
      <c r="I673" s="32" t="n">
        <v>219.03</v>
      </c>
      <c r="J673" s="31" t="inlineStr">
        <is>
          <t>Kumardubi</t>
        </is>
      </c>
      <c r="K673" s="31" t="inlineStr">
        <is>
          <t>R</t>
        </is>
      </c>
      <c r="L673" s="31" t="inlineStr">
        <is>
          <t>Non-Valid</t>
        </is>
      </c>
    </row>
    <row r="674">
      <c r="A674" s="31" t="inlineStr">
        <is>
          <t>26 Jun</t>
        </is>
      </c>
      <c r="B674" s="31" t="inlineStr">
        <is>
          <t>30322</t>
        </is>
      </c>
      <c r="C674" s="31" t="inlineStr">
        <is>
          <t>OS</t>
        </is>
      </c>
      <c r="D674" s="31" t="inlineStr">
        <is>
          <t>SR</t>
        </is>
      </c>
      <c r="E674" s="31" t="inlineStr">
        <is>
          <t>11:09:54</t>
        </is>
      </c>
      <c r="F674" s="31" t="inlineStr">
        <is>
          <t>11:09:54</t>
        </is>
      </c>
      <c r="G674" s="31" t="n">
        <v>0</v>
      </c>
      <c r="H674" s="31" t="n">
        <v>1</v>
      </c>
      <c r="I674" s="32" t="n">
        <v>218.57</v>
      </c>
      <c r="J674" s="31" t="inlineStr">
        <is>
          <t>Kumardubi</t>
        </is>
      </c>
      <c r="K674" s="31" t="inlineStr">
        <is>
          <t>R</t>
        </is>
      </c>
      <c r="L674" s="31" t="inlineStr">
        <is>
          <t>Non-Valid</t>
        </is>
      </c>
    </row>
    <row r="675">
      <c r="A675" s="31" t="inlineStr">
        <is>
          <t>26 Jun</t>
        </is>
      </c>
      <c r="B675" s="31" t="inlineStr">
        <is>
          <t>30531</t>
        </is>
      </c>
      <c r="C675" s="31" t="inlineStr">
        <is>
          <t>FS</t>
        </is>
      </c>
      <c r="D675" s="31" t="inlineStr">
        <is>
          <t>SR</t>
        </is>
      </c>
      <c r="E675" s="31" t="inlineStr">
        <is>
          <t>11:15:24</t>
        </is>
      </c>
      <c r="F675" s="31" t="inlineStr">
        <is>
          <t>11:15:24</t>
        </is>
      </c>
      <c r="G675" s="31" t="n">
        <v>0</v>
      </c>
      <c r="H675" s="31" t="n">
        <v>1</v>
      </c>
      <c r="I675" s="32" t="n">
        <v>143.21</v>
      </c>
      <c r="J675" s="31" t="inlineStr">
        <is>
          <t>Panagarh</t>
        </is>
      </c>
      <c r="K675" s="31" t="inlineStr">
        <is>
          <t>U</t>
        </is>
      </c>
      <c r="L675" s="31" t="inlineStr">
        <is>
          <t>Non-Valid</t>
        </is>
      </c>
    </row>
    <row r="676">
      <c r="A676" s="31" t="inlineStr">
        <is>
          <t>26 Jun</t>
        </is>
      </c>
      <c r="B676" s="31" t="inlineStr">
        <is>
          <t>30531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11:15:26</t>
        </is>
      </c>
      <c r="F676" s="31" t="inlineStr">
        <is>
          <t>11:15:48</t>
        </is>
      </c>
      <c r="G676" s="31" t="n">
        <v>22</v>
      </c>
      <c r="H676" s="31" t="n">
        <v>24</v>
      </c>
      <c r="I676" s="32" t="n">
        <v>142.34</v>
      </c>
      <c r="J676" s="31" t="inlineStr">
        <is>
          <t>Panagarh</t>
        </is>
      </c>
      <c r="K676" s="31" t="inlineStr">
        <is>
          <t>U</t>
        </is>
      </c>
      <c r="L676" s="31" t="inlineStr">
        <is>
          <t>Non-Valid</t>
        </is>
      </c>
    </row>
    <row r="677">
      <c r="A677" s="31" t="inlineStr">
        <is>
          <t>26 Jun</t>
        </is>
      </c>
      <c r="B677" s="31" t="inlineStr">
        <is>
          <t>30327</t>
        </is>
      </c>
      <c r="C677" s="31" t="inlineStr">
        <is>
          <t>OS</t>
        </is>
      </c>
      <c r="D677" s="31" t="inlineStr">
        <is>
          <t>SR</t>
        </is>
      </c>
      <c r="E677" s="31" t="inlineStr">
        <is>
          <t>11:19:28</t>
        </is>
      </c>
      <c r="F677" s="31" t="inlineStr">
        <is>
          <t>11:19:28</t>
        </is>
      </c>
      <c r="G677" s="31" t="n">
        <v>0</v>
      </c>
      <c r="H677" s="31" t="n">
        <v>1</v>
      </c>
      <c r="I677" s="32" t="n">
        <v>245.93</v>
      </c>
      <c r="J677" s="31" t="inlineStr">
        <is>
          <t>Chhota Ambana</t>
        </is>
      </c>
      <c r="K677" s="31" t="inlineStr">
        <is>
          <t>R</t>
        </is>
      </c>
      <c r="L677" s="31" t="inlineStr">
        <is>
          <t>Non-Valid</t>
        </is>
      </c>
    </row>
    <row r="678">
      <c r="A678" s="31" t="inlineStr">
        <is>
          <t>26 Jun</t>
        </is>
      </c>
      <c r="B678" s="31" t="inlineStr">
        <is>
          <t>30322</t>
        </is>
      </c>
      <c r="C678" s="31" t="inlineStr">
        <is>
          <t>FS</t>
        </is>
      </c>
      <c r="D678" s="31" t="inlineStr">
        <is>
          <t>LS</t>
        </is>
      </c>
      <c r="E678" s="31" t="inlineStr">
        <is>
          <t>11:25:14</t>
        </is>
      </c>
      <c r="F678" s="31" t="inlineStr">
        <is>
          <t>11:25:14</t>
        </is>
      </c>
      <c r="G678" s="31" t="n">
        <v>0</v>
      </c>
      <c r="H678" s="31" t="n">
        <v>1</v>
      </c>
      <c r="I678" s="32" t="n">
        <v>212.45</v>
      </c>
      <c r="J678" s="31" t="inlineStr">
        <is>
          <t>Kulti</t>
        </is>
      </c>
      <c r="K678" s="31" t="inlineStr">
        <is>
          <t>R</t>
        </is>
      </c>
      <c r="L678" s="31" t="inlineStr">
        <is>
          <t>Non-Valid</t>
        </is>
      </c>
    </row>
    <row r="679">
      <c r="A679" s="31" t="inlineStr">
        <is>
          <t>26 Jun</t>
        </is>
      </c>
      <c r="B679" s="31" t="inlineStr">
        <is>
          <t>30322</t>
        </is>
      </c>
      <c r="C679" s="31" t="inlineStr">
        <is>
          <t>OS</t>
        </is>
      </c>
      <c r="D679" s="31" t="inlineStr">
        <is>
          <t>LS</t>
        </is>
      </c>
      <c r="E679" s="31" t="inlineStr">
        <is>
          <t>11:25:16</t>
        </is>
      </c>
      <c r="F679" s="31" t="inlineStr">
        <is>
          <t>11:25:16</t>
        </is>
      </c>
      <c r="G679" s="31" t="n">
        <v>0</v>
      </c>
      <c r="H679" s="31" t="n">
        <v>1</v>
      </c>
      <c r="I679" s="32" t="n">
        <v>212.44</v>
      </c>
      <c r="J679" s="31" t="inlineStr">
        <is>
          <t>Kulti</t>
        </is>
      </c>
      <c r="K679" s="31" t="inlineStr">
        <is>
          <t>R</t>
        </is>
      </c>
      <c r="L679" s="31" t="inlineStr">
        <is>
          <t>Non-Valid</t>
        </is>
      </c>
    </row>
    <row r="680">
      <c r="A680" s="31" t="inlineStr">
        <is>
          <t>26 Jun</t>
        </is>
      </c>
      <c r="B680" s="31" t="inlineStr">
        <is>
          <t>30327</t>
        </is>
      </c>
      <c r="C680" s="31" t="inlineStr">
        <is>
          <t>OS</t>
        </is>
      </c>
      <c r="D680" s="31" t="inlineStr">
        <is>
          <t>SR</t>
        </is>
      </c>
      <c r="E680" s="31" t="inlineStr">
        <is>
          <t>12:22:48</t>
        </is>
      </c>
      <c r="F680" s="31" t="inlineStr">
        <is>
          <t>12:25:56</t>
        </is>
      </c>
      <c r="G680" s="31" t="n">
        <v>188</v>
      </c>
      <c r="H680" s="31" t="n">
        <v>110</v>
      </c>
      <c r="I680" s="32" t="n">
        <v>204.39</v>
      </c>
      <c r="J680" s="31" t="inlineStr">
        <is>
          <t>Barachak Jn</t>
        </is>
      </c>
      <c r="K680" s="31" t="inlineStr">
        <is>
          <t>U</t>
        </is>
      </c>
      <c r="L680" s="31" t="inlineStr">
        <is>
          <t>Non-Valid</t>
        </is>
      </c>
    </row>
    <row r="681">
      <c r="A681" s="31" t="inlineStr">
        <is>
          <t>26 Jun</t>
        </is>
      </c>
      <c r="B681" s="31" t="inlineStr">
        <is>
          <t>30327</t>
        </is>
      </c>
      <c r="C681" s="31" t="inlineStr">
        <is>
          <t>FS</t>
        </is>
      </c>
      <c r="D681" s="31" t="inlineStr">
        <is>
          <t>LS</t>
        </is>
      </c>
      <c r="E681" s="31" t="inlineStr">
        <is>
          <t>12:28:20</t>
        </is>
      </c>
      <c r="F681" s="31" t="inlineStr">
        <is>
          <t>12:28:24</t>
        </is>
      </c>
      <c r="G681" s="31" t="n">
        <v>4</v>
      </c>
      <c r="H681" s="31" t="n">
        <v>2</v>
      </c>
      <c r="I681" s="32" t="n">
        <v>200.79</v>
      </c>
      <c r="J681" s="31" t="inlineStr">
        <is>
          <t>Asansol</t>
        </is>
      </c>
      <c r="K681" s="31" t="inlineStr">
        <is>
          <t>R</t>
        </is>
      </c>
      <c r="L681" s="31" t="inlineStr">
        <is>
          <t>Non-Valid</t>
        </is>
      </c>
    </row>
    <row r="682">
      <c r="A682" s="31" t="inlineStr">
        <is>
          <t>26 Jun</t>
        </is>
      </c>
      <c r="B682" s="31" t="inlineStr">
        <is>
          <t>39060</t>
        </is>
      </c>
      <c r="C682" s="31" t="inlineStr">
        <is>
          <t>FS</t>
        </is>
      </c>
      <c r="D682" s="31" t="inlineStr">
        <is>
          <t>LS</t>
        </is>
      </c>
      <c r="E682" s="31" t="inlineStr">
        <is>
          <t>13:24:00</t>
        </is>
      </c>
      <c r="F682" s="31" t="inlineStr">
        <is>
          <t>13:29:28</t>
        </is>
      </c>
      <c r="G682" s="31" t="n">
        <v>328</v>
      </c>
      <c r="H682" s="31" t="n">
        <v>165</v>
      </c>
      <c r="I682" s="32" t="n">
        <v>73.67</v>
      </c>
      <c r="J682" s="31" t="inlineStr">
        <is>
          <t>Palla Road</t>
        </is>
      </c>
      <c r="K682" s="31" t="inlineStr">
        <is>
          <t>N</t>
        </is>
      </c>
      <c r="L682" s="31" t="inlineStr">
        <is>
          <t>Non-Valid</t>
        </is>
      </c>
    </row>
    <row r="683">
      <c r="A683" s="31" t="inlineStr">
        <is>
          <t>26 Jun</t>
        </is>
      </c>
      <c r="B683" s="31" t="inlineStr">
        <is>
          <t>39060</t>
        </is>
      </c>
      <c r="C683" s="31" t="inlineStr">
        <is>
          <t>LS</t>
        </is>
      </c>
      <c r="D683" s="31" t="inlineStr">
        <is>
          <t>SR</t>
        </is>
      </c>
      <c r="E683" s="31" t="inlineStr">
        <is>
          <t>13:29:30</t>
        </is>
      </c>
      <c r="F683" s="31" t="inlineStr">
        <is>
          <t>13:33:58</t>
        </is>
      </c>
      <c r="G683" s="31" t="n">
        <v>268</v>
      </c>
      <c r="H683" s="31" t="n">
        <v>137</v>
      </c>
      <c r="I683" s="32" t="n">
        <v>79.33</v>
      </c>
      <c r="J683" s="31" t="inlineStr">
        <is>
          <t>Palla Road</t>
        </is>
      </c>
      <c r="K683" s="31" t="inlineStr">
        <is>
          <t>N</t>
        </is>
      </c>
      <c r="L683" s="31" t="inlineStr">
        <is>
          <t>Non-Valid</t>
        </is>
      </c>
    </row>
    <row r="684">
      <c r="A684" s="31" t="inlineStr">
        <is>
          <t>26 Jun</t>
        </is>
      </c>
      <c r="B684" s="31" t="inlineStr">
        <is>
          <t>30327</t>
        </is>
      </c>
      <c r="C684" s="31" t="inlineStr">
        <is>
          <t>FS</t>
        </is>
      </c>
      <c r="D684" s="31" t="inlineStr">
        <is>
          <t>SR</t>
        </is>
      </c>
      <c r="E684" s="31" t="inlineStr">
        <is>
          <t>13:36:42</t>
        </is>
      </c>
      <c r="F684" s="31" t="inlineStr">
        <is>
          <t>13:36:48</t>
        </is>
      </c>
      <c r="G684" s="31" t="n">
        <v>6</v>
      </c>
      <c r="H684" s="31" t="n">
        <v>8</v>
      </c>
      <c r="I684" s="32" t="n">
        <v>129.01</v>
      </c>
      <c r="J684" s="31" t="inlineStr">
        <is>
          <t>Mankar</t>
        </is>
      </c>
      <c r="K684" s="31" t="inlineStr">
        <is>
          <t>R</t>
        </is>
      </c>
      <c r="L684" s="31" t="inlineStr">
        <is>
          <t>Non-Valid</t>
        </is>
      </c>
    </row>
    <row r="685">
      <c r="A685" s="31" t="inlineStr">
        <is>
          <t>26 Jun</t>
        </is>
      </c>
      <c r="B685" s="31" t="inlineStr">
        <is>
          <t>37025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14:51:10</t>
        </is>
      </c>
      <c r="F685" s="31" t="inlineStr">
        <is>
          <t>14:51:10</t>
        </is>
      </c>
      <c r="G685" s="31" t="n">
        <v>0</v>
      </c>
      <c r="H685" s="31" t="n">
        <v>1</v>
      </c>
      <c r="I685" s="32" t="n">
        <v>130.06</v>
      </c>
      <c r="J685" s="31" t="inlineStr">
        <is>
          <t>Mankar</t>
        </is>
      </c>
      <c r="K685" s="31" t="inlineStr">
        <is>
          <t>R</t>
        </is>
      </c>
      <c r="L685" s="31" t="inlineStr">
        <is>
          <t>Non-Valid</t>
        </is>
      </c>
    </row>
    <row r="686">
      <c r="A686" s="31" t="inlineStr">
        <is>
          <t>26 Jun</t>
        </is>
      </c>
      <c r="B686" s="31" t="inlineStr">
        <is>
          <t>37025</t>
        </is>
      </c>
      <c r="C686" s="31" t="inlineStr">
        <is>
          <t>FS</t>
        </is>
      </c>
      <c r="D686" s="31" t="inlineStr">
        <is>
          <t>SR</t>
        </is>
      </c>
      <c r="E686" s="31" t="inlineStr">
        <is>
          <t>14:51:12</t>
        </is>
      </c>
      <c r="F686" s="31" t="inlineStr">
        <is>
          <t>14:51:12</t>
        </is>
      </c>
      <c r="G686" s="31" t="n">
        <v>0</v>
      </c>
      <c r="H686" s="31" t="n">
        <v>2</v>
      </c>
      <c r="I686" s="32" t="n">
        <v>129.99</v>
      </c>
      <c r="J686" s="31" t="inlineStr">
        <is>
          <t>Mankar</t>
        </is>
      </c>
      <c r="K686" s="31" t="inlineStr">
        <is>
          <t>R</t>
        </is>
      </c>
      <c r="L686" s="31" t="inlineStr">
        <is>
          <t>Non-Valid</t>
        </is>
      </c>
    </row>
    <row r="687">
      <c r="A687" s="31" t="inlineStr">
        <is>
          <t>26 Jun</t>
        </is>
      </c>
      <c r="B687" s="31" t="inlineStr">
        <is>
          <t>37025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14:51:14</t>
        </is>
      </c>
      <c r="F687" s="31" t="inlineStr">
        <is>
          <t>14:51:14</t>
        </is>
      </c>
      <c r="G687" s="31" t="n">
        <v>0</v>
      </c>
      <c r="H687" s="31" t="n">
        <v>1</v>
      </c>
      <c r="I687" s="32" t="n">
        <v>129.97</v>
      </c>
      <c r="J687" s="31" t="inlineStr">
        <is>
          <t>Mankar</t>
        </is>
      </c>
      <c r="K687" s="31" t="inlineStr">
        <is>
          <t>R</t>
        </is>
      </c>
      <c r="L687" s="31" t="inlineStr">
        <is>
          <t>Non-Valid</t>
        </is>
      </c>
    </row>
    <row r="688">
      <c r="A688" s="31" t="inlineStr">
        <is>
          <t>26 Jun</t>
        </is>
      </c>
      <c r="B688" s="31" t="inlineStr">
        <is>
          <t>44435</t>
        </is>
      </c>
      <c r="C688" s="31" t="inlineStr">
        <is>
          <t>StandBy</t>
        </is>
      </c>
      <c r="D688" s="31" t="inlineStr">
        <is>
          <t>SR</t>
        </is>
      </c>
      <c r="E688" s="31" t="inlineStr">
        <is>
          <t>15:24:36</t>
        </is>
      </c>
      <c r="F688" s="31" t="inlineStr">
        <is>
          <t>15:25:32</t>
        </is>
      </c>
      <c r="G688" s="31" t="n">
        <v>56</v>
      </c>
      <c r="H688" s="31" t="n">
        <v>28</v>
      </c>
      <c r="I688" s="32" t="n">
        <v>0.49</v>
      </c>
      <c r="J688" s="31" t="inlineStr">
        <is>
          <t>Howrah</t>
        </is>
      </c>
      <c r="K688" s="31" t="inlineStr">
        <is>
          <t>U</t>
        </is>
      </c>
      <c r="L688" s="31" t="inlineStr">
        <is>
          <t>Non-Valid</t>
        </is>
      </c>
    </row>
    <row r="689">
      <c r="A689" s="31" t="inlineStr">
        <is>
          <t>26 Jun</t>
        </is>
      </c>
      <c r="B689" s="31" t="inlineStr">
        <is>
          <t>30327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15:27:50</t>
        </is>
      </c>
      <c r="F689" s="31" t="inlineStr">
        <is>
          <t>15:27:50</t>
        </is>
      </c>
      <c r="G689" s="31" t="n">
        <v>0</v>
      </c>
      <c r="H689" s="31" t="n">
        <v>1</v>
      </c>
      <c r="I689" s="32" t="n">
        <v>13.27</v>
      </c>
      <c r="J689" s="31" t="inlineStr">
        <is>
          <t>Dankuni</t>
        </is>
      </c>
      <c r="K689" s="31" t="inlineStr">
        <is>
          <t>R</t>
        </is>
      </c>
      <c r="L689" s="31" t="inlineStr">
        <is>
          <t>Non-Valid</t>
        </is>
      </c>
    </row>
    <row r="690">
      <c r="A690" s="31" t="inlineStr">
        <is>
          <t>26 Jun</t>
        </is>
      </c>
      <c r="B690" s="31" t="inlineStr">
        <is>
          <t>30327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15:27:52</t>
        </is>
      </c>
      <c r="F690" s="31" t="inlineStr">
        <is>
          <t>15:29:04</t>
        </is>
      </c>
      <c r="G690" s="31" t="n">
        <v>72</v>
      </c>
      <c r="H690" s="31" t="n">
        <v>72</v>
      </c>
      <c r="I690" s="32" t="n">
        <v>13.26</v>
      </c>
      <c r="J690" s="31" t="inlineStr">
        <is>
          <t>Dankuni</t>
        </is>
      </c>
      <c r="K690" s="31" t="inlineStr">
        <is>
          <t>R</t>
        </is>
      </c>
      <c r="L690" s="31" t="inlineStr">
        <is>
          <t>Non-Valid</t>
        </is>
      </c>
    </row>
    <row r="691">
      <c r="A691" s="31" t="inlineStr">
        <is>
          <t>26 Jun</t>
        </is>
      </c>
      <c r="B691" s="31" t="inlineStr">
        <is>
          <t>37719</t>
        </is>
      </c>
      <c r="C691" s="31" t="inlineStr">
        <is>
          <t>OS</t>
        </is>
      </c>
      <c r="D691" s="31" t="inlineStr">
        <is>
          <t>SR</t>
        </is>
      </c>
      <c r="E691" s="31" t="inlineStr">
        <is>
          <t>16:10:18</t>
        </is>
      </c>
      <c r="F691" s="31" t="inlineStr">
        <is>
          <t>16:13:58</t>
        </is>
      </c>
      <c r="G691" s="31" t="n">
        <v>220</v>
      </c>
      <c r="H691" s="31" t="n">
        <v>221</v>
      </c>
      <c r="I691" s="32" t="n">
        <v>0.89</v>
      </c>
      <c r="J691" s="31" t="inlineStr">
        <is>
          <t>Howrah</t>
        </is>
      </c>
      <c r="K691" s="31" t="inlineStr">
        <is>
          <t>N</t>
        </is>
      </c>
      <c r="L691" s="31" t="inlineStr">
        <is>
          <t>Non-Valid</t>
        </is>
      </c>
    </row>
    <row r="692">
      <c r="A692" s="31" t="inlineStr">
        <is>
          <t>26 Jun</t>
        </is>
      </c>
      <c r="B692" s="31" t="inlineStr">
        <is>
          <t>30084</t>
        </is>
      </c>
      <c r="C692" s="31" t="inlineStr">
        <is>
          <t>OS</t>
        </is>
      </c>
      <c r="D692" s="31" t="inlineStr">
        <is>
          <t>SR</t>
        </is>
      </c>
      <c r="E692" s="31" t="inlineStr">
        <is>
          <t>16:27:20</t>
        </is>
      </c>
      <c r="F692" s="31" t="inlineStr">
        <is>
          <t>16:27:20</t>
        </is>
      </c>
      <c r="G692" s="31" t="n">
        <v>0</v>
      </c>
      <c r="H692" s="31" t="n">
        <v>1</v>
      </c>
      <c r="I692" s="32" t="n">
        <v>114.73</v>
      </c>
      <c r="J692" s="31" t="inlineStr">
        <is>
          <t>Khana Link</t>
        </is>
      </c>
      <c r="K692" s="31" t="inlineStr">
        <is>
          <t>R</t>
        </is>
      </c>
      <c r="L692" s="31" t="inlineStr">
        <is>
          <t>Non-Valid</t>
        </is>
      </c>
    </row>
    <row r="693">
      <c r="A693" s="31" t="inlineStr">
        <is>
          <t>26 Jun</t>
        </is>
      </c>
      <c r="B693" s="31" t="inlineStr">
        <is>
          <t>30084</t>
        </is>
      </c>
      <c r="C693" s="31" t="inlineStr">
        <is>
          <t>OS</t>
        </is>
      </c>
      <c r="D693" s="31" t="inlineStr">
        <is>
          <t>SR</t>
        </is>
      </c>
      <c r="E693" s="31" t="inlineStr">
        <is>
          <t>16:27:22</t>
        </is>
      </c>
      <c r="F693" s="31" t="inlineStr">
        <is>
          <t>16:27:22</t>
        </is>
      </c>
      <c r="G693" s="31" t="n">
        <v>0</v>
      </c>
      <c r="H693" s="31" t="n">
        <v>2</v>
      </c>
      <c r="I693" s="32" t="n">
        <v>114.7</v>
      </c>
      <c r="J693" s="31" t="inlineStr">
        <is>
          <t>Khana Link</t>
        </is>
      </c>
      <c r="K693" s="31" t="inlineStr">
        <is>
          <t>R</t>
        </is>
      </c>
      <c r="L693" s="31" t="inlineStr">
        <is>
          <t>Non-Valid</t>
        </is>
      </c>
    </row>
    <row r="694">
      <c r="A694" s="31" t="inlineStr">
        <is>
          <t>26 Jun</t>
        </is>
      </c>
      <c r="B694" s="31" t="inlineStr">
        <is>
          <t>39133</t>
        </is>
      </c>
      <c r="C694" s="31" t="inlineStr">
        <is>
          <t>FS</t>
        </is>
      </c>
      <c r="D694" s="31" t="inlineStr">
        <is>
          <t>LS</t>
        </is>
      </c>
      <c r="E694" s="31" t="inlineStr">
        <is>
          <t>17:10:58</t>
        </is>
      </c>
      <c r="F694" s="31" t="inlineStr">
        <is>
          <t>17:13:38</t>
        </is>
      </c>
      <c r="G694" s="31" t="n">
        <v>160</v>
      </c>
      <c r="H694" s="31" t="n">
        <v>79</v>
      </c>
      <c r="I694" s="32" t="n">
        <v>220.49</v>
      </c>
      <c r="J694" s="31" t="inlineStr">
        <is>
          <t>Kumardubi</t>
        </is>
      </c>
      <c r="K694" s="31" t="inlineStr">
        <is>
          <t>R</t>
        </is>
      </c>
      <c r="L694" s="31" t="inlineStr">
        <is>
          <t>Non-Valid</t>
        </is>
      </c>
    </row>
    <row r="695">
      <c r="A695" s="31" t="inlineStr">
        <is>
          <t>26 Jun</t>
        </is>
      </c>
      <c r="B695" s="31" t="inlineStr">
        <is>
          <t>44435</t>
        </is>
      </c>
      <c r="C695" s="31" t="inlineStr">
        <is>
          <t>StandBy</t>
        </is>
      </c>
      <c r="D695" s="31" t="inlineStr">
        <is>
          <t>SR</t>
        </is>
      </c>
      <c r="E695" s="31" t="inlineStr">
        <is>
          <t>17:43:40</t>
        </is>
      </c>
      <c r="F695" s="31" t="inlineStr">
        <is>
          <t>17:43:58</t>
        </is>
      </c>
      <c r="G695" s="31" t="n">
        <v>18</v>
      </c>
      <c r="H695" s="31" t="n">
        <v>11</v>
      </c>
      <c r="I695" s="32" t="n">
        <v>0.07000000000000001</v>
      </c>
      <c r="J695" s="31" t="inlineStr">
        <is>
          <t>Howrah</t>
        </is>
      </c>
      <c r="K695" s="31" t="inlineStr">
        <is>
          <t>U</t>
        </is>
      </c>
      <c r="L695" s="31" t="inlineStr">
        <is>
          <t>Non-Valid</t>
        </is>
      </c>
    </row>
    <row r="696">
      <c r="A696" s="31" t="inlineStr">
        <is>
          <t>26 Jun</t>
        </is>
      </c>
      <c r="B696" s="31" t="inlineStr">
        <is>
          <t>44435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17:54:28</t>
        </is>
      </c>
      <c r="F696" s="31" t="inlineStr">
        <is>
          <t>17:55:18</t>
        </is>
      </c>
      <c r="G696" s="31" t="n">
        <v>50</v>
      </c>
      <c r="H696" s="31" t="n">
        <v>23</v>
      </c>
      <c r="I696" s="32" t="n">
        <v>0.49</v>
      </c>
      <c r="J696" s="31" t="inlineStr">
        <is>
          <t>Howrah</t>
        </is>
      </c>
      <c r="K696" s="31" t="inlineStr">
        <is>
          <t>U</t>
        </is>
      </c>
      <c r="L696" s="31" t="inlineStr">
        <is>
          <t>Non-Valid</t>
        </is>
      </c>
    </row>
    <row r="697">
      <c r="A697" s="31" t="inlineStr">
        <is>
          <t>26 Jun</t>
        </is>
      </c>
      <c r="B697" s="31" t="inlineStr">
        <is>
          <t>44435</t>
        </is>
      </c>
      <c r="C697" s="31" t="inlineStr">
        <is>
          <t>StandBy</t>
        </is>
      </c>
      <c r="D697" s="31" t="inlineStr">
        <is>
          <t>SR</t>
        </is>
      </c>
      <c r="E697" s="31" t="inlineStr">
        <is>
          <t>18:17:52</t>
        </is>
      </c>
      <c r="F697" s="31" t="inlineStr">
        <is>
          <t>18:18:46</t>
        </is>
      </c>
      <c r="G697" s="31" t="n">
        <v>54</v>
      </c>
      <c r="H697" s="31" t="n">
        <v>27</v>
      </c>
      <c r="I697" s="32" t="n">
        <v>0.26</v>
      </c>
      <c r="J697" s="31" t="inlineStr">
        <is>
          <t>Howrah</t>
        </is>
      </c>
      <c r="K697" s="31" t="inlineStr">
        <is>
          <t>U</t>
        </is>
      </c>
      <c r="L697" s="31" t="inlineStr">
        <is>
          <t>Non-Valid</t>
        </is>
      </c>
    </row>
    <row r="698">
      <c r="A698" s="16" t="inlineStr">
        <is>
          <t>26 Jun</t>
        </is>
      </c>
      <c r="B698" s="16" t="inlineStr">
        <is>
          <t>39481</t>
        </is>
      </c>
      <c r="C698" s="16" t="inlineStr">
        <is>
          <t>FS</t>
        </is>
      </c>
      <c r="D698" s="16" t="inlineStr">
        <is>
          <t>SR</t>
        </is>
      </c>
      <c r="E698" s="16" t="inlineStr">
        <is>
          <t>19:11:10</t>
        </is>
      </c>
      <c r="F698" s="16" t="inlineStr">
        <is>
          <t>19:11:14</t>
        </is>
      </c>
      <c r="G698" s="16" t="n">
        <v>4</v>
      </c>
      <c r="H698" s="16" t="n">
        <v>6</v>
      </c>
      <c r="I698" s="35" t="n">
        <v>206.23</v>
      </c>
      <c r="J698" s="16" t="inlineStr">
        <is>
          <t>Barachak Jn</t>
        </is>
      </c>
      <c r="K698" s="16" t="inlineStr">
        <is>
          <t>N</t>
        </is>
      </c>
      <c r="L698" s="16" t="inlineStr">
        <is>
          <t>Valid</t>
        </is>
      </c>
    </row>
    <row r="699">
      <c r="A699" s="16" t="inlineStr">
        <is>
          <t>26 Jun</t>
        </is>
      </c>
      <c r="B699" s="16" t="inlineStr">
        <is>
          <t>39481</t>
        </is>
      </c>
      <c r="C699" s="16" t="inlineStr">
        <is>
          <t>FS</t>
        </is>
      </c>
      <c r="D699" s="16" t="inlineStr">
        <is>
          <t>SR</t>
        </is>
      </c>
      <c r="E699" s="16" t="inlineStr">
        <is>
          <t>19:40:10</t>
        </is>
      </c>
      <c r="F699" s="16" t="inlineStr">
        <is>
          <t>19:40:10</t>
        </is>
      </c>
      <c r="G699" s="16" t="n">
        <v>0</v>
      </c>
      <c r="H699" s="16" t="n">
        <v>1</v>
      </c>
      <c r="I699" s="35" t="n">
        <v>244.06</v>
      </c>
      <c r="J699" s="16" t="inlineStr">
        <is>
          <t>Chhota Ambana</t>
        </is>
      </c>
      <c r="K699" s="16" t="inlineStr">
        <is>
          <t>N</t>
        </is>
      </c>
      <c r="L699" s="16" t="inlineStr">
        <is>
          <t>Valid</t>
        </is>
      </c>
    </row>
    <row r="700">
      <c r="A700" s="16" t="inlineStr">
        <is>
          <t>26 Jun</t>
        </is>
      </c>
      <c r="B700" s="16" t="inlineStr">
        <is>
          <t>39481</t>
        </is>
      </c>
      <c r="C700" s="16" t="inlineStr">
        <is>
          <t>FS</t>
        </is>
      </c>
      <c r="D700" s="16" t="inlineStr">
        <is>
          <t>SR</t>
        </is>
      </c>
      <c r="E700" s="16" t="inlineStr">
        <is>
          <t>19:40:12</t>
        </is>
      </c>
      <c r="F700" s="16" t="inlineStr">
        <is>
          <t>19:40:42</t>
        </is>
      </c>
      <c r="G700" s="16" t="n">
        <v>30</v>
      </c>
      <c r="H700" s="16" t="n">
        <v>27</v>
      </c>
      <c r="I700" s="35" t="n">
        <v>244.12</v>
      </c>
      <c r="J700" s="16" t="inlineStr">
        <is>
          <t>Chhota Ambana</t>
        </is>
      </c>
      <c r="K700" s="16" t="inlineStr">
        <is>
          <t>N</t>
        </is>
      </c>
      <c r="L700" s="16" t="inlineStr">
        <is>
          <t>Valid</t>
        </is>
      </c>
    </row>
    <row r="701">
      <c r="A701" s="31" t="inlineStr">
        <is>
          <t>26 Jun</t>
        </is>
      </c>
      <c r="B701" s="31" t="inlineStr">
        <is>
          <t>37609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19:58:04</t>
        </is>
      </c>
      <c r="F701" s="31" t="inlineStr">
        <is>
          <t>19:58:32</t>
        </is>
      </c>
      <c r="G701" s="31" t="n">
        <v>28</v>
      </c>
      <c r="H701" s="31" t="n">
        <v>24</v>
      </c>
      <c r="I701" s="32" t="n">
        <v>244.1</v>
      </c>
      <c r="J701" s="31" t="inlineStr">
        <is>
          <t>Chhota Ambana</t>
        </is>
      </c>
      <c r="K701" s="31" t="inlineStr">
        <is>
          <t>N</t>
        </is>
      </c>
      <c r="L701" s="31" t="inlineStr">
        <is>
          <t>Non-Valid</t>
        </is>
      </c>
    </row>
    <row r="702">
      <c r="A702" s="16" t="inlineStr">
        <is>
          <t>26 Jun</t>
        </is>
      </c>
      <c r="B702" s="16" t="inlineStr">
        <is>
          <t>30568</t>
        </is>
      </c>
      <c r="C702" s="16" t="inlineStr">
        <is>
          <t>FS</t>
        </is>
      </c>
      <c r="D702" s="16" t="inlineStr">
        <is>
          <t>LS</t>
        </is>
      </c>
      <c r="E702" s="16" t="inlineStr">
        <is>
          <t>20:14:04</t>
        </is>
      </c>
      <c r="F702" s="16" t="inlineStr">
        <is>
          <t>20:14:14</t>
        </is>
      </c>
      <c r="G702" s="16" t="n">
        <v>10</v>
      </c>
      <c r="H702" s="16" t="n">
        <v>5</v>
      </c>
      <c r="I702" s="35" t="n">
        <v>117.9</v>
      </c>
      <c r="J702" s="16" t="inlineStr">
        <is>
          <t>Galsi</t>
        </is>
      </c>
      <c r="K702" s="16" t="inlineStr">
        <is>
          <t>N</t>
        </is>
      </c>
      <c r="L702" s="16" t="inlineStr">
        <is>
          <t>Valid</t>
        </is>
      </c>
    </row>
    <row r="703">
      <c r="A703" s="16" t="inlineStr">
        <is>
          <t>26 Jun</t>
        </is>
      </c>
      <c r="B703" s="16" t="inlineStr">
        <is>
          <t>30568</t>
        </is>
      </c>
      <c r="C703" s="16" t="inlineStr">
        <is>
          <t>LS</t>
        </is>
      </c>
      <c r="D703" s="16" t="inlineStr">
        <is>
          <t>SR</t>
        </is>
      </c>
      <c r="E703" s="16" t="inlineStr">
        <is>
          <t>20:14:16</t>
        </is>
      </c>
      <c r="F703" s="16" t="inlineStr">
        <is>
          <t>20:14:16</t>
        </is>
      </c>
      <c r="G703" s="16" t="n">
        <v>0</v>
      </c>
      <c r="H703" s="16" t="n">
        <v>2</v>
      </c>
      <c r="I703" s="35" t="n">
        <v>118.33</v>
      </c>
      <c r="J703" s="16" t="inlineStr">
        <is>
          <t>Galsi</t>
        </is>
      </c>
      <c r="K703" s="16" t="inlineStr">
        <is>
          <t>N</t>
        </is>
      </c>
      <c r="L703" s="16" t="inlineStr">
        <is>
          <t>Valid</t>
        </is>
      </c>
    </row>
    <row r="704">
      <c r="A704" s="31" t="inlineStr">
        <is>
          <t>26 Jun</t>
        </is>
      </c>
      <c r="B704" s="31" t="inlineStr">
        <is>
          <t>39195</t>
        </is>
      </c>
      <c r="C704" s="31" t="inlineStr">
        <is>
          <t>FS</t>
        </is>
      </c>
      <c r="D704" s="31" t="inlineStr">
        <is>
          <t>LS</t>
        </is>
      </c>
      <c r="E704" s="31" t="inlineStr">
        <is>
          <t>20:30:12</t>
        </is>
      </c>
      <c r="F704" s="31" t="inlineStr">
        <is>
          <t>20:32:20</t>
        </is>
      </c>
      <c r="G704" s="31" t="n">
        <v>128</v>
      </c>
      <c r="H704" s="31" t="n">
        <v>9</v>
      </c>
      <c r="I704" s="32" t="n">
        <v>94.76000000000001</v>
      </c>
      <c r="J704" s="31" t="inlineStr">
        <is>
          <t>Barddhaman Jn</t>
        </is>
      </c>
      <c r="K704" s="31" t="inlineStr">
        <is>
          <t>N</t>
        </is>
      </c>
      <c r="L704" s="31" t="inlineStr">
        <is>
          <t>Non-Valid</t>
        </is>
      </c>
    </row>
    <row r="705">
      <c r="A705" s="31" t="inlineStr">
        <is>
          <t>26 Jun</t>
        </is>
      </c>
      <c r="B705" s="31" t="inlineStr">
        <is>
          <t>39195</t>
        </is>
      </c>
      <c r="C705" s="31" t="inlineStr">
        <is>
          <t>LS</t>
        </is>
      </c>
      <c r="D705" s="31" t="inlineStr">
        <is>
          <t>SR</t>
        </is>
      </c>
      <c r="E705" s="31" t="inlineStr">
        <is>
          <t>20:32:32</t>
        </is>
      </c>
      <c r="F705" s="31" t="inlineStr">
        <is>
          <t>20:35:08</t>
        </is>
      </c>
      <c r="G705" s="31" t="n">
        <v>156</v>
      </c>
      <c r="H705" s="31" t="n">
        <v>23</v>
      </c>
      <c r="I705" s="32" t="n">
        <v>94.79000000000001</v>
      </c>
      <c r="J705" s="31" t="inlineStr">
        <is>
          <t>Barddhaman Jn</t>
        </is>
      </c>
      <c r="K705" s="31" t="inlineStr">
        <is>
          <t>N</t>
        </is>
      </c>
      <c r="L705" s="31" t="inlineStr">
        <is>
          <t>Non-Valid</t>
        </is>
      </c>
    </row>
    <row r="706">
      <c r="A706" s="31" t="inlineStr">
        <is>
          <t>26 Jun</t>
        </is>
      </c>
      <c r="B706" s="31" t="inlineStr">
        <is>
          <t>39195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20:35:10</t>
        </is>
      </c>
      <c r="F706" s="31" t="inlineStr">
        <is>
          <t>20:35:10</t>
        </is>
      </c>
      <c r="G706" s="31" t="n">
        <v>0</v>
      </c>
      <c r="H706" s="31" t="n">
        <v>1</v>
      </c>
      <c r="I706" s="32" t="n">
        <v>97.06</v>
      </c>
      <c r="J706" s="31" t="inlineStr">
        <is>
          <t>Barddhaman Jn</t>
        </is>
      </c>
      <c r="K706" s="31" t="inlineStr">
        <is>
          <t>N</t>
        </is>
      </c>
      <c r="L706" s="31" t="inlineStr">
        <is>
          <t>Non-Valid</t>
        </is>
      </c>
    </row>
    <row r="707">
      <c r="A707" s="31" t="inlineStr">
        <is>
          <t>26 Jun</t>
        </is>
      </c>
      <c r="B707" s="31" t="inlineStr">
        <is>
          <t>37081</t>
        </is>
      </c>
      <c r="C707" s="31" t="inlineStr">
        <is>
          <t>FS</t>
        </is>
      </c>
      <c r="D707" s="31" t="inlineStr">
        <is>
          <t>LS</t>
        </is>
      </c>
      <c r="E707" s="31" t="inlineStr">
        <is>
          <t>20:57:14</t>
        </is>
      </c>
      <c r="F707" s="31" t="inlineStr">
        <is>
          <t>20:57:24</t>
        </is>
      </c>
      <c r="G707" s="31" t="n">
        <v>10</v>
      </c>
      <c r="H707" s="31" t="n">
        <v>7</v>
      </c>
      <c r="I707" s="32" t="n">
        <v>90.61</v>
      </c>
      <c r="J707" s="31" t="inlineStr">
        <is>
          <t>Barddhaman Jn</t>
        </is>
      </c>
      <c r="K707" s="31" t="inlineStr">
        <is>
          <t>N</t>
        </is>
      </c>
      <c r="L707" s="31" t="inlineStr">
        <is>
          <t>Non-Valid</t>
        </is>
      </c>
    </row>
    <row r="708">
      <c r="A708" s="31" t="inlineStr">
        <is>
          <t>26 Jun</t>
        </is>
      </c>
      <c r="B708" s="31" t="inlineStr">
        <is>
          <t>37081</t>
        </is>
      </c>
      <c r="C708" s="31" t="inlineStr">
        <is>
          <t>OS</t>
        </is>
      </c>
      <c r="D708" s="31" t="inlineStr">
        <is>
          <t>SR</t>
        </is>
      </c>
      <c r="E708" s="31" t="inlineStr">
        <is>
          <t>20:58:16</t>
        </is>
      </c>
      <c r="F708" s="31" t="inlineStr">
        <is>
          <t>20:59:02</t>
        </is>
      </c>
      <c r="G708" s="31" t="n">
        <v>46</v>
      </c>
      <c r="H708" s="31" t="n">
        <v>25</v>
      </c>
      <c r="I708" s="32" t="n">
        <v>91.62</v>
      </c>
      <c r="J708" s="31" t="inlineStr">
        <is>
          <t>Barddhaman Jn</t>
        </is>
      </c>
      <c r="K708" s="31" t="inlineStr">
        <is>
          <t>N</t>
        </is>
      </c>
      <c r="L708" s="31" t="inlineStr">
        <is>
          <t>Non-Valid</t>
        </is>
      </c>
    </row>
    <row r="709">
      <c r="A709" s="31" t="inlineStr">
        <is>
          <t>26 Jun</t>
        </is>
      </c>
      <c r="B709" s="31" t="inlineStr">
        <is>
          <t>39195</t>
        </is>
      </c>
      <c r="C709" s="31" t="inlineStr">
        <is>
          <t>FS</t>
        </is>
      </c>
      <c r="D709" s="31" t="inlineStr">
        <is>
          <t>LS</t>
        </is>
      </c>
      <c r="E709" s="31" t="inlineStr">
        <is>
          <t>20:58:46</t>
        </is>
      </c>
      <c r="F709" s="31" t="inlineStr">
        <is>
          <t>20:58:48</t>
        </is>
      </c>
      <c r="G709" s="31" t="n">
        <v>2</v>
      </c>
      <c r="H709" s="31" t="n">
        <v>3</v>
      </c>
      <c r="I709" s="32" t="n">
        <v>140.43</v>
      </c>
      <c r="J709" s="31" t="inlineStr">
        <is>
          <t>Panagarh</t>
        </is>
      </c>
      <c r="K709" s="31" t="inlineStr">
        <is>
          <t>N</t>
        </is>
      </c>
      <c r="L709" s="31" t="inlineStr">
        <is>
          <t>Non-Valid</t>
        </is>
      </c>
    </row>
    <row r="710">
      <c r="A710" s="31" t="inlineStr">
        <is>
          <t>26 Jun</t>
        </is>
      </c>
      <c r="B710" s="31" t="inlineStr">
        <is>
          <t>39195</t>
        </is>
      </c>
      <c r="C710" s="31" t="inlineStr">
        <is>
          <t>LS</t>
        </is>
      </c>
      <c r="D710" s="31" t="inlineStr">
        <is>
          <t>SR</t>
        </is>
      </c>
      <c r="E710" s="31" t="inlineStr">
        <is>
          <t>20:58:50</t>
        </is>
      </c>
      <c r="F710" s="31" t="inlineStr">
        <is>
          <t>20:58:58</t>
        </is>
      </c>
      <c r="G710" s="31" t="n">
        <v>8</v>
      </c>
      <c r="H710" s="31" t="n">
        <v>7</v>
      </c>
      <c r="I710" s="32" t="n">
        <v>140.5</v>
      </c>
      <c r="J710" s="31" t="inlineStr">
        <is>
          <t>Panagarh</t>
        </is>
      </c>
      <c r="K710" s="31" t="inlineStr">
        <is>
          <t>N</t>
        </is>
      </c>
      <c r="L710" s="31" t="inlineStr">
        <is>
          <t>Non-Valid</t>
        </is>
      </c>
    </row>
    <row r="711">
      <c r="A711" s="31" t="inlineStr">
        <is>
          <t>26 Jun</t>
        </is>
      </c>
      <c r="B711" s="31" t="inlineStr">
        <is>
          <t>39195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21:04:56</t>
        </is>
      </c>
      <c r="F711" s="31" t="inlineStr">
        <is>
          <t>21:04:56</t>
        </is>
      </c>
      <c r="G711" s="31" t="n">
        <v>0</v>
      </c>
      <c r="H711" s="31" t="n">
        <v>2</v>
      </c>
      <c r="I711" s="32" t="n">
        <v>146.44</v>
      </c>
      <c r="J711" s="31" t="inlineStr">
        <is>
          <t>LC-105</t>
        </is>
      </c>
      <c r="K711" s="31" t="inlineStr">
        <is>
          <t>N</t>
        </is>
      </c>
      <c r="L711" s="31" t="inlineStr">
        <is>
          <t>Non-Valid</t>
        </is>
      </c>
    </row>
    <row r="712">
      <c r="A712" s="16" t="inlineStr">
        <is>
          <t>26 Jun</t>
        </is>
      </c>
      <c r="B712" s="16" t="inlineStr">
        <is>
          <t>39177</t>
        </is>
      </c>
      <c r="C712" s="16" t="inlineStr">
        <is>
          <t>FS</t>
        </is>
      </c>
      <c r="D712" s="16" t="inlineStr">
        <is>
          <t>SR</t>
        </is>
      </c>
      <c r="E712" s="16" t="inlineStr">
        <is>
          <t>21:18:42</t>
        </is>
      </c>
      <c r="F712" s="16" t="inlineStr">
        <is>
          <t>21:18:42</t>
        </is>
      </c>
      <c r="G712" s="16" t="n">
        <v>0</v>
      </c>
      <c r="H712" s="16" t="n">
        <v>1</v>
      </c>
      <c r="I712" s="35" t="n">
        <v>244.06</v>
      </c>
      <c r="J712" s="16" t="inlineStr">
        <is>
          <t>Chhota Ambana</t>
        </is>
      </c>
      <c r="K712" s="16" t="inlineStr">
        <is>
          <t>N</t>
        </is>
      </c>
      <c r="L712" s="16" t="inlineStr">
        <is>
          <t>Valid</t>
        </is>
      </c>
    </row>
    <row r="713">
      <c r="A713" s="16" t="inlineStr">
        <is>
          <t>26 Jun</t>
        </is>
      </c>
      <c r="B713" s="16" t="inlineStr">
        <is>
          <t>39177</t>
        </is>
      </c>
      <c r="C713" s="16" t="inlineStr">
        <is>
          <t>FS</t>
        </is>
      </c>
      <c r="D713" s="16" t="inlineStr">
        <is>
          <t>SR</t>
        </is>
      </c>
      <c r="E713" s="16" t="inlineStr">
        <is>
          <t>21:18:44</t>
        </is>
      </c>
      <c r="F713" s="16" t="inlineStr">
        <is>
          <t>21:19:08</t>
        </is>
      </c>
      <c r="G713" s="16" t="n">
        <v>24</v>
      </c>
      <c r="H713" s="16" t="n">
        <v>21</v>
      </c>
      <c r="I713" s="35" t="n">
        <v>244.1</v>
      </c>
      <c r="J713" s="16" t="inlineStr">
        <is>
          <t>Chhota Ambana</t>
        </is>
      </c>
      <c r="K713" s="16" t="inlineStr">
        <is>
          <t>N</t>
        </is>
      </c>
      <c r="L713" s="16" t="inlineStr">
        <is>
          <t>Valid</t>
        </is>
      </c>
    </row>
    <row r="714">
      <c r="A714" s="16" t="inlineStr">
        <is>
          <t>26 Jun</t>
        </is>
      </c>
      <c r="B714" s="16" t="inlineStr">
        <is>
          <t>30568</t>
        </is>
      </c>
      <c r="C714" s="16" t="inlineStr">
        <is>
          <t>FS</t>
        </is>
      </c>
      <c r="D714" s="16" t="inlineStr">
        <is>
          <t>SR</t>
        </is>
      </c>
      <c r="E714" s="16" t="inlineStr">
        <is>
          <t>21:38:18</t>
        </is>
      </c>
      <c r="F714" s="16" t="inlineStr">
        <is>
          <t>21:38:20</t>
        </is>
      </c>
      <c r="G714" s="16" t="n">
        <v>2</v>
      </c>
      <c r="H714" s="16" t="n">
        <v>4</v>
      </c>
      <c r="I714" s="35" t="n">
        <v>206.77</v>
      </c>
      <c r="J714" s="16" t="inlineStr">
        <is>
          <t>Barachak Jn</t>
        </is>
      </c>
      <c r="K714" s="16" t="inlineStr">
        <is>
          <t>N</t>
        </is>
      </c>
      <c r="L714" s="16" t="inlineStr">
        <is>
          <t>Valid</t>
        </is>
      </c>
    </row>
    <row r="715">
      <c r="A715" s="31" t="inlineStr">
        <is>
          <t>26 Jun</t>
        </is>
      </c>
      <c r="B715" s="31" t="inlineStr">
        <is>
          <t>30329</t>
        </is>
      </c>
      <c r="C715" s="31" t="inlineStr">
        <is>
          <t>FS</t>
        </is>
      </c>
      <c r="D715" s="31" t="inlineStr">
        <is>
          <t>LS</t>
        </is>
      </c>
      <c r="E715" s="31" t="inlineStr">
        <is>
          <t>21:49:52</t>
        </is>
      </c>
      <c r="F715" s="31" t="inlineStr">
        <is>
          <t>21:49:58</t>
        </is>
      </c>
      <c r="G715" s="31" t="n">
        <v>6</v>
      </c>
      <c r="H715" s="31" t="n">
        <v>5</v>
      </c>
      <c r="I715" s="32" t="n">
        <v>70.45</v>
      </c>
      <c r="J715" s="31" t="inlineStr">
        <is>
          <t>Masagram</t>
        </is>
      </c>
      <c r="K715" s="31" t="inlineStr">
        <is>
          <t>N</t>
        </is>
      </c>
      <c r="L715" s="31" t="inlineStr">
        <is>
          <t>Non-Valid</t>
        </is>
      </c>
    </row>
    <row r="716">
      <c r="A716" s="16" t="inlineStr">
        <is>
          <t>26 Jun</t>
        </is>
      </c>
      <c r="B716" s="16" t="inlineStr">
        <is>
          <t>30568</t>
        </is>
      </c>
      <c r="C716" s="16" t="inlineStr">
        <is>
          <t>FS</t>
        </is>
      </c>
      <c r="D716" s="16" t="inlineStr">
        <is>
          <t>SR</t>
        </is>
      </c>
      <c r="E716" s="16" t="inlineStr">
        <is>
          <t>22:04:08</t>
        </is>
      </c>
      <c r="F716" s="16" t="inlineStr">
        <is>
          <t>22:04:38</t>
        </is>
      </c>
      <c r="G716" s="16" t="n">
        <v>30</v>
      </c>
      <c r="H716" s="16" t="n">
        <v>26</v>
      </c>
      <c r="I716" s="35" t="n">
        <v>244.09</v>
      </c>
      <c r="J716" s="16" t="inlineStr">
        <is>
          <t>Chhota Ambana</t>
        </is>
      </c>
      <c r="K716" s="16" t="inlineStr">
        <is>
          <t>N</t>
        </is>
      </c>
      <c r="L716" s="16" t="inlineStr">
        <is>
          <t>Valid</t>
        </is>
      </c>
    </row>
    <row r="717">
      <c r="A717" s="31" t="inlineStr">
        <is>
          <t>26 Jun</t>
        </is>
      </c>
      <c r="B717" s="31" t="inlineStr">
        <is>
          <t>30329</t>
        </is>
      </c>
      <c r="C717" s="31" t="inlineStr">
        <is>
          <t>FS</t>
        </is>
      </c>
      <c r="D717" s="31" t="inlineStr">
        <is>
          <t>LS</t>
        </is>
      </c>
      <c r="E717" s="31" t="inlineStr">
        <is>
          <t>22:11:48</t>
        </is>
      </c>
      <c r="F717" s="31" t="inlineStr">
        <is>
          <t>22:13:06</t>
        </is>
      </c>
      <c r="G717" s="31" t="n">
        <v>78</v>
      </c>
      <c r="H717" s="31" t="n">
        <v>41</v>
      </c>
      <c r="I717" s="32" t="n">
        <v>90.38</v>
      </c>
      <c r="J717" s="31" t="inlineStr">
        <is>
          <t>Barddhaman Jn</t>
        </is>
      </c>
      <c r="K717" s="31" t="inlineStr">
        <is>
          <t>N</t>
        </is>
      </c>
      <c r="L717" s="31" t="inlineStr">
        <is>
          <t>Non-Valid</t>
        </is>
      </c>
    </row>
    <row r="718">
      <c r="A718" s="31" t="inlineStr">
        <is>
          <t>26 Jun</t>
        </is>
      </c>
      <c r="B718" s="31" t="inlineStr">
        <is>
          <t>30329</t>
        </is>
      </c>
      <c r="C718" s="31" t="inlineStr">
        <is>
          <t>OS</t>
        </is>
      </c>
      <c r="D718" s="31" t="inlineStr">
        <is>
          <t>SR</t>
        </is>
      </c>
      <c r="E718" s="31" t="inlineStr">
        <is>
          <t>22:13:50</t>
        </is>
      </c>
      <c r="F718" s="31" t="inlineStr">
        <is>
          <t>22:15:10</t>
        </is>
      </c>
      <c r="G718" s="31" t="n">
        <v>80</v>
      </c>
      <c r="H718" s="31" t="n">
        <v>11</v>
      </c>
      <c r="I718" s="32" t="n">
        <v>92.37</v>
      </c>
      <c r="J718" s="31" t="inlineStr">
        <is>
          <t>Barddhaman Jn</t>
        </is>
      </c>
      <c r="K718" s="31" t="inlineStr">
        <is>
          <t>N</t>
        </is>
      </c>
      <c r="L718" s="31" t="inlineStr">
        <is>
          <t>Non-Valid</t>
        </is>
      </c>
    </row>
    <row r="719">
      <c r="A719" s="31" t="inlineStr">
        <is>
          <t>26 Jun</t>
        </is>
      </c>
      <c r="B719" s="31" t="inlineStr">
        <is>
          <t>37034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23:23:36</t>
        </is>
      </c>
      <c r="F719" s="31" t="inlineStr">
        <is>
          <t>23:23:40</t>
        </is>
      </c>
      <c r="G719" s="31" t="n">
        <v>4</v>
      </c>
      <c r="H719" s="31" t="n">
        <v>5</v>
      </c>
      <c r="I719" s="32" t="n">
        <v>114.81</v>
      </c>
      <c r="J719" s="31" t="inlineStr">
        <is>
          <t>Galsi</t>
        </is>
      </c>
      <c r="K719" s="31" t="inlineStr">
        <is>
          <t>N</t>
        </is>
      </c>
      <c r="L719" s="31" t="inlineStr">
        <is>
          <t>Non-Valid</t>
        </is>
      </c>
    </row>
    <row r="720">
      <c r="A720" s="31" t="inlineStr">
        <is>
          <t>26 Jun</t>
        </is>
      </c>
      <c r="B720" s="31" t="inlineStr">
        <is>
          <t>30328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23:29:02</t>
        </is>
      </c>
      <c r="F720" s="31" t="inlineStr">
        <is>
          <t>23:29:10</t>
        </is>
      </c>
      <c r="G720" s="31" t="n">
        <v>8</v>
      </c>
      <c r="H720" s="31" t="n">
        <v>4</v>
      </c>
      <c r="I720" s="32" t="n">
        <v>12.11</v>
      </c>
      <c r="J720" s="31" t="inlineStr">
        <is>
          <t>Belanagar</t>
        </is>
      </c>
      <c r="K720" s="31" t="inlineStr">
        <is>
          <t>N</t>
        </is>
      </c>
      <c r="L720" s="31" t="inlineStr">
        <is>
          <t>Non-Valid</t>
        </is>
      </c>
    </row>
    <row r="721">
      <c r="A721" s="31" t="inlineStr">
        <is>
          <t>26 Jun</t>
        </is>
      </c>
      <c r="B721" s="31" t="inlineStr">
        <is>
          <t>30639</t>
        </is>
      </c>
      <c r="C721" s="31" t="inlineStr">
        <is>
          <t>OS</t>
        </is>
      </c>
      <c r="D721" s="31" t="inlineStr">
        <is>
          <t>SR</t>
        </is>
      </c>
      <c r="E721" s="31" t="inlineStr">
        <is>
          <t>23:53:30</t>
        </is>
      </c>
      <c r="F721" s="31" t="inlineStr">
        <is>
          <t>23:53:30</t>
        </is>
      </c>
      <c r="G721" s="31" t="n">
        <v>0</v>
      </c>
      <c r="H721" s="31" t="n">
        <v>1</v>
      </c>
      <c r="I721" s="32" t="n">
        <v>0.8</v>
      </c>
      <c r="J721" s="31" t="inlineStr">
        <is>
          <t>Howrah</t>
        </is>
      </c>
      <c r="K721" s="31" t="inlineStr">
        <is>
          <t>R</t>
        </is>
      </c>
      <c r="L721" s="31" t="inlineStr">
        <is>
          <t>Non-Valid</t>
        </is>
      </c>
    </row>
    <row r="722">
      <c r="A722" s="31" t="inlineStr">
        <is>
          <t>26 Jun</t>
        </is>
      </c>
      <c r="B722" s="31" t="inlineStr">
        <is>
          <t>30328</t>
        </is>
      </c>
      <c r="C722" s="31" t="inlineStr">
        <is>
          <t>FS</t>
        </is>
      </c>
      <c r="D722" s="31" t="inlineStr">
        <is>
          <t>LS</t>
        </is>
      </c>
      <c r="E722" s="31" t="inlineStr">
        <is>
          <t>23:53:40</t>
        </is>
      </c>
      <c r="F722" s="31" t="inlineStr">
        <is>
          <t>23:55:50</t>
        </is>
      </c>
      <c r="G722" s="31" t="n">
        <v>130</v>
      </c>
      <c r="H722" s="31" t="n">
        <v>89</v>
      </c>
      <c r="I722" s="32" t="n">
        <v>50.39</v>
      </c>
      <c r="J722" s="31" t="inlineStr">
        <is>
          <t>Cheragram</t>
        </is>
      </c>
      <c r="K722" s="31" t="inlineStr">
        <is>
          <t>N</t>
        </is>
      </c>
      <c r="L722" s="31" t="inlineStr">
        <is>
          <t>Non-Valid</t>
        </is>
      </c>
    </row>
    <row r="723">
      <c r="A723" s="31" t="inlineStr">
        <is>
          <t>26 Jun</t>
        </is>
      </c>
      <c r="B723" s="31" t="inlineStr">
        <is>
          <t>37400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23:55:36</t>
        </is>
      </c>
      <c r="F723" s="31" t="inlineStr">
        <is>
          <t>23:55:58</t>
        </is>
      </c>
      <c r="G723" s="31" t="n">
        <v>22</v>
      </c>
      <c r="H723" s="31" t="n">
        <v>11</v>
      </c>
      <c r="I723" s="32" t="n">
        <v>0.65</v>
      </c>
      <c r="J723" s="31" t="inlineStr">
        <is>
          <t>Howrah</t>
        </is>
      </c>
      <c r="K723" s="31" t="inlineStr">
        <is>
          <t>U</t>
        </is>
      </c>
      <c r="L723" s="31" t="inlineStr">
        <is>
          <t>Non-Valid</t>
        </is>
      </c>
    </row>
    <row r="724">
      <c r="A724" s="31" t="inlineStr">
        <is>
          <t>26 Jun</t>
        </is>
      </c>
      <c r="B724" s="31" t="inlineStr">
        <is>
          <t>30328</t>
        </is>
      </c>
      <c r="C724" s="31" t="inlineStr">
        <is>
          <t>LS</t>
        </is>
      </c>
      <c r="D724" s="31" t="inlineStr">
        <is>
          <t>SR</t>
        </is>
      </c>
      <c r="E724" s="31" t="inlineStr">
        <is>
          <t>23:55:52</t>
        </is>
      </c>
      <c r="F724" s="31" t="inlineStr">
        <is>
          <t>23:55:56</t>
        </is>
      </c>
      <c r="G724" s="31" t="n">
        <v>4</v>
      </c>
      <c r="H724" s="31" t="n">
        <v>4</v>
      </c>
      <c r="I724" s="32" t="n">
        <v>55.04</v>
      </c>
      <c r="J724" s="31" t="inlineStr">
        <is>
          <t>LC-41</t>
        </is>
      </c>
      <c r="K724" s="31" t="inlineStr">
        <is>
          <t>N</t>
        </is>
      </c>
      <c r="L724" s="31" t="inlineStr">
        <is>
          <t>Non-Valid</t>
        </is>
      </c>
    </row>
    <row r="725">
      <c r="A725" s="31" t="inlineStr">
        <is>
          <t>26 Jun</t>
        </is>
      </c>
      <c r="B725" s="31" t="inlineStr">
        <is>
          <t>30328</t>
        </is>
      </c>
      <c r="C725" s="31" t="inlineStr">
        <is>
          <t>OS</t>
        </is>
      </c>
      <c r="D725" s="31" t="inlineStr">
        <is>
          <t>SR</t>
        </is>
      </c>
      <c r="E725" s="31" t="inlineStr">
        <is>
          <t>23:55:58</t>
        </is>
      </c>
      <c r="F725" s="31" t="inlineStr">
        <is>
          <t>23:55:58</t>
        </is>
      </c>
      <c r="G725" s="31" t="n">
        <v>0</v>
      </c>
      <c r="H725" s="31" t="n">
        <v>1</v>
      </c>
      <c r="I725" s="32" t="n">
        <v>55.21</v>
      </c>
      <c r="J725" s="31" t="inlineStr">
        <is>
          <t>LC-41</t>
        </is>
      </c>
      <c r="K725" s="31" t="inlineStr">
        <is>
          <t>N</t>
        </is>
      </c>
      <c r="L725" s="31" t="inlineStr">
        <is>
          <t>Non-Valid</t>
        </is>
      </c>
    </row>
    <row r="726">
      <c r="A726" s="31" t="inlineStr">
        <is>
          <t>26 Jun</t>
        </is>
      </c>
      <c r="B726" s="31" t="inlineStr">
        <is>
          <t>30639</t>
        </is>
      </c>
      <c r="C726" s="31" t="inlineStr">
        <is>
          <t>OS</t>
        </is>
      </c>
      <c r="D726" s="31" t="inlineStr">
        <is>
          <t>SR</t>
        </is>
      </c>
      <c r="E726" s="31" t="inlineStr">
        <is>
          <t>23:59:00</t>
        </is>
      </c>
      <c r="F726" s="31" t="inlineStr">
        <is>
          <t>23:59:28</t>
        </is>
      </c>
      <c r="G726" s="31" t="n">
        <v>28</v>
      </c>
      <c r="H726" s="31" t="n">
        <v>24</v>
      </c>
      <c r="I726" s="32" t="n">
        <v>0.35</v>
      </c>
      <c r="J726" s="31" t="inlineStr">
        <is>
          <t>Howrah</t>
        </is>
      </c>
      <c r="K726" s="31" t="inlineStr">
        <is>
          <t>R</t>
        </is>
      </c>
      <c r="L726" s="31" t="inlineStr">
        <is>
          <t>Non-Valid</t>
        </is>
      </c>
    </row>
    <row r="727">
      <c r="A727" s="31" t="inlineStr">
        <is>
          <t>27 Jun</t>
        </is>
      </c>
      <c r="B727" s="31" t="inlineStr">
        <is>
          <t>30639</t>
        </is>
      </c>
      <c r="C727" s="31" t="inlineStr">
        <is>
          <t>OS</t>
        </is>
      </c>
      <c r="D727" s="31" t="inlineStr">
        <is>
          <t>SR</t>
        </is>
      </c>
      <c r="E727" s="31" t="inlineStr">
        <is>
          <t>00:01:48</t>
        </is>
      </c>
      <c r="F727" s="31" t="inlineStr">
        <is>
          <t>00:01:48</t>
        </is>
      </c>
      <c r="G727" s="31" t="n">
        <v>0</v>
      </c>
      <c r="H727" s="31" t="n">
        <v>1</v>
      </c>
      <c r="I727" s="32" t="n">
        <v>0.35</v>
      </c>
      <c r="J727" s="31" t="inlineStr">
        <is>
          <t>Howrah</t>
        </is>
      </c>
      <c r="K727" s="31" t="inlineStr">
        <is>
          <t>N</t>
        </is>
      </c>
      <c r="L727" s="31" t="inlineStr">
        <is>
          <t>Non-Valid</t>
        </is>
      </c>
    </row>
    <row r="728">
      <c r="A728" s="31" t="inlineStr">
        <is>
          <t>27 Jun</t>
        </is>
      </c>
      <c r="B728" s="31" t="inlineStr">
        <is>
          <t>30639</t>
        </is>
      </c>
      <c r="C728" s="31" t="inlineStr">
        <is>
          <t>OS</t>
        </is>
      </c>
      <c r="D728" s="31" t="inlineStr">
        <is>
          <t>SR</t>
        </is>
      </c>
      <c r="E728" s="31" t="inlineStr">
        <is>
          <t>00:09:46</t>
        </is>
      </c>
      <c r="F728" s="31" t="inlineStr">
        <is>
          <t>00:10:04</t>
        </is>
      </c>
      <c r="G728" s="31" t="n">
        <v>18</v>
      </c>
      <c r="H728" s="31" t="n">
        <v>13</v>
      </c>
      <c r="I728" s="32" t="n">
        <v>0.83</v>
      </c>
      <c r="J728" s="31" t="inlineStr">
        <is>
          <t>Howrah</t>
        </is>
      </c>
      <c r="K728" s="31" t="inlineStr">
        <is>
          <t>N</t>
        </is>
      </c>
      <c r="L728" s="31" t="inlineStr">
        <is>
          <t>Non-Valid</t>
        </is>
      </c>
    </row>
    <row r="729">
      <c r="A729" s="31" t="inlineStr">
        <is>
          <t>27 Jun</t>
        </is>
      </c>
      <c r="B729" s="31" t="inlineStr">
        <is>
          <t>30300</t>
        </is>
      </c>
      <c r="C729" s="31" t="inlineStr">
        <is>
          <t>FS</t>
        </is>
      </c>
      <c r="D729" s="31" t="inlineStr">
        <is>
          <t>LS</t>
        </is>
      </c>
      <c r="E729" s="31" t="inlineStr">
        <is>
          <t>00:10:04</t>
        </is>
      </c>
      <c r="F729" s="31" t="inlineStr">
        <is>
          <t>00:10:14</t>
        </is>
      </c>
      <c r="G729" s="31" t="n">
        <v>10</v>
      </c>
      <c r="H729" s="31" t="n">
        <v>2</v>
      </c>
      <c r="I729" s="32" t="n">
        <v>92.63</v>
      </c>
      <c r="J729" s="31" t="inlineStr">
        <is>
          <t>Barddhaman Jn</t>
        </is>
      </c>
      <c r="K729" s="31" t="inlineStr">
        <is>
          <t>N</t>
        </is>
      </c>
      <c r="L729" s="31" t="inlineStr">
        <is>
          <t>Non-Valid</t>
        </is>
      </c>
    </row>
    <row r="730">
      <c r="A730" s="31" t="inlineStr">
        <is>
          <t>27 Jun</t>
        </is>
      </c>
      <c r="B730" s="31" t="inlineStr">
        <is>
          <t>30328</t>
        </is>
      </c>
      <c r="C730" s="31" t="inlineStr">
        <is>
          <t>FS</t>
        </is>
      </c>
      <c r="D730" s="31" t="inlineStr">
        <is>
          <t>LS</t>
        </is>
      </c>
      <c r="E730" s="31" t="inlineStr">
        <is>
          <t>00:19:40</t>
        </is>
      </c>
      <c r="F730" s="31" t="inlineStr">
        <is>
          <t>00:19:54</t>
        </is>
      </c>
      <c r="G730" s="31" t="n">
        <v>14</v>
      </c>
      <c r="H730" s="31" t="n">
        <v>8</v>
      </c>
      <c r="I730" s="32" t="n">
        <v>91.04000000000001</v>
      </c>
      <c r="J730" s="31" t="inlineStr">
        <is>
          <t>Barddhaman Jn</t>
        </is>
      </c>
      <c r="K730" s="31" t="inlineStr">
        <is>
          <t>N</t>
        </is>
      </c>
      <c r="L730" s="31" t="inlineStr">
        <is>
          <t>Non-Valid</t>
        </is>
      </c>
    </row>
    <row r="731">
      <c r="A731" s="31" t="inlineStr">
        <is>
          <t>27 Jun</t>
        </is>
      </c>
      <c r="B731" s="31" t="inlineStr">
        <is>
          <t>30371</t>
        </is>
      </c>
      <c r="C731" s="31" t="inlineStr">
        <is>
          <t>FS</t>
        </is>
      </c>
      <c r="D731" s="31" t="inlineStr">
        <is>
          <t>LS</t>
        </is>
      </c>
      <c r="E731" s="31" t="inlineStr">
        <is>
          <t>00:24:24</t>
        </is>
      </c>
      <c r="F731" s="31" t="inlineStr">
        <is>
          <t>00:24:46</t>
        </is>
      </c>
      <c r="G731" s="31" t="n">
        <v>22</v>
      </c>
      <c r="H731" s="31" t="n">
        <v>15</v>
      </c>
      <c r="I731" s="32" t="n">
        <v>50.43</v>
      </c>
      <c r="J731" s="31" t="inlineStr">
        <is>
          <t>Cheragram</t>
        </is>
      </c>
      <c r="K731" s="31" t="inlineStr">
        <is>
          <t>N</t>
        </is>
      </c>
      <c r="L731" s="31" t="inlineStr">
        <is>
          <t>Non-Valid</t>
        </is>
      </c>
    </row>
    <row r="732">
      <c r="A732" s="31" t="inlineStr">
        <is>
          <t>27 Jun</t>
        </is>
      </c>
      <c r="B732" s="31" t="inlineStr">
        <is>
          <t>30371</t>
        </is>
      </c>
      <c r="C732" s="31" t="inlineStr">
        <is>
          <t>OS</t>
        </is>
      </c>
      <c r="D732" s="31" t="inlineStr">
        <is>
          <t>SR</t>
        </is>
      </c>
      <c r="E732" s="31" t="inlineStr">
        <is>
          <t>00:24:58</t>
        </is>
      </c>
      <c r="F732" s="31" t="inlineStr">
        <is>
          <t>00:25:02</t>
        </is>
      </c>
      <c r="G732" s="31" t="n">
        <v>4</v>
      </c>
      <c r="H732" s="31" t="n">
        <v>4</v>
      </c>
      <c r="I732" s="32" t="n">
        <v>51.66</v>
      </c>
      <c r="J732" s="31" t="inlineStr">
        <is>
          <t>Cheragram</t>
        </is>
      </c>
      <c r="K732" s="31" t="inlineStr">
        <is>
          <t>N</t>
        </is>
      </c>
      <c r="L732" s="31" t="inlineStr">
        <is>
          <t>Non-Valid</t>
        </is>
      </c>
    </row>
    <row r="733">
      <c r="A733" s="31" t="inlineStr">
        <is>
          <t>27 Jun</t>
        </is>
      </c>
      <c r="B733" s="31" t="inlineStr">
        <is>
          <t>30371</t>
        </is>
      </c>
      <c r="C733" s="31" t="inlineStr">
        <is>
          <t>OS</t>
        </is>
      </c>
      <c r="D733" s="31" t="inlineStr">
        <is>
          <t>SR</t>
        </is>
      </c>
      <c r="E733" s="31" t="inlineStr">
        <is>
          <t>00:25:34</t>
        </is>
      </c>
      <c r="F733" s="31" t="inlineStr">
        <is>
          <t>00:26:42</t>
        </is>
      </c>
      <c r="G733" s="31" t="n">
        <v>68</v>
      </c>
      <c r="H733" s="31" t="n">
        <v>23</v>
      </c>
      <c r="I733" s="32" t="n">
        <v>52.92</v>
      </c>
      <c r="J733" s="31" t="inlineStr">
        <is>
          <t>Cheragram</t>
        </is>
      </c>
      <c r="K733" s="31" t="inlineStr">
        <is>
          <t>N</t>
        </is>
      </c>
      <c r="L733" s="31" t="inlineStr">
        <is>
          <t>Non-Valid</t>
        </is>
      </c>
    </row>
    <row r="734">
      <c r="A734" s="31" t="inlineStr">
        <is>
          <t>27 Jun</t>
        </is>
      </c>
      <c r="B734" s="31" t="inlineStr">
        <is>
          <t>37400</t>
        </is>
      </c>
      <c r="C734" s="31" t="inlineStr">
        <is>
          <t>FS</t>
        </is>
      </c>
      <c r="D734" s="31" t="inlineStr">
        <is>
          <t>LS</t>
        </is>
      </c>
      <c r="E734" s="31" t="inlineStr">
        <is>
          <t>00:32:40</t>
        </is>
      </c>
      <c r="F734" s="31" t="inlineStr">
        <is>
          <t>00:32:52</t>
        </is>
      </c>
      <c r="G734" s="31" t="n">
        <v>12</v>
      </c>
      <c r="H734" s="31" t="n">
        <v>8</v>
      </c>
      <c r="I734" s="32" t="n">
        <v>50.72</v>
      </c>
      <c r="J734" s="31" t="inlineStr">
        <is>
          <t>Cheragram</t>
        </is>
      </c>
      <c r="K734" s="31" t="inlineStr">
        <is>
          <t>N</t>
        </is>
      </c>
      <c r="L734" s="31" t="inlineStr">
        <is>
          <t>Non-Valid</t>
        </is>
      </c>
    </row>
    <row r="735">
      <c r="A735" s="31" t="inlineStr">
        <is>
          <t>27 Jun</t>
        </is>
      </c>
      <c r="B735" s="31" t="inlineStr">
        <is>
          <t>37400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00:33:04</t>
        </is>
      </c>
      <c r="F735" s="31" t="inlineStr">
        <is>
          <t>00:33:16</t>
        </is>
      </c>
      <c r="G735" s="31" t="n">
        <v>12</v>
      </c>
      <c r="H735" s="31" t="n">
        <v>7</v>
      </c>
      <c r="I735" s="32" t="n">
        <v>51.57</v>
      </c>
      <c r="J735" s="31" t="inlineStr">
        <is>
          <t>Cheragram</t>
        </is>
      </c>
      <c r="K735" s="31" t="inlineStr">
        <is>
          <t>N</t>
        </is>
      </c>
      <c r="L735" s="31" t="inlineStr">
        <is>
          <t>Non-Valid</t>
        </is>
      </c>
    </row>
    <row r="736">
      <c r="A736" s="31" t="inlineStr">
        <is>
          <t>27 Jun</t>
        </is>
      </c>
      <c r="B736" s="31" t="inlineStr">
        <is>
          <t>30371</t>
        </is>
      </c>
      <c r="C736" s="31" t="inlineStr">
        <is>
          <t>FS</t>
        </is>
      </c>
      <c r="D736" s="31" t="inlineStr">
        <is>
          <t>LS</t>
        </is>
      </c>
      <c r="E736" s="31" t="inlineStr">
        <is>
          <t>00:33:14</t>
        </is>
      </c>
      <c r="F736" s="31" t="inlineStr">
        <is>
          <t>00:33:14</t>
        </is>
      </c>
      <c r="G736" s="31" t="n">
        <v>0</v>
      </c>
      <c r="H736" s="31" t="n">
        <v>1</v>
      </c>
      <c r="I736" s="32" t="n">
        <v>68.47</v>
      </c>
      <c r="J736" s="31" t="inlineStr">
        <is>
          <t>LC-57</t>
        </is>
      </c>
      <c r="K736" s="31" t="inlineStr">
        <is>
          <t>N</t>
        </is>
      </c>
      <c r="L736" s="31" t="inlineStr">
        <is>
          <t>Non-Valid</t>
        </is>
      </c>
    </row>
    <row r="737">
      <c r="A737" s="31" t="inlineStr">
        <is>
          <t>27 Jun</t>
        </is>
      </c>
      <c r="B737" s="31" t="inlineStr">
        <is>
          <t>30371</t>
        </is>
      </c>
      <c r="C737" s="31" t="inlineStr">
        <is>
          <t>FS</t>
        </is>
      </c>
      <c r="D737" s="31" t="inlineStr">
        <is>
          <t>LS</t>
        </is>
      </c>
      <c r="E737" s="31" t="inlineStr">
        <is>
          <t>00:33:16</t>
        </is>
      </c>
      <c r="F737" s="31" t="inlineStr">
        <is>
          <t>00:34:22</t>
        </is>
      </c>
      <c r="G737" s="31" t="n">
        <v>66</v>
      </c>
      <c r="H737" s="31" t="n">
        <v>32</v>
      </c>
      <c r="I737" s="32" t="n">
        <v>68.55</v>
      </c>
      <c r="J737" s="31" t="inlineStr">
        <is>
          <t>LC-57</t>
        </is>
      </c>
      <c r="K737" s="31" t="inlineStr">
        <is>
          <t>N</t>
        </is>
      </c>
      <c r="L737" s="31" t="inlineStr">
        <is>
          <t>Non-Valid</t>
        </is>
      </c>
    </row>
    <row r="738">
      <c r="A738" s="31" t="inlineStr">
        <is>
          <t>27 Jun</t>
        </is>
      </c>
      <c r="B738" s="31" t="inlineStr">
        <is>
          <t>30371</t>
        </is>
      </c>
      <c r="C738" s="31" t="inlineStr">
        <is>
          <t>LS</t>
        </is>
      </c>
      <c r="D738" s="31" t="inlineStr">
        <is>
          <t>SR</t>
        </is>
      </c>
      <c r="E738" s="31" t="inlineStr">
        <is>
          <t>00:34:24</t>
        </is>
      </c>
      <c r="F738" s="31" t="inlineStr">
        <is>
          <t>00:34:46</t>
        </is>
      </c>
      <c r="G738" s="31" t="n">
        <v>22</v>
      </c>
      <c r="H738" s="31" t="n">
        <v>12</v>
      </c>
      <c r="I738" s="32" t="n">
        <v>70.68000000000001</v>
      </c>
      <c r="J738" s="31" t="inlineStr">
        <is>
          <t>Masagram</t>
        </is>
      </c>
      <c r="K738" s="31" t="inlineStr">
        <is>
          <t>N</t>
        </is>
      </c>
      <c r="L738" s="31" t="inlineStr">
        <is>
          <t>Non-Valid</t>
        </is>
      </c>
    </row>
    <row r="739">
      <c r="A739" s="31" t="inlineStr">
        <is>
          <t>27 Jun</t>
        </is>
      </c>
      <c r="B739" s="31" t="inlineStr">
        <is>
          <t>37400</t>
        </is>
      </c>
      <c r="C739" s="31" t="inlineStr">
        <is>
          <t>FS</t>
        </is>
      </c>
      <c r="D739" s="31" t="inlineStr">
        <is>
          <t>LS</t>
        </is>
      </c>
      <c r="E739" s="31" t="inlineStr">
        <is>
          <t>00:34:26</t>
        </is>
      </c>
      <c r="F739" s="31" t="inlineStr">
        <is>
          <t>00:34:48</t>
        </is>
      </c>
      <c r="G739" s="31" t="n">
        <v>22</v>
      </c>
      <c r="H739" s="31" t="n">
        <v>13</v>
      </c>
      <c r="I739" s="32" t="n">
        <v>54.45</v>
      </c>
      <c r="J739" s="31" t="inlineStr">
        <is>
          <t>Cheragram</t>
        </is>
      </c>
      <c r="K739" s="31" t="inlineStr">
        <is>
          <t>N</t>
        </is>
      </c>
      <c r="L739" s="31" t="inlineStr">
        <is>
          <t>Non-Valid</t>
        </is>
      </c>
    </row>
    <row r="740">
      <c r="A740" s="31" t="inlineStr">
        <is>
          <t>27 Jun</t>
        </is>
      </c>
      <c r="B740" s="31" t="inlineStr">
        <is>
          <t>37400</t>
        </is>
      </c>
      <c r="C740" s="31" t="inlineStr">
        <is>
          <t>OS</t>
        </is>
      </c>
      <c r="D740" s="31" t="inlineStr">
        <is>
          <t>LS</t>
        </is>
      </c>
      <c r="E740" s="31" t="inlineStr">
        <is>
          <t>00:34:50</t>
        </is>
      </c>
      <c r="F740" s="31" t="inlineStr">
        <is>
          <t>00:34:50</t>
        </is>
      </c>
      <c r="G740" s="31" t="n">
        <v>0</v>
      </c>
      <c r="H740" s="31" t="n">
        <v>1</v>
      </c>
      <c r="I740" s="32" t="n">
        <v>55.26</v>
      </c>
      <c r="J740" s="31" t="inlineStr">
        <is>
          <t>LC-41</t>
        </is>
      </c>
      <c r="K740" s="31" t="inlineStr">
        <is>
          <t>N</t>
        </is>
      </c>
      <c r="L740" s="31" t="inlineStr">
        <is>
          <t>Non-Valid</t>
        </is>
      </c>
    </row>
    <row r="741">
      <c r="A741" s="31" t="inlineStr">
        <is>
          <t>27 Jun</t>
        </is>
      </c>
      <c r="B741" s="31" t="inlineStr">
        <is>
          <t>30692</t>
        </is>
      </c>
      <c r="C741" s="31" t="inlineStr">
        <is>
          <t>FS</t>
        </is>
      </c>
      <c r="D741" s="31" t="inlineStr">
        <is>
          <t>LS</t>
        </is>
      </c>
      <c r="E741" s="31" t="inlineStr">
        <is>
          <t>01:09:18</t>
        </is>
      </c>
      <c r="F741" s="31" t="inlineStr">
        <is>
          <t>01:09:56</t>
        </is>
      </c>
      <c r="G741" s="31" t="n">
        <v>38</v>
      </c>
      <c r="H741" s="31" t="n">
        <v>21</v>
      </c>
      <c r="I741" s="32" t="n">
        <v>140</v>
      </c>
      <c r="J741" s="31" t="inlineStr">
        <is>
          <t>Panagarh</t>
        </is>
      </c>
      <c r="K741" s="31" t="inlineStr">
        <is>
          <t>N</t>
        </is>
      </c>
      <c r="L741" s="31" t="inlineStr">
        <is>
          <t>Non-Valid</t>
        </is>
      </c>
    </row>
    <row r="742">
      <c r="A742" s="31" t="inlineStr">
        <is>
          <t>27 Jun</t>
        </is>
      </c>
      <c r="B742" s="31" t="inlineStr">
        <is>
          <t>30692</t>
        </is>
      </c>
      <c r="C742" s="31" t="inlineStr">
        <is>
          <t>OS</t>
        </is>
      </c>
      <c r="D742" s="31" t="inlineStr">
        <is>
          <t>SR</t>
        </is>
      </c>
      <c r="E742" s="31" t="inlineStr">
        <is>
          <t>01:10:28</t>
        </is>
      </c>
      <c r="F742" s="31" t="inlineStr">
        <is>
          <t>01:12:48</t>
        </is>
      </c>
      <c r="G742" s="31" t="n">
        <v>140</v>
      </c>
      <c r="H742" s="31" t="n">
        <v>12</v>
      </c>
      <c r="I742" s="32" t="n">
        <v>140.93</v>
      </c>
      <c r="J742" s="31" t="inlineStr">
        <is>
          <t>Panagarh</t>
        </is>
      </c>
      <c r="K742" s="31" t="inlineStr">
        <is>
          <t>N</t>
        </is>
      </c>
      <c r="L742" s="31" t="inlineStr">
        <is>
          <t>Non-Valid</t>
        </is>
      </c>
    </row>
    <row r="743">
      <c r="A743" s="31" t="inlineStr">
        <is>
          <t>27 Jun</t>
        </is>
      </c>
      <c r="B743" s="31" t="inlineStr">
        <is>
          <t>30692</t>
        </is>
      </c>
      <c r="C743" s="31" t="inlineStr">
        <is>
          <t>FS</t>
        </is>
      </c>
      <c r="D743" s="31" t="inlineStr">
        <is>
          <t>LS</t>
        </is>
      </c>
      <c r="E743" s="31" t="inlineStr">
        <is>
          <t>01:14:20</t>
        </is>
      </c>
      <c r="F743" s="31" t="inlineStr">
        <is>
          <t>01:14:28</t>
        </is>
      </c>
      <c r="G743" s="31" t="n">
        <v>8</v>
      </c>
      <c r="H743" s="31" t="n">
        <v>6</v>
      </c>
      <c r="I743" s="32" t="n">
        <v>144.01</v>
      </c>
      <c r="J743" s="31" t="inlineStr">
        <is>
          <t>Panagarh</t>
        </is>
      </c>
      <c r="K743" s="31" t="inlineStr">
        <is>
          <t>N</t>
        </is>
      </c>
      <c r="L743" s="31" t="inlineStr">
        <is>
          <t>Non-Valid</t>
        </is>
      </c>
    </row>
    <row r="744">
      <c r="A744" s="31" t="inlineStr">
        <is>
          <t>27 Jun</t>
        </is>
      </c>
      <c r="B744" s="31" t="inlineStr">
        <is>
          <t>37034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01:19:08</t>
        </is>
      </c>
      <c r="F744" s="31" t="inlineStr">
        <is>
          <t>01:19:08</t>
        </is>
      </c>
      <c r="G744" s="31" t="n">
        <v>0</v>
      </c>
      <c r="H744" s="31" t="n">
        <v>1</v>
      </c>
      <c r="I744" s="32" t="n">
        <v>244.05</v>
      </c>
      <c r="J744" s="31" t="inlineStr">
        <is>
          <t>Chhota Ambana</t>
        </is>
      </c>
      <c r="K744" s="31" t="inlineStr">
        <is>
          <t>N</t>
        </is>
      </c>
      <c r="L744" s="31" t="inlineStr">
        <is>
          <t>Non-Valid</t>
        </is>
      </c>
    </row>
    <row r="745">
      <c r="A745" s="31" t="inlineStr">
        <is>
          <t>27 Jun</t>
        </is>
      </c>
      <c r="B745" s="31" t="inlineStr">
        <is>
          <t>37034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01:19:10</t>
        </is>
      </c>
      <c r="F745" s="31" t="inlineStr">
        <is>
          <t>01:19:50</t>
        </is>
      </c>
      <c r="G745" s="31" t="n">
        <v>40</v>
      </c>
      <c r="H745" s="31" t="n">
        <v>37</v>
      </c>
      <c r="I745" s="32" t="n">
        <v>244.09</v>
      </c>
      <c r="J745" s="31" t="inlineStr">
        <is>
          <t>Chhota Ambana</t>
        </is>
      </c>
      <c r="K745" s="31" t="inlineStr">
        <is>
          <t>N</t>
        </is>
      </c>
      <c r="L745" s="31" t="inlineStr">
        <is>
          <t>Non-Valid</t>
        </is>
      </c>
    </row>
    <row r="746">
      <c r="A746" s="31" t="inlineStr">
        <is>
          <t>27 Jun</t>
        </is>
      </c>
      <c r="B746" s="31" t="inlineStr">
        <is>
          <t>37400</t>
        </is>
      </c>
      <c r="C746" s="31" t="inlineStr">
        <is>
          <t>FS</t>
        </is>
      </c>
      <c r="D746" s="31" t="inlineStr">
        <is>
          <t>LS</t>
        </is>
      </c>
      <c r="E746" s="31" t="inlineStr">
        <is>
          <t>01:57:04</t>
        </is>
      </c>
      <c r="F746" s="31" t="inlineStr">
        <is>
          <t>01:57:28</t>
        </is>
      </c>
      <c r="G746" s="31" t="n">
        <v>24</v>
      </c>
      <c r="H746" s="31" t="n">
        <v>15</v>
      </c>
      <c r="I746" s="32" t="n">
        <v>164.97</v>
      </c>
      <c r="J746" s="31" t="inlineStr">
        <is>
          <t>DCOP</t>
        </is>
      </c>
      <c r="K746" s="31" t="inlineStr">
        <is>
          <t>N</t>
        </is>
      </c>
      <c r="L746" s="31" t="inlineStr">
        <is>
          <t>Non-Valid</t>
        </is>
      </c>
    </row>
    <row r="747">
      <c r="A747" s="31" t="inlineStr">
        <is>
          <t>27 Jun</t>
        </is>
      </c>
      <c r="B747" s="31" t="inlineStr">
        <is>
          <t>30300</t>
        </is>
      </c>
      <c r="C747" s="31" t="inlineStr">
        <is>
          <t>FS</t>
        </is>
      </c>
      <c r="D747" s="31" t="inlineStr">
        <is>
          <t>LS</t>
        </is>
      </c>
      <c r="E747" s="31" t="inlineStr">
        <is>
          <t>02:02:42</t>
        </is>
      </c>
      <c r="F747" s="31" t="inlineStr">
        <is>
          <t>02:02:42</t>
        </is>
      </c>
      <c r="G747" s="31" t="n">
        <v>0</v>
      </c>
      <c r="H747" s="31" t="n">
        <v>1</v>
      </c>
      <c r="I747" s="32" t="n">
        <v>221.74</v>
      </c>
      <c r="J747" s="31" t="inlineStr">
        <is>
          <t>Mugma</t>
        </is>
      </c>
      <c r="K747" s="31" t="inlineStr">
        <is>
          <t>N</t>
        </is>
      </c>
      <c r="L747" s="31" t="inlineStr">
        <is>
          <t>Non-Valid</t>
        </is>
      </c>
    </row>
    <row r="748">
      <c r="A748" s="31" t="inlineStr">
        <is>
          <t>27 Jun</t>
        </is>
      </c>
      <c r="B748" s="31" t="inlineStr">
        <is>
          <t>30300</t>
        </is>
      </c>
      <c r="C748" s="31" t="inlineStr">
        <is>
          <t>FS</t>
        </is>
      </c>
      <c r="D748" s="31" t="inlineStr">
        <is>
          <t>LS</t>
        </is>
      </c>
      <c r="E748" s="31" t="inlineStr">
        <is>
          <t>02:02:44</t>
        </is>
      </c>
      <c r="F748" s="31" t="inlineStr">
        <is>
          <t>02:03:14</t>
        </is>
      </c>
      <c r="G748" s="31" t="n">
        <v>30</v>
      </c>
      <c r="H748" s="31" t="n">
        <v>16</v>
      </c>
      <c r="I748" s="32" t="n">
        <v>221.79</v>
      </c>
      <c r="J748" s="31" t="inlineStr">
        <is>
          <t>Mugma</t>
        </is>
      </c>
      <c r="K748" s="31" t="inlineStr">
        <is>
          <t>N</t>
        </is>
      </c>
      <c r="L748" s="31" t="inlineStr">
        <is>
          <t>Non-Valid</t>
        </is>
      </c>
    </row>
    <row r="749">
      <c r="A749" s="31" t="inlineStr">
        <is>
          <t>27 Jun</t>
        </is>
      </c>
      <c r="B749" s="31" t="inlineStr">
        <is>
          <t>30300</t>
        </is>
      </c>
      <c r="C749" s="31" t="inlineStr">
        <is>
          <t>OS</t>
        </is>
      </c>
      <c r="D749" s="31" t="inlineStr">
        <is>
          <t>LS</t>
        </is>
      </c>
      <c r="E749" s="31" t="inlineStr">
        <is>
          <t>02:03:16</t>
        </is>
      </c>
      <c r="F749" s="31" t="inlineStr">
        <is>
          <t>02:03:16</t>
        </is>
      </c>
      <c r="G749" s="31" t="n">
        <v>0</v>
      </c>
      <c r="H749" s="31" t="n">
        <v>1</v>
      </c>
      <c r="I749" s="32" t="n">
        <v>222.62</v>
      </c>
      <c r="J749" s="31" t="inlineStr">
        <is>
          <t>Mugma</t>
        </is>
      </c>
      <c r="K749" s="31" t="inlineStr">
        <is>
          <t>N</t>
        </is>
      </c>
      <c r="L749" s="31" t="inlineStr">
        <is>
          <t>Non-Valid</t>
        </is>
      </c>
    </row>
    <row r="750">
      <c r="A750" s="31" t="inlineStr">
        <is>
          <t>27 Jun</t>
        </is>
      </c>
      <c r="B750" s="31" t="inlineStr">
        <is>
          <t>30300</t>
        </is>
      </c>
      <c r="C750" s="31" t="inlineStr">
        <is>
          <t>FS</t>
        </is>
      </c>
      <c r="D750" s="31" t="inlineStr">
        <is>
          <t>SR</t>
        </is>
      </c>
      <c r="E750" s="31" t="inlineStr">
        <is>
          <t>02:03:48</t>
        </is>
      </c>
      <c r="F750" s="31" t="inlineStr">
        <is>
          <t>02:04:16</t>
        </is>
      </c>
      <c r="G750" s="31" t="n">
        <v>28</v>
      </c>
      <c r="H750" s="31" t="n">
        <v>14</v>
      </c>
      <c r="I750" s="32" t="n">
        <v>223.9</v>
      </c>
      <c r="J750" s="31" t="inlineStr">
        <is>
          <t>Mugma</t>
        </is>
      </c>
      <c r="K750" s="31" t="inlineStr">
        <is>
          <t>U</t>
        </is>
      </c>
      <c r="L750" s="31" t="inlineStr">
        <is>
          <t>Non-Valid</t>
        </is>
      </c>
    </row>
    <row r="751">
      <c r="A751" s="31" t="inlineStr">
        <is>
          <t>27 Jun</t>
        </is>
      </c>
      <c r="B751" s="31" t="inlineStr">
        <is>
          <t>37400</t>
        </is>
      </c>
      <c r="C751" s="31" t="inlineStr">
        <is>
          <t>FS</t>
        </is>
      </c>
      <c r="D751" s="31" t="inlineStr">
        <is>
          <t>LS</t>
        </is>
      </c>
      <c r="E751" s="31" t="inlineStr">
        <is>
          <t>02:15:48</t>
        </is>
      </c>
      <c r="F751" s="31" t="inlineStr">
        <is>
          <t>02:15:56</t>
        </is>
      </c>
      <c r="G751" s="31" t="n">
        <v>8</v>
      </c>
      <c r="H751" s="31" t="n">
        <v>4</v>
      </c>
      <c r="I751" s="32" t="n">
        <v>181.37</v>
      </c>
      <c r="J751" s="31" t="inlineStr">
        <is>
          <t>Raniganj</t>
        </is>
      </c>
      <c r="K751" s="31" t="inlineStr">
        <is>
          <t>N</t>
        </is>
      </c>
      <c r="L751" s="31" t="inlineStr">
        <is>
          <t>Non-Valid</t>
        </is>
      </c>
    </row>
    <row r="752">
      <c r="A752" s="31" t="inlineStr">
        <is>
          <t>27 Jun</t>
        </is>
      </c>
      <c r="B752" s="31" t="inlineStr">
        <is>
          <t>37400</t>
        </is>
      </c>
      <c r="C752" s="31" t="inlineStr">
        <is>
          <t>OS</t>
        </is>
      </c>
      <c r="D752" s="31" t="inlineStr">
        <is>
          <t>SR</t>
        </is>
      </c>
      <c r="E752" s="31" t="inlineStr">
        <is>
          <t>02:17:18</t>
        </is>
      </c>
      <c r="F752" s="31" t="inlineStr">
        <is>
          <t>02:18:10</t>
        </is>
      </c>
      <c r="G752" s="31" t="n">
        <v>52</v>
      </c>
      <c r="H752" s="31" t="n">
        <v>28</v>
      </c>
      <c r="I752" s="32" t="n">
        <v>182.47</v>
      </c>
      <c r="J752" s="31" t="inlineStr">
        <is>
          <t>Raniganj</t>
        </is>
      </c>
      <c r="K752" s="31" t="inlineStr">
        <is>
          <t>N</t>
        </is>
      </c>
      <c r="L752" s="31" t="inlineStr">
        <is>
          <t>Non-Valid</t>
        </is>
      </c>
    </row>
    <row r="753">
      <c r="A753" s="31" t="inlineStr">
        <is>
          <t>27 Jun</t>
        </is>
      </c>
      <c r="B753" s="31" t="inlineStr">
        <is>
          <t>30328</t>
        </is>
      </c>
      <c r="C753" s="31" t="inlineStr">
        <is>
          <t>FS</t>
        </is>
      </c>
      <c r="D753" s="31" t="inlineStr">
        <is>
          <t>SR</t>
        </is>
      </c>
      <c r="E753" s="31" t="inlineStr">
        <is>
          <t>02:24:40</t>
        </is>
      </c>
      <c r="F753" s="31" t="inlineStr">
        <is>
          <t>02:25:06</t>
        </is>
      </c>
      <c r="G753" s="31" t="n">
        <v>26</v>
      </c>
      <c r="H753" s="31" t="n">
        <v>15</v>
      </c>
      <c r="I753" s="32" t="n">
        <v>223.88</v>
      </c>
      <c r="J753" s="31" t="inlineStr">
        <is>
          <t>Mugma</t>
        </is>
      </c>
      <c r="K753" s="31" t="inlineStr">
        <is>
          <t>U</t>
        </is>
      </c>
      <c r="L753" s="31" t="inlineStr">
        <is>
          <t>Non-Valid</t>
        </is>
      </c>
    </row>
    <row r="754">
      <c r="A754" s="31" t="inlineStr">
        <is>
          <t>27 Jun</t>
        </is>
      </c>
      <c r="B754" s="31" t="inlineStr">
        <is>
          <t>37042</t>
        </is>
      </c>
      <c r="C754" s="31" t="inlineStr">
        <is>
          <t>FS</t>
        </is>
      </c>
      <c r="D754" s="31" t="inlineStr">
        <is>
          <t>LS</t>
        </is>
      </c>
      <c r="E754" s="31" t="inlineStr">
        <is>
          <t>02:25:42</t>
        </is>
      </c>
      <c r="F754" s="31" t="inlineStr">
        <is>
          <t>02:25:56</t>
        </is>
      </c>
      <c r="G754" s="31" t="n">
        <v>14</v>
      </c>
      <c r="H754" s="31" t="n">
        <v>9</v>
      </c>
      <c r="I754" s="32" t="n">
        <v>163.77</v>
      </c>
      <c r="J754" s="31" t="inlineStr">
        <is>
          <t>DCOP</t>
        </is>
      </c>
      <c r="K754" s="31" t="inlineStr">
        <is>
          <t>R</t>
        </is>
      </c>
      <c r="L754" s="31" t="inlineStr">
        <is>
          <t>Non-Valid</t>
        </is>
      </c>
    </row>
    <row r="755">
      <c r="A755" s="31" t="inlineStr">
        <is>
          <t>27 Jun</t>
        </is>
      </c>
      <c r="B755" s="31" t="inlineStr">
        <is>
          <t>37042</t>
        </is>
      </c>
      <c r="C755" s="31" t="inlineStr">
        <is>
          <t>OS</t>
        </is>
      </c>
      <c r="D755" s="31" t="inlineStr">
        <is>
          <t>SR</t>
        </is>
      </c>
      <c r="E755" s="31" t="inlineStr">
        <is>
          <t>02:26:26</t>
        </is>
      </c>
      <c r="F755" s="31" t="inlineStr">
        <is>
          <t>02:26:26</t>
        </is>
      </c>
      <c r="G755" s="31" t="n">
        <v>0</v>
      </c>
      <c r="H755" s="31" t="n">
        <v>1</v>
      </c>
      <c r="I755" s="32" t="n">
        <v>162.58</v>
      </c>
      <c r="J755" s="31" t="inlineStr">
        <is>
          <t>DCOP</t>
        </is>
      </c>
      <c r="K755" s="31" t="inlineStr">
        <is>
          <t>R</t>
        </is>
      </c>
      <c r="L755" s="31" t="inlineStr">
        <is>
          <t>Non-Valid</t>
        </is>
      </c>
    </row>
    <row r="756">
      <c r="A756" s="31" t="inlineStr">
        <is>
          <t>27 Jun</t>
        </is>
      </c>
      <c r="B756" s="31" t="inlineStr">
        <is>
          <t>37042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02:27:56</t>
        </is>
      </c>
      <c r="F756" s="31" t="inlineStr">
        <is>
          <t>02:30:38</t>
        </is>
      </c>
      <c r="G756" s="31" t="n">
        <v>162</v>
      </c>
      <c r="H756" s="31" t="n">
        <v>78</v>
      </c>
      <c r="I756" s="32" t="n">
        <v>161.57</v>
      </c>
      <c r="J756" s="31" t="inlineStr">
        <is>
          <t>DCOP</t>
        </is>
      </c>
      <c r="K756" s="31" t="inlineStr">
        <is>
          <t>R</t>
        </is>
      </c>
      <c r="L756" s="31" t="inlineStr">
        <is>
          <t>Non-Valid</t>
        </is>
      </c>
    </row>
    <row r="757">
      <c r="A757" s="31" t="inlineStr">
        <is>
          <t>27 Jun</t>
        </is>
      </c>
      <c r="B757" s="31" t="inlineStr">
        <is>
          <t>30300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02:31:44</t>
        </is>
      </c>
      <c r="F757" s="31" t="inlineStr">
        <is>
          <t>02:32:24</t>
        </is>
      </c>
      <c r="G757" s="31" t="n">
        <v>40</v>
      </c>
      <c r="H757" s="31" t="n">
        <v>36</v>
      </c>
      <c r="I757" s="32" t="n">
        <v>244.08</v>
      </c>
      <c r="J757" s="31" t="inlineStr">
        <is>
          <t>Chhota Ambana</t>
        </is>
      </c>
      <c r="K757" s="31" t="inlineStr">
        <is>
          <t>N</t>
        </is>
      </c>
      <c r="L757" s="31" t="inlineStr">
        <is>
          <t>Non-Valid</t>
        </is>
      </c>
    </row>
    <row r="758">
      <c r="A758" s="31" t="inlineStr">
        <is>
          <t>27 Jun</t>
        </is>
      </c>
      <c r="B758" s="31" t="inlineStr">
        <is>
          <t>30199</t>
        </is>
      </c>
      <c r="C758" s="31" t="inlineStr">
        <is>
          <t>OS</t>
        </is>
      </c>
      <c r="D758" s="31" t="inlineStr">
        <is>
          <t>SR</t>
        </is>
      </c>
      <c r="E758" s="31" t="inlineStr">
        <is>
          <t>02:33:20</t>
        </is>
      </c>
      <c r="F758" s="31" t="inlineStr">
        <is>
          <t>02:38:52</t>
        </is>
      </c>
      <c r="G758" s="31" t="n">
        <v>332</v>
      </c>
      <c r="H758" s="31" t="n">
        <v>39</v>
      </c>
      <c r="I758" s="32" t="n">
        <v>93.86</v>
      </c>
      <c r="J758" s="31" t="inlineStr">
        <is>
          <t>Barddhaman Jn</t>
        </is>
      </c>
      <c r="K758" s="31" t="inlineStr">
        <is>
          <t>R</t>
        </is>
      </c>
      <c r="L758" s="31" t="inlineStr">
        <is>
          <t>Non-Valid</t>
        </is>
      </c>
    </row>
    <row r="759">
      <c r="A759" s="31" t="inlineStr">
        <is>
          <t>27 Jun</t>
        </is>
      </c>
      <c r="B759" s="31" t="inlineStr">
        <is>
          <t>30328</t>
        </is>
      </c>
      <c r="C759" s="31" t="inlineStr">
        <is>
          <t>FS</t>
        </is>
      </c>
      <c r="D759" s="31" t="inlineStr">
        <is>
          <t>SR</t>
        </is>
      </c>
      <c r="E759" s="31" t="inlineStr">
        <is>
          <t>02:39:10</t>
        </is>
      </c>
      <c r="F759" s="31" t="inlineStr">
        <is>
          <t>02:39:10</t>
        </is>
      </c>
      <c r="G759" s="31" t="n">
        <v>0</v>
      </c>
      <c r="H759" s="31" t="n">
        <v>1</v>
      </c>
      <c r="I759" s="32" t="n">
        <v>244.07</v>
      </c>
      <c r="J759" s="31" t="inlineStr">
        <is>
          <t>Chhota Ambana</t>
        </is>
      </c>
      <c r="K759" s="31" t="inlineStr">
        <is>
          <t>N</t>
        </is>
      </c>
      <c r="L759" s="31" t="inlineStr">
        <is>
          <t>Non-Valid</t>
        </is>
      </c>
    </row>
    <row r="760">
      <c r="A760" s="31" t="inlineStr">
        <is>
          <t>27 Jun</t>
        </is>
      </c>
      <c r="B760" s="31" t="inlineStr">
        <is>
          <t>30328</t>
        </is>
      </c>
      <c r="C760" s="31" t="inlineStr">
        <is>
          <t>FS</t>
        </is>
      </c>
      <c r="D760" s="31" t="inlineStr">
        <is>
          <t>SR</t>
        </is>
      </c>
      <c r="E760" s="31" t="inlineStr">
        <is>
          <t>02:39:12</t>
        </is>
      </c>
      <c r="F760" s="31" t="inlineStr">
        <is>
          <t>02:39:42</t>
        </is>
      </c>
      <c r="G760" s="31" t="n">
        <v>30</v>
      </c>
      <c r="H760" s="31" t="n">
        <v>26</v>
      </c>
      <c r="I760" s="32" t="n">
        <v>244.11</v>
      </c>
      <c r="J760" s="31" t="inlineStr">
        <is>
          <t>Chhota Ambana</t>
        </is>
      </c>
      <c r="K760" s="31" t="inlineStr">
        <is>
          <t>N</t>
        </is>
      </c>
      <c r="L760" s="31" t="inlineStr">
        <is>
          <t>Non-Valid</t>
        </is>
      </c>
    </row>
    <row r="761">
      <c r="A761" s="31" t="inlineStr">
        <is>
          <t>27 Jun</t>
        </is>
      </c>
      <c r="B761" s="31" t="inlineStr">
        <is>
          <t>30692</t>
        </is>
      </c>
      <c r="C761" s="31" t="inlineStr">
        <is>
          <t>FS</t>
        </is>
      </c>
      <c r="D761" s="31" t="inlineStr">
        <is>
          <t>LS</t>
        </is>
      </c>
      <c r="E761" s="31" t="inlineStr">
        <is>
          <t>02:39:24</t>
        </is>
      </c>
      <c r="F761" s="31" t="inlineStr">
        <is>
          <t>02:39:38</t>
        </is>
      </c>
      <c r="G761" s="31" t="n">
        <v>14</v>
      </c>
      <c r="H761" s="31" t="n">
        <v>8</v>
      </c>
      <c r="I761" s="32" t="n">
        <v>221.67</v>
      </c>
      <c r="J761" s="31" t="inlineStr">
        <is>
          <t>Mugma</t>
        </is>
      </c>
      <c r="K761" s="31" t="inlineStr">
        <is>
          <t>N</t>
        </is>
      </c>
      <c r="L761" s="31" t="inlineStr">
        <is>
          <t>Non-Valid</t>
        </is>
      </c>
    </row>
    <row r="762">
      <c r="A762" s="31" t="inlineStr">
        <is>
          <t>27 Jun</t>
        </is>
      </c>
      <c r="B762" s="31" t="inlineStr">
        <is>
          <t>30692</t>
        </is>
      </c>
      <c r="C762" s="31" t="inlineStr">
        <is>
          <t>OS</t>
        </is>
      </c>
      <c r="D762" s="31" t="inlineStr">
        <is>
          <t>LS</t>
        </is>
      </c>
      <c r="E762" s="31" t="inlineStr">
        <is>
          <t>02:39:40</t>
        </is>
      </c>
      <c r="F762" s="31" t="inlineStr">
        <is>
          <t>02:39:40</t>
        </is>
      </c>
      <c r="G762" s="31" t="n">
        <v>0</v>
      </c>
      <c r="H762" s="31" t="n">
        <v>1</v>
      </c>
      <c r="I762" s="32" t="n">
        <v>222.03</v>
      </c>
      <c r="J762" s="31" t="inlineStr">
        <is>
          <t>Mugma</t>
        </is>
      </c>
      <c r="K762" s="31" t="inlineStr">
        <is>
          <t>N</t>
        </is>
      </c>
      <c r="L762" s="31" t="inlineStr">
        <is>
          <t>Non-Valid</t>
        </is>
      </c>
    </row>
    <row r="763">
      <c r="A763" s="31" t="inlineStr">
        <is>
          <t>27 Jun</t>
        </is>
      </c>
      <c r="B763" s="31" t="inlineStr">
        <is>
          <t>30692</t>
        </is>
      </c>
      <c r="C763" s="31" t="inlineStr">
        <is>
          <t>OS</t>
        </is>
      </c>
      <c r="D763" s="31" t="inlineStr">
        <is>
          <t>SR</t>
        </is>
      </c>
      <c r="E763" s="31" t="inlineStr">
        <is>
          <t>02:39:50</t>
        </is>
      </c>
      <c r="F763" s="31" t="inlineStr">
        <is>
          <t>02:42:16</t>
        </is>
      </c>
      <c r="G763" s="31" t="n">
        <v>146</v>
      </c>
      <c r="H763" s="31" t="n">
        <v>30</v>
      </c>
      <c r="I763" s="32" t="n">
        <v>222.32</v>
      </c>
      <c r="J763" s="31" t="inlineStr">
        <is>
          <t>Mugma</t>
        </is>
      </c>
      <c r="K763" s="31" t="inlineStr">
        <is>
          <t>N</t>
        </is>
      </c>
      <c r="L763" s="31" t="inlineStr">
        <is>
          <t>Non-Valid</t>
        </is>
      </c>
    </row>
    <row r="764">
      <c r="A764" s="31" t="inlineStr">
        <is>
          <t>27 Jun</t>
        </is>
      </c>
      <c r="B764" s="31" t="inlineStr">
        <is>
          <t>37042</t>
        </is>
      </c>
      <c r="C764" s="31" t="inlineStr">
        <is>
          <t>FS</t>
        </is>
      </c>
      <c r="D764" s="31" t="inlineStr">
        <is>
          <t>LS</t>
        </is>
      </c>
      <c r="E764" s="31" t="inlineStr">
        <is>
          <t>02:42:08</t>
        </is>
      </c>
      <c r="F764" s="31" t="inlineStr">
        <is>
          <t>02:42:14</t>
        </is>
      </c>
      <c r="G764" s="31" t="n">
        <v>6</v>
      </c>
      <c r="H764" s="31" t="n">
        <v>5</v>
      </c>
      <c r="I764" s="32" t="n">
        <v>142.33</v>
      </c>
      <c r="J764" s="31" t="inlineStr">
        <is>
          <t>Panagarh</t>
        </is>
      </c>
      <c r="K764" s="31" t="inlineStr">
        <is>
          <t>R</t>
        </is>
      </c>
      <c r="L764" s="31" t="inlineStr">
        <is>
          <t>Non-Valid</t>
        </is>
      </c>
    </row>
    <row r="765">
      <c r="A765" s="31" t="inlineStr">
        <is>
          <t>27 Jun</t>
        </is>
      </c>
      <c r="B765" s="31" t="inlineStr">
        <is>
          <t>37042</t>
        </is>
      </c>
      <c r="C765" s="31" t="inlineStr">
        <is>
          <t>OS</t>
        </is>
      </c>
      <c r="D765" s="31" t="inlineStr">
        <is>
          <t>SR</t>
        </is>
      </c>
      <c r="E765" s="31" t="inlineStr">
        <is>
          <t>02:43:12</t>
        </is>
      </c>
      <c r="F765" s="31" t="inlineStr">
        <is>
          <t>02:43:16</t>
        </is>
      </c>
      <c r="G765" s="31" t="n">
        <v>4</v>
      </c>
      <c r="H765" s="31" t="n">
        <v>4</v>
      </c>
      <c r="I765" s="32" t="n">
        <v>140.05</v>
      </c>
      <c r="J765" s="31" t="inlineStr">
        <is>
          <t>LC-96</t>
        </is>
      </c>
      <c r="K765" s="31" t="inlineStr">
        <is>
          <t>R</t>
        </is>
      </c>
      <c r="L765" s="31" t="inlineStr">
        <is>
          <t>Non-Valid</t>
        </is>
      </c>
    </row>
    <row r="766">
      <c r="A766" s="31" t="inlineStr">
        <is>
          <t>27 Jun</t>
        </is>
      </c>
      <c r="B766" s="31" t="inlineStr">
        <is>
          <t>30692</t>
        </is>
      </c>
      <c r="C766" s="31" t="inlineStr">
        <is>
          <t>FS</t>
        </is>
      </c>
      <c r="D766" s="31" t="inlineStr">
        <is>
          <t>LS</t>
        </is>
      </c>
      <c r="E766" s="31" t="inlineStr">
        <is>
          <t>02:44:46</t>
        </is>
      </c>
      <c r="F766" s="31" t="inlineStr">
        <is>
          <t>02:45:10</t>
        </is>
      </c>
      <c r="G766" s="31" t="n">
        <v>24</v>
      </c>
      <c r="H766" s="31" t="n">
        <v>13</v>
      </c>
      <c r="I766" s="32" t="n">
        <v>226.77</v>
      </c>
      <c r="J766" s="31" t="inlineStr">
        <is>
          <t>Mugma</t>
        </is>
      </c>
      <c r="K766" s="31" t="inlineStr">
        <is>
          <t>N</t>
        </is>
      </c>
      <c r="L766" s="31" t="inlineStr">
        <is>
          <t>Non-Valid</t>
        </is>
      </c>
    </row>
    <row r="767">
      <c r="A767" s="31" t="inlineStr">
        <is>
          <t>27 Jun</t>
        </is>
      </c>
      <c r="B767" s="31" t="inlineStr">
        <is>
          <t>30692</t>
        </is>
      </c>
      <c r="C767" s="31" t="inlineStr">
        <is>
          <t>LS</t>
        </is>
      </c>
      <c r="D767" s="31" t="inlineStr">
        <is>
          <t>SR</t>
        </is>
      </c>
      <c r="E767" s="31" t="inlineStr">
        <is>
          <t>02:45:10</t>
        </is>
      </c>
      <c r="F767" s="31" t="inlineStr">
        <is>
          <t>02:45:10</t>
        </is>
      </c>
      <c r="G767" s="31" t="n">
        <v>0</v>
      </c>
      <c r="H767" s="31" t="n">
        <v>1</v>
      </c>
      <c r="I767" s="32" t="n">
        <v>227.47</v>
      </c>
      <c r="J767" s="31" t="inlineStr">
        <is>
          <t>Mugma</t>
        </is>
      </c>
      <c r="K767" s="31" t="inlineStr">
        <is>
          <t>N</t>
        </is>
      </c>
      <c r="L767" s="31" t="inlineStr">
        <is>
          <t>Non-Valid</t>
        </is>
      </c>
    </row>
    <row r="768">
      <c r="A768" s="31" t="inlineStr">
        <is>
          <t>27 Jun</t>
        </is>
      </c>
      <c r="B768" s="31" t="inlineStr">
        <is>
          <t>30692</t>
        </is>
      </c>
      <c r="C768" s="31" t="inlineStr">
        <is>
          <t>OS</t>
        </is>
      </c>
      <c r="D768" s="31" t="inlineStr">
        <is>
          <t>SR</t>
        </is>
      </c>
      <c r="E768" s="31" t="inlineStr">
        <is>
          <t>02:45:12</t>
        </is>
      </c>
      <c r="F768" s="31" t="inlineStr">
        <is>
          <t>02:45:12</t>
        </is>
      </c>
      <c r="G768" s="31" t="n">
        <v>0</v>
      </c>
      <c r="H768" s="31" t="n">
        <v>1</v>
      </c>
      <c r="I768" s="32" t="n">
        <v>227.49</v>
      </c>
      <c r="J768" s="31" t="inlineStr">
        <is>
          <t>Mugma</t>
        </is>
      </c>
      <c r="K768" s="31" t="inlineStr">
        <is>
          <t>N</t>
        </is>
      </c>
      <c r="L768" s="31" t="inlineStr">
        <is>
          <t>Non-Valid</t>
        </is>
      </c>
    </row>
    <row r="769">
      <c r="A769" s="31" t="inlineStr">
        <is>
          <t>27 Jun</t>
        </is>
      </c>
      <c r="B769" s="31" t="inlineStr">
        <is>
          <t>30692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02:48:06</t>
        </is>
      </c>
      <c r="F769" s="31" t="inlineStr">
        <is>
          <t>02:48:42</t>
        </is>
      </c>
      <c r="G769" s="31" t="n">
        <v>36</v>
      </c>
      <c r="H769" s="31" t="n">
        <v>22</v>
      </c>
      <c r="I769" s="32" t="n">
        <v>231.69</v>
      </c>
      <c r="J769" s="31" t="inlineStr">
        <is>
          <t>Thaparnagar</t>
        </is>
      </c>
      <c r="K769" s="31" t="inlineStr">
        <is>
          <t>N</t>
        </is>
      </c>
      <c r="L769" s="31" t="inlineStr">
        <is>
          <t>Non-Valid</t>
        </is>
      </c>
    </row>
    <row r="770">
      <c r="A770" s="31" t="inlineStr">
        <is>
          <t>27 Jun</t>
        </is>
      </c>
      <c r="B770" s="31" t="inlineStr">
        <is>
          <t>37042</t>
        </is>
      </c>
      <c r="C770" s="31" t="inlineStr">
        <is>
          <t>FS</t>
        </is>
      </c>
      <c r="D770" s="31" t="inlineStr">
        <is>
          <t>LS</t>
        </is>
      </c>
      <c r="E770" s="31" t="inlineStr">
        <is>
          <t>02:54:30</t>
        </is>
      </c>
      <c r="F770" s="31" t="inlineStr">
        <is>
          <t>02:54:34</t>
        </is>
      </c>
      <c r="G770" s="31" t="n">
        <v>4</v>
      </c>
      <c r="H770" s="31" t="n">
        <v>4</v>
      </c>
      <c r="I770" s="32" t="n">
        <v>115.89</v>
      </c>
      <c r="J770" s="31" t="inlineStr">
        <is>
          <t>Khana Link</t>
        </is>
      </c>
      <c r="K770" s="31" t="inlineStr">
        <is>
          <t>R</t>
        </is>
      </c>
      <c r="L770" s="31" t="inlineStr">
        <is>
          <t>Non-Valid</t>
        </is>
      </c>
    </row>
    <row r="771">
      <c r="A771" s="31" t="inlineStr">
        <is>
          <t>27 Jun</t>
        </is>
      </c>
      <c r="B771" s="31" t="inlineStr">
        <is>
          <t>30692</t>
        </is>
      </c>
      <c r="C771" s="31" t="inlineStr">
        <is>
          <t>FS</t>
        </is>
      </c>
      <c r="D771" s="31" t="inlineStr">
        <is>
          <t>SR</t>
        </is>
      </c>
      <c r="E771" s="31" t="inlineStr">
        <is>
          <t>02:55:42</t>
        </is>
      </c>
      <c r="F771" s="31" t="inlineStr">
        <is>
          <t>02:55:42</t>
        </is>
      </c>
      <c r="G771" s="31" t="n">
        <v>0</v>
      </c>
      <c r="H771" s="31" t="n">
        <v>1</v>
      </c>
      <c r="I771" s="32" t="n">
        <v>244.05</v>
      </c>
      <c r="J771" s="31" t="inlineStr">
        <is>
          <t>Chhota Ambana</t>
        </is>
      </c>
      <c r="K771" s="31" t="inlineStr">
        <is>
          <t>N</t>
        </is>
      </c>
      <c r="L771" s="31" t="inlineStr">
        <is>
          <t>Non-Valid</t>
        </is>
      </c>
    </row>
    <row r="772">
      <c r="A772" s="31" t="inlineStr">
        <is>
          <t>27 Jun</t>
        </is>
      </c>
      <c r="B772" s="31" t="inlineStr">
        <is>
          <t>30692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02:55:44</t>
        </is>
      </c>
      <c r="F772" s="31" t="inlineStr">
        <is>
          <t>02:56:12</t>
        </is>
      </c>
      <c r="G772" s="31" t="n">
        <v>28</v>
      </c>
      <c r="H772" s="31" t="n">
        <v>24</v>
      </c>
      <c r="I772" s="32" t="n">
        <v>244.1</v>
      </c>
      <c r="J772" s="31" t="inlineStr">
        <is>
          <t>Chhota Ambana</t>
        </is>
      </c>
      <c r="K772" s="31" t="inlineStr">
        <is>
          <t>N</t>
        </is>
      </c>
      <c r="L772" s="31" t="inlineStr">
        <is>
          <t>Non-Valid</t>
        </is>
      </c>
    </row>
    <row r="773">
      <c r="A773" s="31" t="inlineStr">
        <is>
          <t>27 Jun</t>
        </is>
      </c>
      <c r="B773" s="31" t="inlineStr">
        <is>
          <t>30199</t>
        </is>
      </c>
      <c r="C773" s="31" t="inlineStr">
        <is>
          <t>FS</t>
        </is>
      </c>
      <c r="D773" s="31" t="inlineStr">
        <is>
          <t>LS</t>
        </is>
      </c>
      <c r="E773" s="31" t="inlineStr">
        <is>
          <t>02:59:24</t>
        </is>
      </c>
      <c r="F773" s="31" t="inlineStr">
        <is>
          <t>02:59:28</t>
        </is>
      </c>
      <c r="G773" s="31" t="n">
        <v>4</v>
      </c>
      <c r="H773" s="31" t="n">
        <v>3</v>
      </c>
      <c r="I773" s="32" t="n">
        <v>66.06</v>
      </c>
      <c r="J773" s="31" t="inlineStr">
        <is>
          <t>Jaugram</t>
        </is>
      </c>
      <c r="K773" s="31" t="inlineStr">
        <is>
          <t>R</t>
        </is>
      </c>
      <c r="L773" s="31" t="inlineStr">
        <is>
          <t>Non-Valid</t>
        </is>
      </c>
    </row>
    <row r="774">
      <c r="A774" s="31" t="inlineStr">
        <is>
          <t>27 Jun</t>
        </is>
      </c>
      <c r="B774" s="31" t="inlineStr">
        <is>
          <t>39263</t>
        </is>
      </c>
      <c r="C774" s="31" t="inlineStr">
        <is>
          <t>OS</t>
        </is>
      </c>
      <c r="D774" s="31" t="inlineStr">
        <is>
          <t>SR</t>
        </is>
      </c>
      <c r="E774" s="31" t="inlineStr">
        <is>
          <t>03:00:34</t>
        </is>
      </c>
      <c r="F774" s="31" t="inlineStr">
        <is>
          <t>03:01:20</t>
        </is>
      </c>
      <c r="G774" s="31" t="n">
        <v>46</v>
      </c>
      <c r="H774" s="31" t="n">
        <v>23</v>
      </c>
      <c r="I774" s="32" t="n">
        <v>94.11</v>
      </c>
      <c r="J774" s="31" t="inlineStr">
        <is>
          <t>Barddhaman Jn</t>
        </is>
      </c>
      <c r="K774" s="31" t="inlineStr">
        <is>
          <t>U</t>
        </is>
      </c>
      <c r="L774" s="31" t="inlineStr">
        <is>
          <t>Non-Valid</t>
        </is>
      </c>
    </row>
    <row r="775">
      <c r="A775" s="31" t="inlineStr">
        <is>
          <t>27 Jun</t>
        </is>
      </c>
      <c r="B775" s="31" t="inlineStr">
        <is>
          <t>39263</t>
        </is>
      </c>
      <c r="C775" s="31" t="inlineStr">
        <is>
          <t>OS</t>
        </is>
      </c>
      <c r="D775" s="31" t="inlineStr">
        <is>
          <t>SR</t>
        </is>
      </c>
      <c r="E775" s="31" t="inlineStr">
        <is>
          <t>03:05:04</t>
        </is>
      </c>
      <c r="F775" s="31" t="inlineStr">
        <is>
          <t>03:07:04</t>
        </is>
      </c>
      <c r="G775" s="31" t="n">
        <v>120</v>
      </c>
      <c r="H775" s="31" t="n">
        <v>45</v>
      </c>
      <c r="I775" s="32" t="n">
        <v>93.09</v>
      </c>
      <c r="J775" s="31" t="inlineStr">
        <is>
          <t>Barddhaman Jn</t>
        </is>
      </c>
      <c r="K775" s="31" t="inlineStr">
        <is>
          <t>R</t>
        </is>
      </c>
      <c r="L775" s="31" t="inlineStr">
        <is>
          <t>Non-Valid</t>
        </is>
      </c>
    </row>
    <row r="776">
      <c r="A776" s="31" t="inlineStr">
        <is>
          <t>27 Jun</t>
        </is>
      </c>
      <c r="B776" s="31" t="inlineStr">
        <is>
          <t>37042</t>
        </is>
      </c>
      <c r="C776" s="31" t="inlineStr">
        <is>
          <t>FS</t>
        </is>
      </c>
      <c r="D776" s="31" t="inlineStr">
        <is>
          <t>LS</t>
        </is>
      </c>
      <c r="E776" s="31" t="inlineStr">
        <is>
          <t>03:05:18</t>
        </is>
      </c>
      <c r="F776" s="31" t="inlineStr">
        <is>
          <t>03:05:54</t>
        </is>
      </c>
      <c r="G776" s="31" t="n">
        <v>36</v>
      </c>
      <c r="H776" s="31" t="n">
        <v>5</v>
      </c>
      <c r="I776" s="32" t="n">
        <v>96.23999999999999</v>
      </c>
      <c r="J776" s="31" t="inlineStr">
        <is>
          <t>Barddhaman Jn</t>
        </is>
      </c>
      <c r="K776" s="31" t="inlineStr">
        <is>
          <t>R</t>
        </is>
      </c>
      <c r="L776" s="31" t="inlineStr">
        <is>
          <t>Non-Valid</t>
        </is>
      </c>
    </row>
    <row r="777">
      <c r="A777" s="31" t="inlineStr">
        <is>
          <t>27 Jun</t>
        </is>
      </c>
      <c r="B777" s="31" t="inlineStr">
        <is>
          <t>30199</t>
        </is>
      </c>
      <c r="C777" s="31" t="inlineStr">
        <is>
          <t>FS</t>
        </is>
      </c>
      <c r="D777" s="31" t="inlineStr">
        <is>
          <t>LS</t>
        </is>
      </c>
      <c r="E777" s="31" t="inlineStr">
        <is>
          <t>03:07:44</t>
        </is>
      </c>
      <c r="F777" s="31" t="inlineStr">
        <is>
          <t>03:07:48</t>
        </is>
      </c>
      <c r="G777" s="31" t="n">
        <v>4</v>
      </c>
      <c r="H777" s="31" t="n">
        <v>3</v>
      </c>
      <c r="I777" s="32" t="n">
        <v>48.97</v>
      </c>
      <c r="J777" s="31" t="inlineStr">
        <is>
          <t>Belmuri</t>
        </is>
      </c>
      <c r="K777" s="31" t="inlineStr">
        <is>
          <t>R</t>
        </is>
      </c>
      <c r="L777" s="31" t="inlineStr">
        <is>
          <t>Non-Valid</t>
        </is>
      </c>
    </row>
    <row r="778">
      <c r="A778" s="31" t="inlineStr">
        <is>
          <t>27 Jun</t>
        </is>
      </c>
      <c r="B778" s="31" t="inlineStr">
        <is>
          <t>30199</t>
        </is>
      </c>
      <c r="C778" s="31" t="inlineStr">
        <is>
          <t>FS</t>
        </is>
      </c>
      <c r="D778" s="31" t="inlineStr">
        <is>
          <t>LS</t>
        </is>
      </c>
      <c r="E778" s="31" t="inlineStr">
        <is>
          <t>03:08:24</t>
        </is>
      </c>
      <c r="F778" s="31" t="inlineStr">
        <is>
          <t>03:08:28</t>
        </is>
      </c>
      <c r="G778" s="31" t="n">
        <v>4</v>
      </c>
      <c r="H778" s="31" t="n">
        <v>3</v>
      </c>
      <c r="I778" s="32" t="n">
        <v>47.58</v>
      </c>
      <c r="J778" s="31" t="inlineStr">
        <is>
          <t>Belmuri</t>
        </is>
      </c>
      <c r="K778" s="31" t="inlineStr">
        <is>
          <t>R</t>
        </is>
      </c>
      <c r="L778" s="31" t="inlineStr">
        <is>
          <t>Non-Valid</t>
        </is>
      </c>
    </row>
    <row r="779">
      <c r="A779" s="31" t="inlineStr">
        <is>
          <t>27 Jun</t>
        </is>
      </c>
      <c r="B779" s="31" t="inlineStr">
        <is>
          <t>30508</t>
        </is>
      </c>
      <c r="C779" s="31" t="inlineStr">
        <is>
          <t>FS</t>
        </is>
      </c>
      <c r="D779" s="31" t="inlineStr">
        <is>
          <t>LS</t>
        </is>
      </c>
      <c r="E779" s="31" t="inlineStr">
        <is>
          <t>03:10:58</t>
        </is>
      </c>
      <c r="F779" s="31" t="inlineStr">
        <is>
          <t>03:12:22</t>
        </is>
      </c>
      <c r="G779" s="31" t="n">
        <v>84</v>
      </c>
      <c r="H779" s="31" t="n">
        <v>43</v>
      </c>
      <c r="I779" s="32" t="n">
        <v>182.77</v>
      </c>
      <c r="J779" s="31" t="inlineStr">
        <is>
          <t>Raniganj</t>
        </is>
      </c>
      <c r="K779" s="31" t="inlineStr">
        <is>
          <t>R</t>
        </is>
      </c>
      <c r="L779" s="31" t="inlineStr">
        <is>
          <t>Non-Valid</t>
        </is>
      </c>
    </row>
    <row r="780">
      <c r="A780" s="31" t="inlineStr">
        <is>
          <t>27 Jun</t>
        </is>
      </c>
      <c r="B780" s="31" t="inlineStr">
        <is>
          <t>30199</t>
        </is>
      </c>
      <c r="C780" s="31" t="inlineStr">
        <is>
          <t>FS</t>
        </is>
      </c>
      <c r="D780" s="31" t="inlineStr">
        <is>
          <t>LS</t>
        </is>
      </c>
      <c r="E780" s="31" t="inlineStr">
        <is>
          <t>03:11:04</t>
        </is>
      </c>
      <c r="F780" s="31" t="inlineStr">
        <is>
          <t>03:11:04</t>
        </is>
      </c>
      <c r="G780" s="31" t="n">
        <v>0</v>
      </c>
      <c r="H780" s="31" t="n">
        <v>1</v>
      </c>
      <c r="I780" s="32" t="n">
        <v>42.05</v>
      </c>
      <c r="J780" s="31" t="inlineStr">
        <is>
          <t>Chandanpur</t>
        </is>
      </c>
      <c r="K780" s="31" t="inlineStr">
        <is>
          <t>R</t>
        </is>
      </c>
      <c r="L780" s="31" t="inlineStr">
        <is>
          <t>Non-Valid</t>
        </is>
      </c>
    </row>
    <row r="781">
      <c r="A781" s="31" t="inlineStr">
        <is>
          <t>27 Jun</t>
        </is>
      </c>
      <c r="B781" s="31" t="inlineStr">
        <is>
          <t>30199</t>
        </is>
      </c>
      <c r="C781" s="31" t="inlineStr">
        <is>
          <t>OS</t>
        </is>
      </c>
      <c r="D781" s="31" t="inlineStr">
        <is>
          <t>LS</t>
        </is>
      </c>
      <c r="E781" s="31" t="inlineStr">
        <is>
          <t>03:11:08</t>
        </is>
      </c>
      <c r="F781" s="31" t="inlineStr">
        <is>
          <t>03:11:08</t>
        </is>
      </c>
      <c r="G781" s="31" t="n">
        <v>0</v>
      </c>
      <c r="H781" s="31" t="n">
        <v>1</v>
      </c>
      <c r="I781" s="32" t="n">
        <v>41.95</v>
      </c>
      <c r="J781" s="31" t="inlineStr">
        <is>
          <t>Chandanpur</t>
        </is>
      </c>
      <c r="K781" s="31" t="inlineStr">
        <is>
          <t>R</t>
        </is>
      </c>
      <c r="L781" s="31" t="inlineStr">
        <is>
          <t>Non-Valid</t>
        </is>
      </c>
    </row>
    <row r="782">
      <c r="A782" s="31" t="inlineStr">
        <is>
          <t>27 Jun</t>
        </is>
      </c>
      <c r="B782" s="31" t="inlineStr">
        <is>
          <t>30508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03:13:12</t>
        </is>
      </c>
      <c r="F782" s="31" t="inlineStr">
        <is>
          <t>03:14:08</t>
        </is>
      </c>
      <c r="G782" s="31" t="n">
        <v>56</v>
      </c>
      <c r="H782" s="31" t="n">
        <v>30</v>
      </c>
      <c r="I782" s="32" t="n">
        <v>180.16</v>
      </c>
      <c r="J782" s="31" t="inlineStr">
        <is>
          <t>Raniganj</t>
        </is>
      </c>
      <c r="K782" s="31" t="inlineStr">
        <is>
          <t>R</t>
        </is>
      </c>
      <c r="L782" s="31" t="inlineStr">
        <is>
          <t>Non-Valid</t>
        </is>
      </c>
    </row>
    <row r="783">
      <c r="A783" s="31" t="inlineStr">
        <is>
          <t>27 Jun</t>
        </is>
      </c>
      <c r="B783" s="31" t="inlineStr">
        <is>
          <t>30199</t>
        </is>
      </c>
      <c r="C783" s="31" t="inlineStr">
        <is>
          <t>FS</t>
        </is>
      </c>
      <c r="D783" s="31" t="inlineStr">
        <is>
          <t>LS</t>
        </is>
      </c>
      <c r="E783" s="31" t="inlineStr">
        <is>
          <t>03:14:00</t>
        </is>
      </c>
      <c r="F783" s="31" t="inlineStr">
        <is>
          <t>03:14:08</t>
        </is>
      </c>
      <c r="G783" s="31" t="n">
        <v>8</v>
      </c>
      <c r="H783" s="31" t="n">
        <v>4</v>
      </c>
      <c r="I783" s="32" t="n">
        <v>35.85</v>
      </c>
      <c r="J783" s="31" t="inlineStr">
        <is>
          <t>LC-31</t>
        </is>
      </c>
      <c r="K783" s="31" t="inlineStr">
        <is>
          <t>R</t>
        </is>
      </c>
      <c r="L783" s="31" t="inlineStr">
        <is>
          <t>Non-Valid</t>
        </is>
      </c>
    </row>
    <row r="784">
      <c r="A784" s="31" t="inlineStr">
        <is>
          <t>27 Jun</t>
        </is>
      </c>
      <c r="B784" s="31" t="inlineStr">
        <is>
          <t>37042</t>
        </is>
      </c>
      <c r="C784" s="31" t="inlineStr">
        <is>
          <t>FS</t>
        </is>
      </c>
      <c r="D784" s="31" t="inlineStr">
        <is>
          <t>LS</t>
        </is>
      </c>
      <c r="E784" s="31" t="inlineStr">
        <is>
          <t>03:21:24</t>
        </is>
      </c>
      <c r="F784" s="31" t="inlineStr">
        <is>
          <t>03:21:38</t>
        </is>
      </c>
      <c r="G784" s="31" t="n">
        <v>14</v>
      </c>
      <c r="H784" s="31" t="n">
        <v>8</v>
      </c>
      <c r="I784" s="32" t="n">
        <v>92.48999999999999</v>
      </c>
      <c r="J784" s="31" t="inlineStr">
        <is>
          <t>Barddhaman Jn</t>
        </is>
      </c>
      <c r="K784" s="31" t="inlineStr">
        <is>
          <t>R</t>
        </is>
      </c>
      <c r="L784" s="31" t="inlineStr">
        <is>
          <t>Non-Valid</t>
        </is>
      </c>
    </row>
    <row r="785">
      <c r="A785" s="31" t="inlineStr">
        <is>
          <t>27 Jun</t>
        </is>
      </c>
      <c r="B785" s="31" t="inlineStr">
        <is>
          <t>37042</t>
        </is>
      </c>
      <c r="C785" s="31" t="inlineStr">
        <is>
          <t>OS</t>
        </is>
      </c>
      <c r="D785" s="31" t="inlineStr">
        <is>
          <t>LS</t>
        </is>
      </c>
      <c r="E785" s="31" t="inlineStr">
        <is>
          <t>03:21:40</t>
        </is>
      </c>
      <c r="F785" s="31" t="inlineStr">
        <is>
          <t>03:21:40</t>
        </is>
      </c>
      <c r="G785" s="31" t="n">
        <v>0</v>
      </c>
      <c r="H785" s="31" t="n">
        <v>1</v>
      </c>
      <c r="I785" s="32" t="n">
        <v>92.22</v>
      </c>
      <c r="J785" s="31" t="inlineStr">
        <is>
          <t>Barddhaman Jn</t>
        </is>
      </c>
      <c r="K785" s="31" t="inlineStr">
        <is>
          <t>R</t>
        </is>
      </c>
      <c r="L785" s="31" t="inlineStr">
        <is>
          <t>Non-Valid</t>
        </is>
      </c>
    </row>
    <row r="786">
      <c r="A786" s="31" t="inlineStr">
        <is>
          <t>27 Jun</t>
        </is>
      </c>
      <c r="B786" s="31" t="inlineStr">
        <is>
          <t>37042</t>
        </is>
      </c>
      <c r="C786" s="31" t="inlineStr">
        <is>
          <t>OS</t>
        </is>
      </c>
      <c r="D786" s="31" t="inlineStr">
        <is>
          <t>SR</t>
        </is>
      </c>
      <c r="E786" s="31" t="inlineStr">
        <is>
          <t>03:22:10</t>
        </is>
      </c>
      <c r="F786" s="31" t="inlineStr">
        <is>
          <t>03:22:18</t>
        </is>
      </c>
      <c r="G786" s="31" t="n">
        <v>8</v>
      </c>
      <c r="H786" s="31" t="n">
        <v>6</v>
      </c>
      <c r="I786" s="32" t="n">
        <v>91.53</v>
      </c>
      <c r="J786" s="31" t="inlineStr">
        <is>
          <t>Barddhaman Jn</t>
        </is>
      </c>
      <c r="K786" s="31" t="inlineStr">
        <is>
          <t>R</t>
        </is>
      </c>
      <c r="L786" s="31" t="inlineStr">
        <is>
          <t>Non-Valid</t>
        </is>
      </c>
    </row>
    <row r="787">
      <c r="A787" s="31" t="inlineStr">
        <is>
          <t>27 Jun</t>
        </is>
      </c>
      <c r="B787" s="31" t="inlineStr">
        <is>
          <t>30199</t>
        </is>
      </c>
      <c r="C787" s="31" t="inlineStr">
        <is>
          <t>FS</t>
        </is>
      </c>
      <c r="D787" s="31" t="inlineStr">
        <is>
          <t>LS</t>
        </is>
      </c>
      <c r="E787" s="31" t="inlineStr">
        <is>
          <t>03:29:44</t>
        </is>
      </c>
      <c r="F787" s="31" t="inlineStr">
        <is>
          <t>03:29:52</t>
        </is>
      </c>
      <c r="G787" s="31" t="n">
        <v>8</v>
      </c>
      <c r="H787" s="31" t="n">
        <v>3</v>
      </c>
      <c r="I787" s="32" t="n">
        <v>18.76</v>
      </c>
      <c r="J787" s="31" t="inlineStr">
        <is>
          <t>Janai Road</t>
        </is>
      </c>
      <c r="K787" s="31" t="inlineStr">
        <is>
          <t>R</t>
        </is>
      </c>
      <c r="L787" s="31" t="inlineStr">
        <is>
          <t>Non-Valid</t>
        </is>
      </c>
    </row>
    <row r="788">
      <c r="A788" s="31" t="inlineStr">
        <is>
          <t>27 Jun</t>
        </is>
      </c>
      <c r="B788" s="31" t="inlineStr">
        <is>
          <t>30199</t>
        </is>
      </c>
      <c r="C788" s="31" t="inlineStr">
        <is>
          <t>OS</t>
        </is>
      </c>
      <c r="D788" s="31" t="inlineStr">
        <is>
          <t>LS</t>
        </is>
      </c>
      <c r="E788" s="31" t="inlineStr">
        <is>
          <t>03:29:56</t>
        </is>
      </c>
      <c r="F788" s="31" t="inlineStr">
        <is>
          <t>03:29:56</t>
        </is>
      </c>
      <c r="G788" s="31" t="n">
        <v>0</v>
      </c>
      <c r="H788" s="31" t="n">
        <v>1</v>
      </c>
      <c r="I788" s="32" t="n">
        <v>18.4</v>
      </c>
      <c r="J788" s="31" t="inlineStr">
        <is>
          <t>Janai Road</t>
        </is>
      </c>
      <c r="K788" s="31" t="inlineStr">
        <is>
          <t>R</t>
        </is>
      </c>
      <c r="L788" s="31" t="inlineStr">
        <is>
          <t>Non-Valid</t>
        </is>
      </c>
    </row>
    <row r="789">
      <c r="A789" s="31" t="inlineStr">
        <is>
          <t>27 Jun</t>
        </is>
      </c>
      <c r="B789" s="31" t="inlineStr">
        <is>
          <t>30199</t>
        </is>
      </c>
      <c r="C789" s="31" t="inlineStr">
        <is>
          <t>OS</t>
        </is>
      </c>
      <c r="D789" s="31" t="inlineStr">
        <is>
          <t>SR</t>
        </is>
      </c>
      <c r="E789" s="31" t="inlineStr">
        <is>
          <t>03:30:40</t>
        </is>
      </c>
      <c r="F789" s="31" t="inlineStr">
        <is>
          <t>03:30:52</t>
        </is>
      </c>
      <c r="G789" s="31" t="n">
        <v>12</v>
      </c>
      <c r="H789" s="31" t="n">
        <v>5</v>
      </c>
      <c r="I789" s="32" t="n">
        <v>17.13</v>
      </c>
      <c r="J789" s="31" t="inlineStr">
        <is>
          <t>LC-12</t>
        </is>
      </c>
      <c r="K789" s="31" t="inlineStr">
        <is>
          <t>R</t>
        </is>
      </c>
      <c r="L789" s="31" t="inlineStr">
        <is>
          <t>Non-Valid</t>
        </is>
      </c>
    </row>
    <row r="790">
      <c r="A790" s="31" t="inlineStr">
        <is>
          <t>27 Jun</t>
        </is>
      </c>
      <c r="B790" s="31" t="inlineStr">
        <is>
          <t>30199</t>
        </is>
      </c>
      <c r="C790" s="31" t="inlineStr">
        <is>
          <t>FS</t>
        </is>
      </c>
      <c r="D790" s="31" t="inlineStr">
        <is>
          <t>LS</t>
        </is>
      </c>
      <c r="E790" s="31" t="inlineStr">
        <is>
          <t>03:31:40</t>
        </is>
      </c>
      <c r="F790" s="31" t="inlineStr">
        <is>
          <t>03:31:44</t>
        </is>
      </c>
      <c r="G790" s="31" t="n">
        <v>4</v>
      </c>
      <c r="H790" s="31" t="n">
        <v>3</v>
      </c>
      <c r="I790" s="32" t="n">
        <v>16.2</v>
      </c>
      <c r="J790" s="31" t="inlineStr">
        <is>
          <t>LC-12</t>
        </is>
      </c>
      <c r="K790" s="31" t="inlineStr">
        <is>
          <t>R</t>
        </is>
      </c>
      <c r="L790" s="31" t="inlineStr">
        <is>
          <t>Non-Valid</t>
        </is>
      </c>
    </row>
    <row r="791">
      <c r="A791" s="31" t="inlineStr">
        <is>
          <t>27 Jun</t>
        </is>
      </c>
      <c r="B791" s="31" t="inlineStr">
        <is>
          <t>30508</t>
        </is>
      </c>
      <c r="C791" s="31" t="inlineStr">
        <is>
          <t>FS</t>
        </is>
      </c>
      <c r="D791" s="31" t="inlineStr">
        <is>
          <t>LS</t>
        </is>
      </c>
      <c r="E791" s="31" t="inlineStr">
        <is>
          <t>03:35:26</t>
        </is>
      </c>
      <c r="F791" s="31" t="inlineStr">
        <is>
          <t>03:36:32</t>
        </is>
      </c>
      <c r="G791" s="31" t="n">
        <v>66</v>
      </c>
      <c r="H791" s="31" t="n">
        <v>15</v>
      </c>
      <c r="I791" s="32" t="n">
        <v>161.35</v>
      </c>
      <c r="J791" s="31" t="inlineStr">
        <is>
          <t>DCOP</t>
        </is>
      </c>
      <c r="K791" s="31" t="inlineStr">
        <is>
          <t>R</t>
        </is>
      </c>
      <c r="L791" s="31" t="inlineStr">
        <is>
          <t>Non-Valid</t>
        </is>
      </c>
    </row>
    <row r="792">
      <c r="A792" s="31" t="inlineStr">
        <is>
          <t>27 Jun</t>
        </is>
      </c>
      <c r="B792" s="31" t="inlineStr">
        <is>
          <t>30199</t>
        </is>
      </c>
      <c r="C792" s="31" t="inlineStr">
        <is>
          <t>FS</t>
        </is>
      </c>
      <c r="D792" s="31" t="inlineStr">
        <is>
          <t>SR</t>
        </is>
      </c>
      <c r="E792" s="31" t="inlineStr">
        <is>
          <t>03:38:08</t>
        </is>
      </c>
      <c r="F792" s="31" t="inlineStr">
        <is>
          <t>03:38:08</t>
        </is>
      </c>
      <c r="G792" s="31" t="n">
        <v>0</v>
      </c>
      <c r="H792" s="31" t="n">
        <v>1</v>
      </c>
      <c r="I792" s="32" t="n">
        <v>13.27</v>
      </c>
      <c r="J792" s="31" t="inlineStr">
        <is>
          <t>Dankuni</t>
        </is>
      </c>
      <c r="K792" s="31" t="inlineStr">
        <is>
          <t>R</t>
        </is>
      </c>
      <c r="L792" s="31" t="inlineStr">
        <is>
          <t>Non-Valid</t>
        </is>
      </c>
    </row>
    <row r="793">
      <c r="A793" s="31" t="inlineStr">
        <is>
          <t>27 Jun</t>
        </is>
      </c>
      <c r="B793" s="31" t="inlineStr">
        <is>
          <t>30199</t>
        </is>
      </c>
      <c r="C793" s="31" t="inlineStr">
        <is>
          <t>FS</t>
        </is>
      </c>
      <c r="D793" s="31" t="inlineStr">
        <is>
          <t>SR</t>
        </is>
      </c>
      <c r="E793" s="31" t="inlineStr">
        <is>
          <t>03:38:12</t>
        </is>
      </c>
      <c r="F793" s="31" t="inlineStr">
        <is>
          <t>03:39:16</t>
        </is>
      </c>
      <c r="G793" s="31" t="n">
        <v>64</v>
      </c>
      <c r="H793" s="31" t="n">
        <v>31</v>
      </c>
      <c r="I793" s="32" t="n">
        <v>13.25</v>
      </c>
      <c r="J793" s="31" t="inlineStr">
        <is>
          <t>Dankuni</t>
        </is>
      </c>
      <c r="K793" s="31" t="inlineStr">
        <is>
          <t>R</t>
        </is>
      </c>
      <c r="L793" s="31" t="inlineStr">
        <is>
          <t>Non-Valid</t>
        </is>
      </c>
    </row>
    <row r="794">
      <c r="A794" s="31" t="inlineStr">
        <is>
          <t>27 Jun</t>
        </is>
      </c>
      <c r="B794" s="31" t="inlineStr">
        <is>
          <t>37042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03:44:26</t>
        </is>
      </c>
      <c r="F794" s="31" t="inlineStr">
        <is>
          <t>03:44:48</t>
        </is>
      </c>
      <c r="G794" s="31" t="n">
        <v>22</v>
      </c>
      <c r="H794" s="31" t="n">
        <v>13</v>
      </c>
      <c r="I794" s="32" t="n">
        <v>69.67</v>
      </c>
      <c r="J794" s="31" t="inlineStr">
        <is>
          <t>LC-57</t>
        </is>
      </c>
      <c r="K794" s="31" t="inlineStr">
        <is>
          <t>R</t>
        </is>
      </c>
      <c r="L794" s="31" t="inlineStr">
        <is>
          <t>Non-Valid</t>
        </is>
      </c>
    </row>
    <row r="795">
      <c r="A795" s="31" t="inlineStr">
        <is>
          <t>27 Jun</t>
        </is>
      </c>
      <c r="B795" s="31" t="inlineStr">
        <is>
          <t>37042</t>
        </is>
      </c>
      <c r="C795" s="31" t="inlineStr">
        <is>
          <t>OS</t>
        </is>
      </c>
      <c r="D795" s="31" t="inlineStr">
        <is>
          <t>SR</t>
        </is>
      </c>
      <c r="E795" s="31" t="inlineStr">
        <is>
          <t>03:44:58</t>
        </is>
      </c>
      <c r="F795" s="31" t="inlineStr">
        <is>
          <t>03:45:04</t>
        </is>
      </c>
      <c r="G795" s="31" t="n">
        <v>6</v>
      </c>
      <c r="H795" s="31" t="n">
        <v>5</v>
      </c>
      <c r="I795" s="32" t="n">
        <v>68.81</v>
      </c>
      <c r="J795" s="31" t="inlineStr">
        <is>
          <t>LC-57</t>
        </is>
      </c>
      <c r="K795" s="31" t="inlineStr">
        <is>
          <t>R</t>
        </is>
      </c>
      <c r="L795" s="31" t="inlineStr">
        <is>
          <t>Non-Valid</t>
        </is>
      </c>
    </row>
    <row r="796">
      <c r="A796" s="31" t="inlineStr">
        <is>
          <t>27 Jun</t>
        </is>
      </c>
      <c r="B796" s="31" t="inlineStr">
        <is>
          <t>37042</t>
        </is>
      </c>
      <c r="C796" s="31" t="inlineStr">
        <is>
          <t>FS</t>
        </is>
      </c>
      <c r="D796" s="31" t="inlineStr">
        <is>
          <t>LS</t>
        </is>
      </c>
      <c r="E796" s="31" t="inlineStr">
        <is>
          <t>03:45:16</t>
        </is>
      </c>
      <c r="F796" s="31" t="inlineStr">
        <is>
          <t>03:45:24</t>
        </is>
      </c>
      <c r="G796" s="31" t="n">
        <v>8</v>
      </c>
      <c r="H796" s="31" t="n">
        <v>6</v>
      </c>
      <c r="I796" s="32" t="n">
        <v>68.29000000000001</v>
      </c>
      <c r="J796" s="31" t="inlineStr">
        <is>
          <t>LC-57</t>
        </is>
      </c>
      <c r="K796" s="31" t="inlineStr">
        <is>
          <t>R</t>
        </is>
      </c>
      <c r="L796" s="31" t="inlineStr">
        <is>
          <t>Non-Valid</t>
        </is>
      </c>
    </row>
    <row r="797">
      <c r="A797" s="31" t="inlineStr">
        <is>
          <t>27 Jun</t>
        </is>
      </c>
      <c r="B797" s="31" t="inlineStr">
        <is>
          <t>30508</t>
        </is>
      </c>
      <c r="C797" s="31" t="inlineStr">
        <is>
          <t>FS</t>
        </is>
      </c>
      <c r="D797" s="31" t="inlineStr">
        <is>
          <t>LS</t>
        </is>
      </c>
      <c r="E797" s="31" t="inlineStr">
        <is>
          <t>03:48:40</t>
        </is>
      </c>
      <c r="F797" s="31" t="inlineStr">
        <is>
          <t>03:48:50</t>
        </is>
      </c>
      <c r="G797" s="31" t="n">
        <v>10</v>
      </c>
      <c r="H797" s="31" t="n">
        <v>7</v>
      </c>
      <c r="I797" s="32" t="n">
        <v>142.33</v>
      </c>
      <c r="J797" s="31" t="inlineStr">
        <is>
          <t>Panagarh</t>
        </is>
      </c>
      <c r="K797" s="31" t="inlineStr">
        <is>
          <t>R</t>
        </is>
      </c>
      <c r="L797" s="31" t="inlineStr">
        <is>
          <t>Non-Valid</t>
        </is>
      </c>
    </row>
    <row r="798">
      <c r="A798" s="31" t="inlineStr">
        <is>
          <t>27 Jun</t>
        </is>
      </c>
      <c r="B798" s="31" t="inlineStr">
        <is>
          <t>30508</t>
        </is>
      </c>
      <c r="C798" s="31" t="inlineStr">
        <is>
          <t>OS</t>
        </is>
      </c>
      <c r="D798" s="31" t="inlineStr">
        <is>
          <t>SR</t>
        </is>
      </c>
      <c r="E798" s="31" t="inlineStr">
        <is>
          <t>03:49:42</t>
        </is>
      </c>
      <c r="F798" s="31" t="inlineStr">
        <is>
          <t>03:49:48</t>
        </is>
      </c>
      <c r="G798" s="31" t="n">
        <v>6</v>
      </c>
      <c r="H798" s="31" t="n">
        <v>5</v>
      </c>
      <c r="I798" s="32" t="n">
        <v>140.13</v>
      </c>
      <c r="J798" s="31" t="inlineStr">
        <is>
          <t>LC-96</t>
        </is>
      </c>
      <c r="K798" s="31" t="inlineStr">
        <is>
          <t>R</t>
        </is>
      </c>
      <c r="L798" s="31" t="inlineStr">
        <is>
          <t>Non-Valid</t>
        </is>
      </c>
    </row>
    <row r="799">
      <c r="A799" s="31" t="inlineStr">
        <is>
          <t>27 Jun</t>
        </is>
      </c>
      <c r="B799" s="31" t="inlineStr">
        <is>
          <t>35001</t>
        </is>
      </c>
      <c r="C799" s="31" t="inlineStr">
        <is>
          <t>FS</t>
        </is>
      </c>
      <c r="D799" s="31" t="inlineStr">
        <is>
          <t>LS</t>
        </is>
      </c>
      <c r="E799" s="31" t="inlineStr">
        <is>
          <t>04:11:58</t>
        </is>
      </c>
      <c r="F799" s="31" t="inlineStr">
        <is>
          <t>04:12:32</t>
        </is>
      </c>
      <c r="G799" s="31" t="n">
        <v>34</v>
      </c>
      <c r="H799" s="31" t="n">
        <v>19</v>
      </c>
      <c r="I799" s="32" t="n">
        <v>91.55</v>
      </c>
      <c r="J799" s="31" t="inlineStr">
        <is>
          <t>Barddhaman Jn</t>
        </is>
      </c>
      <c r="K799" s="31" t="inlineStr">
        <is>
          <t>R</t>
        </is>
      </c>
      <c r="L799" s="31" t="inlineStr">
        <is>
          <t>Non-Valid</t>
        </is>
      </c>
    </row>
    <row r="800">
      <c r="A800" s="31" t="inlineStr">
        <is>
          <t>27 Jun</t>
        </is>
      </c>
      <c r="B800" s="31" t="inlineStr">
        <is>
          <t>35001</t>
        </is>
      </c>
      <c r="C800" s="31" t="inlineStr">
        <is>
          <t>LS</t>
        </is>
      </c>
      <c r="D800" s="31" t="inlineStr">
        <is>
          <t>SR</t>
        </is>
      </c>
      <c r="E800" s="31" t="inlineStr">
        <is>
          <t>04:12:34</t>
        </is>
      </c>
      <c r="F800" s="31" t="inlineStr">
        <is>
          <t>04:12:34</t>
        </is>
      </c>
      <c r="G800" s="31" t="n">
        <v>0</v>
      </c>
      <c r="H800" s="31" t="n">
        <v>1</v>
      </c>
      <c r="I800" s="32" t="n">
        <v>90.7</v>
      </c>
      <c r="J800" s="31" t="inlineStr">
        <is>
          <t>Barddhaman Jn</t>
        </is>
      </c>
      <c r="K800" s="31" t="inlineStr">
        <is>
          <t>R</t>
        </is>
      </c>
      <c r="L800" s="31" t="inlineStr">
        <is>
          <t>Non-Valid</t>
        </is>
      </c>
    </row>
    <row r="801">
      <c r="A801" s="31" t="inlineStr">
        <is>
          <t>27 Jun</t>
        </is>
      </c>
      <c r="B801" s="31" t="inlineStr">
        <is>
          <t>35001</t>
        </is>
      </c>
      <c r="C801" s="31" t="inlineStr">
        <is>
          <t>OS</t>
        </is>
      </c>
      <c r="D801" s="31" t="inlineStr">
        <is>
          <t>SR</t>
        </is>
      </c>
      <c r="E801" s="31" t="inlineStr">
        <is>
          <t>04:12:36</t>
        </is>
      </c>
      <c r="F801" s="31" t="inlineStr">
        <is>
          <t>04:12:36</t>
        </is>
      </c>
      <c r="G801" s="31" t="n">
        <v>0</v>
      </c>
      <c r="H801" s="31" t="n">
        <v>1</v>
      </c>
      <c r="I801" s="32" t="n">
        <v>90.69</v>
      </c>
      <c r="J801" s="31" t="inlineStr">
        <is>
          <t>Barddhaman Jn</t>
        </is>
      </c>
      <c r="K801" s="31" t="inlineStr">
        <is>
          <t>R</t>
        </is>
      </c>
      <c r="L801" s="31" t="inlineStr">
        <is>
          <t>Non-Valid</t>
        </is>
      </c>
    </row>
    <row r="802">
      <c r="A802" s="31" t="inlineStr">
        <is>
          <t>27 Jun</t>
        </is>
      </c>
      <c r="B802" s="31" t="inlineStr">
        <is>
          <t>37042</t>
        </is>
      </c>
      <c r="C802" s="31" t="inlineStr">
        <is>
          <t>FS</t>
        </is>
      </c>
      <c r="D802" s="31" t="inlineStr">
        <is>
          <t>LS</t>
        </is>
      </c>
      <c r="E802" s="31" t="inlineStr">
        <is>
          <t>04:18:36</t>
        </is>
      </c>
      <c r="F802" s="31" t="inlineStr">
        <is>
          <t>04:18:58</t>
        </is>
      </c>
      <c r="G802" s="31" t="n">
        <v>22</v>
      </c>
      <c r="H802" s="31" t="n">
        <v>16</v>
      </c>
      <c r="I802" s="32" t="n">
        <v>22.95</v>
      </c>
      <c r="J802" s="31" t="inlineStr">
        <is>
          <t>Baruipara</t>
        </is>
      </c>
      <c r="K802" s="31" t="inlineStr">
        <is>
          <t>R</t>
        </is>
      </c>
      <c r="L802" s="31" t="inlineStr">
        <is>
          <t>Non-Valid</t>
        </is>
      </c>
    </row>
    <row r="803">
      <c r="A803" s="31" t="inlineStr">
        <is>
          <t>27 Jun</t>
        </is>
      </c>
      <c r="B803" s="31" t="inlineStr">
        <is>
          <t>39263</t>
        </is>
      </c>
      <c r="C803" s="31" t="inlineStr">
        <is>
          <t>FS</t>
        </is>
      </c>
      <c r="D803" s="31" t="inlineStr">
        <is>
          <t>SR</t>
        </is>
      </c>
      <c r="E803" s="31" t="inlineStr">
        <is>
          <t>04:22:16</t>
        </is>
      </c>
      <c r="F803" s="31" t="inlineStr">
        <is>
          <t>04:22:16</t>
        </is>
      </c>
      <c r="G803" s="31" t="n">
        <v>0</v>
      </c>
      <c r="H803" s="31" t="n">
        <v>1</v>
      </c>
      <c r="I803" s="32" t="n">
        <v>13.27</v>
      </c>
      <c r="J803" s="31" t="inlineStr">
        <is>
          <t>Dankuni</t>
        </is>
      </c>
      <c r="K803" s="31" t="inlineStr">
        <is>
          <t>R</t>
        </is>
      </c>
      <c r="L803" s="31" t="inlineStr">
        <is>
          <t>Non-Valid</t>
        </is>
      </c>
    </row>
    <row r="804">
      <c r="A804" s="31" t="inlineStr">
        <is>
          <t>27 Jun</t>
        </is>
      </c>
      <c r="B804" s="31" t="inlineStr">
        <is>
          <t>39263</t>
        </is>
      </c>
      <c r="C804" s="31" t="inlineStr">
        <is>
          <t>FS</t>
        </is>
      </c>
      <c r="D804" s="31" t="inlineStr">
        <is>
          <t>SR</t>
        </is>
      </c>
      <c r="E804" s="31" t="inlineStr">
        <is>
          <t>04:22:18</t>
        </is>
      </c>
      <c r="F804" s="31" t="inlineStr">
        <is>
          <t>04:23:42</t>
        </is>
      </c>
      <c r="G804" s="31" t="n">
        <v>84</v>
      </c>
      <c r="H804" s="31" t="n">
        <v>77</v>
      </c>
      <c r="I804" s="32" t="n">
        <v>13.26</v>
      </c>
      <c r="J804" s="31" t="inlineStr">
        <is>
          <t>Dankuni</t>
        </is>
      </c>
      <c r="K804" s="31" t="inlineStr">
        <is>
          <t>R</t>
        </is>
      </c>
      <c r="L804" s="31" t="inlineStr">
        <is>
          <t>Non-Valid</t>
        </is>
      </c>
    </row>
    <row r="805">
      <c r="A805" s="31" t="inlineStr">
        <is>
          <t>27 Jun</t>
        </is>
      </c>
      <c r="B805" s="31" t="inlineStr">
        <is>
          <t>30457</t>
        </is>
      </c>
      <c r="C805" s="31" t="inlineStr">
        <is>
          <t>FS</t>
        </is>
      </c>
      <c r="D805" s="31" t="inlineStr">
        <is>
          <t>LS</t>
        </is>
      </c>
      <c r="E805" s="31" t="inlineStr">
        <is>
          <t>05:01:24</t>
        </is>
      </c>
      <c r="F805" s="31" t="inlineStr">
        <is>
          <t>05:01:48</t>
        </is>
      </c>
      <c r="G805" s="31" t="n">
        <v>24</v>
      </c>
      <c r="H805" s="31" t="n">
        <v>14</v>
      </c>
      <c r="I805" s="32" t="n">
        <v>91.48</v>
      </c>
      <c r="J805" s="31" t="inlineStr">
        <is>
          <t>Barddhaman Jn</t>
        </is>
      </c>
      <c r="K805" s="31" t="inlineStr">
        <is>
          <t>R</t>
        </is>
      </c>
      <c r="L805" s="31" t="inlineStr">
        <is>
          <t>Non-Valid</t>
        </is>
      </c>
    </row>
    <row r="806">
      <c r="A806" s="31" t="inlineStr">
        <is>
          <t>27 Jun</t>
        </is>
      </c>
      <c r="B806" s="31" t="inlineStr">
        <is>
          <t>30457</t>
        </is>
      </c>
      <c r="C806" s="31" t="inlineStr">
        <is>
          <t>LS</t>
        </is>
      </c>
      <c r="D806" s="31" t="inlineStr">
        <is>
          <t>SR</t>
        </is>
      </c>
      <c r="E806" s="31" t="inlineStr">
        <is>
          <t>05:01:50</t>
        </is>
      </c>
      <c r="F806" s="31" t="inlineStr">
        <is>
          <t>05:01:50</t>
        </is>
      </c>
      <c r="G806" s="31" t="n">
        <v>0</v>
      </c>
      <c r="H806" s="31" t="n">
        <v>1</v>
      </c>
      <c r="I806" s="32" t="n">
        <v>90.88</v>
      </c>
      <c r="J806" s="31" t="inlineStr">
        <is>
          <t>Barddhaman Jn</t>
        </is>
      </c>
      <c r="K806" s="31" t="inlineStr">
        <is>
          <t>R</t>
        </is>
      </c>
      <c r="L806" s="31" t="inlineStr">
        <is>
          <t>Non-Valid</t>
        </is>
      </c>
    </row>
    <row r="807">
      <c r="A807" s="31" t="inlineStr">
        <is>
          <t>27 Jun</t>
        </is>
      </c>
      <c r="B807" s="31" t="inlineStr">
        <is>
          <t>30457</t>
        </is>
      </c>
      <c r="C807" s="31" t="inlineStr">
        <is>
          <t>OS</t>
        </is>
      </c>
      <c r="D807" s="31" t="inlineStr">
        <is>
          <t>SR</t>
        </is>
      </c>
      <c r="E807" s="31" t="inlineStr">
        <is>
          <t>05:01:52</t>
        </is>
      </c>
      <c r="F807" s="31" t="inlineStr">
        <is>
          <t>05:01:52</t>
        </is>
      </c>
      <c r="G807" s="31" t="n">
        <v>0</v>
      </c>
      <c r="H807" s="31" t="n">
        <v>1</v>
      </c>
      <c r="I807" s="32" t="n">
        <v>90.87</v>
      </c>
      <c r="J807" s="31" t="inlineStr">
        <is>
          <t>Barddhaman Jn</t>
        </is>
      </c>
      <c r="K807" s="31" t="inlineStr">
        <is>
          <t>R</t>
        </is>
      </c>
      <c r="L807" s="31" t="inlineStr">
        <is>
          <t>Non-Valid</t>
        </is>
      </c>
    </row>
    <row r="808">
      <c r="A808" s="31" t="inlineStr">
        <is>
          <t>27 Jun</t>
        </is>
      </c>
      <c r="B808" s="31" t="inlineStr">
        <is>
          <t>30457</t>
        </is>
      </c>
      <c r="C808" s="31" t="inlineStr">
        <is>
          <t>FS</t>
        </is>
      </c>
      <c r="D808" s="31" t="inlineStr">
        <is>
          <t>LS</t>
        </is>
      </c>
      <c r="E808" s="31" t="inlineStr">
        <is>
          <t>05:55:12</t>
        </is>
      </c>
      <c r="F808" s="31" t="inlineStr">
        <is>
          <t>05:55:24</t>
        </is>
      </c>
      <c r="G808" s="31" t="n">
        <v>12</v>
      </c>
      <c r="H808" s="31" t="n">
        <v>8</v>
      </c>
      <c r="I808" s="32" t="n">
        <v>23.07</v>
      </c>
      <c r="J808" s="31" t="inlineStr">
        <is>
          <t>Baruipara</t>
        </is>
      </c>
      <c r="K808" s="31" t="inlineStr">
        <is>
          <t>R</t>
        </is>
      </c>
      <c r="L808" s="31" t="inlineStr">
        <is>
          <t>Non-Valid</t>
        </is>
      </c>
    </row>
    <row r="809">
      <c r="A809" s="31" t="inlineStr">
        <is>
          <t>27 Jun</t>
        </is>
      </c>
      <c r="B809" s="31" t="inlineStr">
        <is>
          <t>30457</t>
        </is>
      </c>
      <c r="C809" s="31" t="inlineStr">
        <is>
          <t>FS</t>
        </is>
      </c>
      <c r="D809" s="31" t="inlineStr">
        <is>
          <t>SR</t>
        </is>
      </c>
      <c r="E809" s="31" t="inlineStr">
        <is>
          <t>06:05:48</t>
        </is>
      </c>
      <c r="F809" s="31" t="inlineStr">
        <is>
          <t>06:07:00</t>
        </is>
      </c>
      <c r="G809" s="31" t="n">
        <v>72</v>
      </c>
      <c r="H809" s="31" t="n">
        <v>72</v>
      </c>
      <c r="I809" s="32" t="n">
        <v>13.26</v>
      </c>
      <c r="J809" s="31" t="inlineStr">
        <is>
          <t>Dankuni</t>
        </is>
      </c>
      <c r="K809" s="31" t="inlineStr">
        <is>
          <t>R</t>
        </is>
      </c>
      <c r="L809" s="31" t="inlineStr">
        <is>
          <t>Non-Valid</t>
        </is>
      </c>
    </row>
    <row r="810">
      <c r="A810" s="31" t="inlineStr">
        <is>
          <t>27 Jun</t>
        </is>
      </c>
      <c r="B810" s="31" t="inlineStr">
        <is>
          <t>37024</t>
        </is>
      </c>
      <c r="C810" s="31" t="inlineStr">
        <is>
          <t>FS</t>
        </is>
      </c>
      <c r="D810" s="31" t="inlineStr">
        <is>
          <t>SR</t>
        </is>
      </c>
      <c r="E810" s="31" t="inlineStr">
        <is>
          <t>06:22:56</t>
        </is>
      </c>
      <c r="F810" s="31" t="inlineStr">
        <is>
          <t>06:23:52</t>
        </is>
      </c>
      <c r="G810" s="31" t="n">
        <v>56</v>
      </c>
      <c r="H810" s="31" t="n">
        <v>28</v>
      </c>
      <c r="I810" s="32" t="n">
        <v>199.39</v>
      </c>
      <c r="J810" s="31" t="inlineStr">
        <is>
          <t>Asansol</t>
        </is>
      </c>
      <c r="K810" s="31" t="inlineStr">
        <is>
          <t>U</t>
        </is>
      </c>
      <c r="L810" s="31" t="inlineStr">
        <is>
          <t>Non-Valid</t>
        </is>
      </c>
    </row>
    <row r="811">
      <c r="A811" s="31" t="inlineStr">
        <is>
          <t>27 Jun</t>
        </is>
      </c>
      <c r="B811" s="31" t="inlineStr">
        <is>
          <t>30503</t>
        </is>
      </c>
      <c r="C811" s="31" t="inlineStr">
        <is>
          <t>OS</t>
        </is>
      </c>
      <c r="D811" s="31" t="inlineStr">
        <is>
          <t>SR</t>
        </is>
      </c>
      <c r="E811" s="31" t="inlineStr">
        <is>
          <t>06:39:40</t>
        </is>
      </c>
      <c r="F811" s="31" t="inlineStr">
        <is>
          <t>06:39:40</t>
        </is>
      </c>
      <c r="G811" s="31" t="n">
        <v>0</v>
      </c>
      <c r="H811" s="31" t="n">
        <v>1</v>
      </c>
      <c r="I811" s="32" t="n">
        <v>245.89</v>
      </c>
      <c r="J811" s="31" t="inlineStr">
        <is>
          <t>Chhota Ambana</t>
        </is>
      </c>
      <c r="K811" s="31" t="inlineStr">
        <is>
          <t>R</t>
        </is>
      </c>
      <c r="L811" s="31" t="inlineStr">
        <is>
          <t>Non-Valid</t>
        </is>
      </c>
    </row>
    <row r="812">
      <c r="A812" s="31" t="inlineStr">
        <is>
          <t>27 Jun</t>
        </is>
      </c>
      <c r="B812" s="31" t="inlineStr">
        <is>
          <t>30503</t>
        </is>
      </c>
      <c r="C812" s="31" t="inlineStr">
        <is>
          <t>FS</t>
        </is>
      </c>
      <c r="D812" s="31" t="inlineStr">
        <is>
          <t>LS</t>
        </is>
      </c>
      <c r="E812" s="31" t="inlineStr">
        <is>
          <t>06:52:24</t>
        </is>
      </c>
      <c r="F812" s="31" t="inlineStr">
        <is>
          <t>06:52:54</t>
        </is>
      </c>
      <c r="G812" s="31" t="n">
        <v>30</v>
      </c>
      <c r="H812" s="31" t="n">
        <v>17</v>
      </c>
      <c r="I812" s="32" t="n">
        <v>226.48</v>
      </c>
      <c r="J812" s="31" t="inlineStr">
        <is>
          <t>Mugma</t>
        </is>
      </c>
      <c r="K812" s="31" t="inlineStr">
        <is>
          <t>R</t>
        </is>
      </c>
      <c r="L812" s="31" t="inlineStr">
        <is>
          <t>Non-Valid</t>
        </is>
      </c>
    </row>
    <row r="813">
      <c r="A813" s="31" t="inlineStr">
        <is>
          <t>27 Jun</t>
        </is>
      </c>
      <c r="B813" s="31" t="inlineStr">
        <is>
          <t>30503</t>
        </is>
      </c>
      <c r="C813" s="31" t="inlineStr">
        <is>
          <t>OS</t>
        </is>
      </c>
      <c r="D813" s="31" t="inlineStr">
        <is>
          <t>SR</t>
        </is>
      </c>
      <c r="E813" s="31" t="inlineStr">
        <is>
          <t>06:53:02</t>
        </is>
      </c>
      <c r="F813" s="31" t="inlineStr">
        <is>
          <t>06:53:26</t>
        </is>
      </c>
      <c r="G813" s="31" t="n">
        <v>24</v>
      </c>
      <c r="H813" s="31" t="n">
        <v>13</v>
      </c>
      <c r="I813" s="32" t="n">
        <v>225.53</v>
      </c>
      <c r="J813" s="31" t="inlineStr">
        <is>
          <t>Mugma</t>
        </is>
      </c>
      <c r="K813" s="31" t="inlineStr">
        <is>
          <t>R</t>
        </is>
      </c>
      <c r="L813" s="31" t="inlineStr">
        <is>
          <t>Non-Valid</t>
        </is>
      </c>
    </row>
    <row r="814">
      <c r="A814" s="31" t="inlineStr">
        <is>
          <t>27 Jun</t>
        </is>
      </c>
      <c r="B814" s="31" t="inlineStr">
        <is>
          <t>30503</t>
        </is>
      </c>
      <c r="C814" s="31" t="inlineStr">
        <is>
          <t>FS</t>
        </is>
      </c>
      <c r="D814" s="31" t="inlineStr">
        <is>
          <t>LS</t>
        </is>
      </c>
      <c r="E814" s="31" t="inlineStr">
        <is>
          <t>06:54:52</t>
        </is>
      </c>
      <c r="F814" s="31" t="inlineStr">
        <is>
          <t>06:56:46</t>
        </is>
      </c>
      <c r="G814" s="31" t="n">
        <v>114</v>
      </c>
      <c r="H814" s="31" t="n">
        <v>59</v>
      </c>
      <c r="I814" s="32" t="n">
        <v>222.68</v>
      </c>
      <c r="J814" s="31" t="inlineStr">
        <is>
          <t>Mugma</t>
        </is>
      </c>
      <c r="K814" s="31" t="inlineStr">
        <is>
          <t>R</t>
        </is>
      </c>
      <c r="L814" s="31" t="inlineStr">
        <is>
          <t>Non-Valid</t>
        </is>
      </c>
    </row>
    <row r="815">
      <c r="A815" s="31" t="inlineStr">
        <is>
          <t>27 Jun</t>
        </is>
      </c>
      <c r="B815" s="31" t="inlineStr">
        <is>
          <t>30503</t>
        </is>
      </c>
      <c r="C815" s="31" t="inlineStr">
        <is>
          <t>OS</t>
        </is>
      </c>
      <c r="D815" s="31" t="inlineStr">
        <is>
          <t>LS</t>
        </is>
      </c>
      <c r="E815" s="31" t="inlineStr">
        <is>
          <t>06:56:48</t>
        </is>
      </c>
      <c r="F815" s="31" t="inlineStr">
        <is>
          <t>06:56:48</t>
        </is>
      </c>
      <c r="G815" s="31" t="n">
        <v>0</v>
      </c>
      <c r="H815" s="31" t="n">
        <v>1</v>
      </c>
      <c r="I815" s="32" t="n">
        <v>220.77</v>
      </c>
      <c r="J815" s="31" t="inlineStr">
        <is>
          <t>Kumardubi</t>
        </is>
      </c>
      <c r="K815" s="31" t="inlineStr">
        <is>
          <t>R</t>
        </is>
      </c>
      <c r="L815" s="31" t="inlineStr">
        <is>
          <t>Non-Valid</t>
        </is>
      </c>
    </row>
    <row r="816">
      <c r="A816" s="31" t="inlineStr">
        <is>
          <t>27 Jun</t>
        </is>
      </c>
      <c r="B816" s="31" t="inlineStr">
        <is>
          <t>30503</t>
        </is>
      </c>
      <c r="C816" s="31" t="inlineStr">
        <is>
          <t>OS</t>
        </is>
      </c>
      <c r="D816" s="31" t="inlineStr">
        <is>
          <t>SR</t>
        </is>
      </c>
      <c r="E816" s="31" t="inlineStr">
        <is>
          <t>06:57:44</t>
        </is>
      </c>
      <c r="F816" s="31" t="inlineStr">
        <is>
          <t>06:57:44</t>
        </is>
      </c>
      <c r="G816" s="31" t="n">
        <v>0</v>
      </c>
      <c r="H816" s="31" t="n">
        <v>1</v>
      </c>
      <c r="I816" s="32" t="n">
        <v>220.39</v>
      </c>
      <c r="J816" s="31" t="inlineStr">
        <is>
          <t>Kumardubi</t>
        </is>
      </c>
      <c r="K816" s="31" t="inlineStr">
        <is>
          <t>R</t>
        </is>
      </c>
      <c r="L816" s="31" t="inlineStr">
        <is>
          <t>Non-Valid</t>
        </is>
      </c>
    </row>
    <row r="817">
      <c r="A817" s="31" t="inlineStr">
        <is>
          <t>27 Jun</t>
        </is>
      </c>
      <c r="B817" s="31" t="inlineStr">
        <is>
          <t>30503</t>
        </is>
      </c>
      <c r="C817" s="31" t="inlineStr">
        <is>
          <t>OS</t>
        </is>
      </c>
      <c r="D817" s="31" t="inlineStr">
        <is>
          <t>SR</t>
        </is>
      </c>
      <c r="E817" s="31" t="inlineStr">
        <is>
          <t>06:57:46</t>
        </is>
      </c>
      <c r="F817" s="31" t="inlineStr">
        <is>
          <t>07:03:46</t>
        </is>
      </c>
      <c r="G817" s="31" t="n">
        <v>360</v>
      </c>
      <c r="H817" s="31" t="n">
        <v>183</v>
      </c>
      <c r="I817" s="32" t="n">
        <v>220.38</v>
      </c>
      <c r="J817" s="31" t="inlineStr">
        <is>
          <t>Kumardubi</t>
        </is>
      </c>
      <c r="K817" s="31" t="inlineStr">
        <is>
          <t>R</t>
        </is>
      </c>
      <c r="L817" s="31" t="inlineStr">
        <is>
          <t>Non-Valid</t>
        </is>
      </c>
    </row>
    <row r="818">
      <c r="A818" s="31" t="inlineStr">
        <is>
          <t>27 Jun</t>
        </is>
      </c>
      <c r="B818" s="31" t="inlineStr">
        <is>
          <t>37403</t>
        </is>
      </c>
      <c r="C818" s="31" t="inlineStr">
        <is>
          <t>FS</t>
        </is>
      </c>
      <c r="D818" s="31" t="inlineStr">
        <is>
          <t>LS</t>
        </is>
      </c>
      <c r="E818" s="31" t="inlineStr">
        <is>
          <t>07:03:20</t>
        </is>
      </c>
      <c r="F818" s="31" t="inlineStr">
        <is>
          <t>07:03:22</t>
        </is>
      </c>
      <c r="G818" s="31" t="n">
        <v>2</v>
      </c>
      <c r="H818" s="31" t="n">
        <v>2</v>
      </c>
      <c r="I818" s="32" t="n">
        <v>181.28</v>
      </c>
      <c r="J818" s="31" t="inlineStr">
        <is>
          <t>Raniganj</t>
        </is>
      </c>
      <c r="K818" s="31" t="inlineStr">
        <is>
          <t>R</t>
        </is>
      </c>
      <c r="L818" s="31" t="inlineStr">
        <is>
          <t>Non-Valid</t>
        </is>
      </c>
    </row>
    <row r="819">
      <c r="A819" s="31" t="inlineStr">
        <is>
          <t>27 Jun</t>
        </is>
      </c>
      <c r="B819" s="31" t="inlineStr">
        <is>
          <t>37403</t>
        </is>
      </c>
      <c r="C819" s="31" t="inlineStr">
        <is>
          <t>OS</t>
        </is>
      </c>
      <c r="D819" s="31" t="inlineStr">
        <is>
          <t>SR</t>
        </is>
      </c>
      <c r="E819" s="31" t="inlineStr">
        <is>
          <t>07:04:00</t>
        </is>
      </c>
      <c r="F819" s="31" t="inlineStr">
        <is>
          <t>07:04:26</t>
        </is>
      </c>
      <c r="G819" s="31" t="n">
        <v>26</v>
      </c>
      <c r="H819" s="31" t="n">
        <v>2</v>
      </c>
      <c r="I819" s="32" t="n">
        <v>181.28</v>
      </c>
      <c r="J819" s="31" t="inlineStr">
        <is>
          <t>Raniganj</t>
        </is>
      </c>
      <c r="K819" s="31" t="inlineStr">
        <is>
          <t>R</t>
        </is>
      </c>
      <c r="L819" s="31" t="inlineStr">
        <is>
          <t>Non-Valid</t>
        </is>
      </c>
    </row>
    <row r="820">
      <c r="A820" s="31" t="inlineStr">
        <is>
          <t>27 Jun</t>
        </is>
      </c>
      <c r="B820" s="31" t="inlineStr">
        <is>
          <t>37403</t>
        </is>
      </c>
      <c r="C820" s="31" t="inlineStr">
        <is>
          <t>OS</t>
        </is>
      </c>
      <c r="D820" s="31" t="inlineStr">
        <is>
          <t>SR</t>
        </is>
      </c>
      <c r="E820" s="31" t="inlineStr">
        <is>
          <t>07:06:04</t>
        </is>
      </c>
      <c r="F820" s="31" t="inlineStr">
        <is>
          <t>07:06:10</t>
        </is>
      </c>
      <c r="G820" s="31" t="n">
        <v>6</v>
      </c>
      <c r="H820" s="31" t="n">
        <v>3</v>
      </c>
      <c r="I820" s="32" t="n">
        <v>181.28</v>
      </c>
      <c r="J820" s="31" t="inlineStr">
        <is>
          <t>Raniganj</t>
        </is>
      </c>
      <c r="K820" s="31" t="inlineStr">
        <is>
          <t>R</t>
        </is>
      </c>
      <c r="L820" s="31" t="inlineStr">
        <is>
          <t>Non-Valid</t>
        </is>
      </c>
    </row>
    <row r="821">
      <c r="A821" s="31" t="inlineStr">
        <is>
          <t>27 Jun</t>
        </is>
      </c>
      <c r="B821" s="31" t="inlineStr">
        <is>
          <t>37403</t>
        </is>
      </c>
      <c r="C821" s="31" t="inlineStr">
        <is>
          <t>OS</t>
        </is>
      </c>
      <c r="D821" s="31" t="inlineStr">
        <is>
          <t>SR</t>
        </is>
      </c>
      <c r="E821" s="31" t="inlineStr">
        <is>
          <t>07:09:08</t>
        </is>
      </c>
      <c r="F821" s="31" t="inlineStr">
        <is>
          <t>07:09:30</t>
        </is>
      </c>
      <c r="G821" s="31" t="n">
        <v>22</v>
      </c>
      <c r="H821" s="31" t="n">
        <v>4</v>
      </c>
      <c r="I821" s="32" t="n">
        <v>181.28</v>
      </c>
      <c r="J821" s="31" t="inlineStr">
        <is>
          <t>Raniganj</t>
        </is>
      </c>
      <c r="K821" s="31" t="inlineStr">
        <is>
          <t>R</t>
        </is>
      </c>
      <c r="L821" s="31" t="inlineStr">
        <is>
          <t>Non-Valid</t>
        </is>
      </c>
    </row>
    <row r="822">
      <c r="A822" s="31" t="inlineStr">
        <is>
          <t>27 Jun</t>
        </is>
      </c>
      <c r="B822" s="31" t="inlineStr">
        <is>
          <t>37403</t>
        </is>
      </c>
      <c r="C822" s="31" t="inlineStr">
        <is>
          <t>OS</t>
        </is>
      </c>
      <c r="D822" s="31" t="inlineStr">
        <is>
          <t>SR</t>
        </is>
      </c>
      <c r="E822" s="31" t="inlineStr">
        <is>
          <t>07:13:38</t>
        </is>
      </c>
      <c r="F822" s="31" t="inlineStr">
        <is>
          <t>07:14:30</t>
        </is>
      </c>
      <c r="G822" s="31" t="n">
        <v>52</v>
      </c>
      <c r="H822" s="31" t="n">
        <v>10</v>
      </c>
      <c r="I822" s="32" t="n">
        <v>181.28</v>
      </c>
      <c r="J822" s="31" t="inlineStr">
        <is>
          <t>Raniganj</t>
        </is>
      </c>
      <c r="K822" s="31" t="inlineStr">
        <is>
          <t>R</t>
        </is>
      </c>
      <c r="L822" s="31" t="inlineStr">
        <is>
          <t>Non-Valid</t>
        </is>
      </c>
    </row>
    <row r="823">
      <c r="A823" s="31" t="inlineStr">
        <is>
          <t>27 Jun</t>
        </is>
      </c>
      <c r="B823" s="31" t="inlineStr">
        <is>
          <t>37403</t>
        </is>
      </c>
      <c r="C823" s="31" t="inlineStr">
        <is>
          <t>OS</t>
        </is>
      </c>
      <c r="D823" s="31" t="inlineStr">
        <is>
          <t>SR</t>
        </is>
      </c>
      <c r="E823" s="31" t="inlineStr">
        <is>
          <t>07:15:30</t>
        </is>
      </c>
      <c r="F823" s="31" t="inlineStr">
        <is>
          <t>07:15:54</t>
        </is>
      </c>
      <c r="G823" s="31" t="n">
        <v>24</v>
      </c>
      <c r="H823" s="31" t="n">
        <v>7</v>
      </c>
      <c r="I823" s="32" t="n">
        <v>181.28</v>
      </c>
      <c r="J823" s="31" t="inlineStr">
        <is>
          <t>Raniganj</t>
        </is>
      </c>
      <c r="K823" s="31" t="inlineStr">
        <is>
          <t>R</t>
        </is>
      </c>
      <c r="L823" s="31" t="inlineStr">
        <is>
          <t>Non-Valid</t>
        </is>
      </c>
    </row>
    <row r="824">
      <c r="A824" s="31" t="inlineStr">
        <is>
          <t>27 Jun</t>
        </is>
      </c>
      <c r="B824" s="31" t="inlineStr">
        <is>
          <t>37403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07:16:40</t>
        </is>
      </c>
      <c r="F824" s="31" t="inlineStr">
        <is>
          <t>07:17:22</t>
        </is>
      </c>
      <c r="G824" s="31" t="n">
        <v>42</v>
      </c>
      <c r="H824" s="31" t="n">
        <v>12</v>
      </c>
      <c r="I824" s="32" t="n">
        <v>181.28</v>
      </c>
      <c r="J824" s="31" t="inlineStr">
        <is>
          <t>Raniganj</t>
        </is>
      </c>
      <c r="K824" s="31" t="inlineStr">
        <is>
          <t>R</t>
        </is>
      </c>
      <c r="L824" s="31" t="inlineStr">
        <is>
          <t>Non-Valid</t>
        </is>
      </c>
    </row>
    <row r="825">
      <c r="A825" s="31" t="inlineStr">
        <is>
          <t>27 Jun</t>
        </is>
      </c>
      <c r="B825" s="31" t="inlineStr">
        <is>
          <t>37403</t>
        </is>
      </c>
      <c r="C825" s="31" t="inlineStr">
        <is>
          <t>OS</t>
        </is>
      </c>
      <c r="D825" s="31" t="inlineStr">
        <is>
          <t>SR</t>
        </is>
      </c>
      <c r="E825" s="31" t="inlineStr">
        <is>
          <t>07:18:26</t>
        </is>
      </c>
      <c r="F825" s="31" t="inlineStr">
        <is>
          <t>07:22:10</t>
        </is>
      </c>
      <c r="G825" s="31" t="n">
        <v>224</v>
      </c>
      <c r="H825" s="31" t="n">
        <v>27</v>
      </c>
      <c r="I825" s="32" t="n">
        <v>181.28</v>
      </c>
      <c r="J825" s="31" t="inlineStr">
        <is>
          <t>Raniganj</t>
        </is>
      </c>
      <c r="K825" s="31" t="inlineStr">
        <is>
          <t>R</t>
        </is>
      </c>
      <c r="L825" s="31" t="inlineStr">
        <is>
          <t>Non-Valid</t>
        </is>
      </c>
    </row>
    <row r="826">
      <c r="A826" s="16" t="inlineStr">
        <is>
          <t>27 Jun</t>
        </is>
      </c>
      <c r="B826" s="16" t="inlineStr">
        <is>
          <t>37778</t>
        </is>
      </c>
      <c r="C826" s="16" t="inlineStr">
        <is>
          <t>FS</t>
        </is>
      </c>
      <c r="D826" s="16" t="inlineStr">
        <is>
          <t>LS</t>
        </is>
      </c>
      <c r="E826" s="16" t="inlineStr">
        <is>
          <t>07:19:04</t>
        </is>
      </c>
      <c r="F826" s="16" t="inlineStr">
        <is>
          <t>07:19:46</t>
        </is>
      </c>
      <c r="G826" s="16" t="n">
        <v>42</v>
      </c>
      <c r="H826" s="16" t="n">
        <v>14</v>
      </c>
      <c r="I826" s="35" t="n">
        <v>115.92</v>
      </c>
      <c r="J826" s="16" t="inlineStr">
        <is>
          <t>Galsi</t>
        </is>
      </c>
      <c r="K826" s="16" t="inlineStr">
        <is>
          <t>N</t>
        </is>
      </c>
      <c r="L826" s="16" t="inlineStr">
        <is>
          <t>Valid</t>
        </is>
      </c>
    </row>
    <row r="827">
      <c r="A827" s="16" t="inlineStr">
        <is>
          <t>27 Jun</t>
        </is>
      </c>
      <c r="B827" s="16" t="inlineStr">
        <is>
          <t>37778</t>
        </is>
      </c>
      <c r="C827" s="16" t="inlineStr">
        <is>
          <t>OS</t>
        </is>
      </c>
      <c r="D827" s="16" t="inlineStr">
        <is>
          <t>SR</t>
        </is>
      </c>
      <c r="E827" s="16" t="inlineStr">
        <is>
          <t>07:20:18</t>
        </is>
      </c>
      <c r="F827" s="16" t="inlineStr">
        <is>
          <t>07:20:40</t>
        </is>
      </c>
      <c r="G827" s="16" t="n">
        <v>22</v>
      </c>
      <c r="H827" s="16" t="n">
        <v>13</v>
      </c>
      <c r="I827" s="35" t="n">
        <v>118.58</v>
      </c>
      <c r="J827" s="16" t="inlineStr">
        <is>
          <t>Galsi</t>
        </is>
      </c>
      <c r="K827" s="16" t="inlineStr">
        <is>
          <t>N</t>
        </is>
      </c>
      <c r="L827" s="16" t="inlineStr">
        <is>
          <t>Valid</t>
        </is>
      </c>
    </row>
    <row r="828">
      <c r="A828" s="31" t="inlineStr">
        <is>
          <t>27 Jun</t>
        </is>
      </c>
      <c r="B828" s="31" t="inlineStr">
        <is>
          <t>37024</t>
        </is>
      </c>
      <c r="C828" s="31" t="inlineStr">
        <is>
          <t>FS</t>
        </is>
      </c>
      <c r="D828" s="31" t="inlineStr">
        <is>
          <t>LS</t>
        </is>
      </c>
      <c r="E828" s="31" t="inlineStr">
        <is>
          <t>07:33:10</t>
        </is>
      </c>
      <c r="F828" s="31" t="inlineStr">
        <is>
          <t>07:33:44</t>
        </is>
      </c>
      <c r="G828" s="31" t="n">
        <v>34</v>
      </c>
      <c r="H828" s="31" t="n">
        <v>21</v>
      </c>
      <c r="I828" s="32" t="n">
        <v>143</v>
      </c>
      <c r="J828" s="31" t="inlineStr">
        <is>
          <t>Panagarh</t>
        </is>
      </c>
      <c r="K828" s="31" t="inlineStr">
        <is>
          <t>R</t>
        </is>
      </c>
      <c r="L828" s="31" t="inlineStr">
        <is>
          <t>Non-Valid</t>
        </is>
      </c>
    </row>
    <row r="829">
      <c r="A829" s="16" t="inlineStr">
        <is>
          <t>27 Jun</t>
        </is>
      </c>
      <c r="B829" s="16" t="inlineStr">
        <is>
          <t>37778</t>
        </is>
      </c>
      <c r="C829" s="16" t="inlineStr">
        <is>
          <t>FS</t>
        </is>
      </c>
      <c r="D829" s="16" t="inlineStr">
        <is>
          <t>LS</t>
        </is>
      </c>
      <c r="E829" s="16" t="inlineStr">
        <is>
          <t>07:35:30</t>
        </is>
      </c>
      <c r="F829" s="16" t="inlineStr">
        <is>
          <t>07:36:26</t>
        </is>
      </c>
      <c r="G829" s="16" t="n">
        <v>56</v>
      </c>
      <c r="H829" s="16" t="n">
        <v>29</v>
      </c>
      <c r="I829" s="35" t="n">
        <v>140.4</v>
      </c>
      <c r="J829" s="16" t="inlineStr">
        <is>
          <t>Panagarh</t>
        </is>
      </c>
      <c r="K829" s="16" t="inlineStr">
        <is>
          <t>N</t>
        </is>
      </c>
      <c r="L829" s="16" t="inlineStr">
        <is>
          <t>Valid</t>
        </is>
      </c>
    </row>
    <row r="830">
      <c r="A830" s="31" t="inlineStr">
        <is>
          <t>27 Jun</t>
        </is>
      </c>
      <c r="B830" s="31" t="inlineStr">
        <is>
          <t>37024</t>
        </is>
      </c>
      <c r="C830" s="31" t="inlineStr">
        <is>
          <t>OS</t>
        </is>
      </c>
      <c r="D830" s="31" t="inlineStr">
        <is>
          <t>SR</t>
        </is>
      </c>
      <c r="E830" s="31" t="inlineStr">
        <is>
          <t>07:36:16</t>
        </is>
      </c>
      <c r="F830" s="31" t="inlineStr">
        <is>
          <t>07:36:18</t>
        </is>
      </c>
      <c r="G830" s="31" t="n">
        <v>2</v>
      </c>
      <c r="H830" s="31" t="n">
        <v>2</v>
      </c>
      <c r="I830" s="32" t="n">
        <v>142.01</v>
      </c>
      <c r="J830" s="31" t="inlineStr">
        <is>
          <t>Panagarh</t>
        </is>
      </c>
      <c r="K830" s="31" t="inlineStr">
        <is>
          <t>R</t>
        </is>
      </c>
      <c r="L830" s="31" t="inlineStr">
        <is>
          <t>Non-Valid</t>
        </is>
      </c>
    </row>
    <row r="831">
      <c r="A831" s="16" t="inlineStr">
        <is>
          <t>27 Jun</t>
        </is>
      </c>
      <c r="B831" s="16" t="inlineStr">
        <is>
          <t>37778</t>
        </is>
      </c>
      <c r="C831" s="16" t="inlineStr">
        <is>
          <t>OS</t>
        </is>
      </c>
      <c r="D831" s="16" t="inlineStr">
        <is>
          <t>SR</t>
        </is>
      </c>
      <c r="E831" s="16" t="inlineStr">
        <is>
          <t>07:37:12</t>
        </is>
      </c>
      <c r="F831" s="16" t="inlineStr">
        <is>
          <t>07:38:22</t>
        </is>
      </c>
      <c r="G831" s="16" t="n">
        <v>70</v>
      </c>
      <c r="H831" s="16" t="n">
        <v>10</v>
      </c>
      <c r="I831" s="35" t="n">
        <v>141.33</v>
      </c>
      <c r="J831" s="16" t="inlineStr">
        <is>
          <t>Panagarh</t>
        </is>
      </c>
      <c r="K831" s="16" t="inlineStr">
        <is>
          <t>N</t>
        </is>
      </c>
      <c r="L831" s="16" t="inlineStr">
        <is>
          <t>Valid</t>
        </is>
      </c>
    </row>
    <row r="832">
      <c r="A832" s="16" t="inlineStr">
        <is>
          <t>27 Jun</t>
        </is>
      </c>
      <c r="B832" s="16" t="inlineStr">
        <is>
          <t>37778</t>
        </is>
      </c>
      <c r="C832" s="16" t="inlineStr">
        <is>
          <t>OS</t>
        </is>
      </c>
      <c r="D832" s="16" t="inlineStr">
        <is>
          <t>SR</t>
        </is>
      </c>
      <c r="E832" s="16" t="inlineStr">
        <is>
          <t>07:39:26</t>
        </is>
      </c>
      <c r="F832" s="16" t="inlineStr">
        <is>
          <t>07:39:34</t>
        </is>
      </c>
      <c r="G832" s="16" t="n">
        <v>8</v>
      </c>
      <c r="H832" s="16" t="n">
        <v>3</v>
      </c>
      <c r="I832" s="35" t="n">
        <v>142.29</v>
      </c>
      <c r="J832" s="16" t="inlineStr">
        <is>
          <t>Panagarh</t>
        </is>
      </c>
      <c r="K832" s="16" t="inlineStr">
        <is>
          <t>N</t>
        </is>
      </c>
      <c r="L832" s="16" t="inlineStr">
        <is>
          <t>Valid</t>
        </is>
      </c>
    </row>
    <row r="833">
      <c r="A833" s="31" t="inlineStr">
        <is>
          <t>27 Jun</t>
        </is>
      </c>
      <c r="B833" s="31" t="inlineStr">
        <is>
          <t>37024</t>
        </is>
      </c>
      <c r="C833" s="31" t="inlineStr">
        <is>
          <t>FS</t>
        </is>
      </c>
      <c r="D833" s="31" t="inlineStr">
        <is>
          <t>LS</t>
        </is>
      </c>
      <c r="E833" s="31" t="inlineStr">
        <is>
          <t>07:39:50</t>
        </is>
      </c>
      <c r="F833" s="31" t="inlineStr">
        <is>
          <t>07:39:56</t>
        </is>
      </c>
      <c r="G833" s="31" t="n">
        <v>6</v>
      </c>
      <c r="H833" s="31" t="n">
        <v>6</v>
      </c>
      <c r="I833" s="32" t="n">
        <v>140.14</v>
      </c>
      <c r="J833" s="31" t="inlineStr">
        <is>
          <t>LC-96</t>
        </is>
      </c>
      <c r="K833" s="31" t="inlineStr">
        <is>
          <t>R</t>
        </is>
      </c>
      <c r="L833" s="31" t="inlineStr">
        <is>
          <t>Non-Valid</t>
        </is>
      </c>
    </row>
    <row r="834">
      <c r="A834" s="31" t="inlineStr">
        <is>
          <t>27 Jun</t>
        </is>
      </c>
      <c r="B834" s="31" t="inlineStr">
        <is>
          <t>30503</t>
        </is>
      </c>
      <c r="C834" s="31" t="inlineStr">
        <is>
          <t>FS</t>
        </is>
      </c>
      <c r="D834" s="31" t="inlineStr">
        <is>
          <t>LS</t>
        </is>
      </c>
      <c r="E834" s="31" t="inlineStr">
        <is>
          <t>07:40:54</t>
        </is>
      </c>
      <c r="F834" s="31" t="inlineStr">
        <is>
          <t>07:41:02</t>
        </is>
      </c>
      <c r="G834" s="31" t="n">
        <v>8</v>
      </c>
      <c r="H834" s="31" t="n">
        <v>6</v>
      </c>
      <c r="I834" s="32" t="n">
        <v>182.78</v>
      </c>
      <c r="J834" s="31" t="inlineStr">
        <is>
          <t>Raniganj</t>
        </is>
      </c>
      <c r="K834" s="31" t="inlineStr">
        <is>
          <t>R</t>
        </is>
      </c>
      <c r="L834" s="31" t="inlineStr">
        <is>
          <t>Non-Valid</t>
        </is>
      </c>
    </row>
    <row r="835">
      <c r="A835" s="16" t="inlineStr">
        <is>
          <t>27 Jun</t>
        </is>
      </c>
      <c r="B835" s="16" t="inlineStr">
        <is>
          <t>37778</t>
        </is>
      </c>
      <c r="C835" s="16" t="inlineStr">
        <is>
          <t>OS</t>
        </is>
      </c>
      <c r="D835" s="16" t="inlineStr">
        <is>
          <t>SR</t>
        </is>
      </c>
      <c r="E835" s="16" t="inlineStr">
        <is>
          <t>07:41:30</t>
        </is>
      </c>
      <c r="F835" s="16" t="inlineStr">
        <is>
          <t>07:41:50</t>
        </is>
      </c>
      <c r="G835" s="16" t="n">
        <v>20</v>
      </c>
      <c r="H835" s="16" t="n">
        <v>4</v>
      </c>
      <c r="I835" s="35" t="n">
        <v>142.87</v>
      </c>
      <c r="J835" s="16" t="inlineStr">
        <is>
          <t>Panagarh</t>
        </is>
      </c>
      <c r="K835" s="16" t="inlineStr">
        <is>
          <t>N</t>
        </is>
      </c>
      <c r="L835" s="16" t="inlineStr">
        <is>
          <t>Valid</t>
        </is>
      </c>
    </row>
    <row r="836">
      <c r="A836" s="16" t="inlineStr">
        <is>
          <t>27 Jun</t>
        </is>
      </c>
      <c r="B836" s="16" t="inlineStr">
        <is>
          <t>37778</t>
        </is>
      </c>
      <c r="C836" s="16" t="inlineStr">
        <is>
          <t>OS</t>
        </is>
      </c>
      <c r="D836" s="16" t="inlineStr">
        <is>
          <t>SR</t>
        </is>
      </c>
      <c r="E836" s="16" t="inlineStr">
        <is>
          <t>07:42:20</t>
        </is>
      </c>
      <c r="F836" s="16" t="inlineStr">
        <is>
          <t>07:42:28</t>
        </is>
      </c>
      <c r="G836" s="16" t="n">
        <v>8</v>
      </c>
      <c r="H836" s="16" t="n">
        <v>6</v>
      </c>
      <c r="I836" s="35" t="n">
        <v>144.04</v>
      </c>
      <c r="J836" s="16" t="inlineStr">
        <is>
          <t>Panagarh</t>
        </is>
      </c>
      <c r="K836" s="16" t="inlineStr">
        <is>
          <t>N</t>
        </is>
      </c>
      <c r="L836" s="16" t="inlineStr">
        <is>
          <t>Valid</t>
        </is>
      </c>
    </row>
    <row r="837">
      <c r="A837" s="31" t="inlineStr">
        <is>
          <t>27 Jun</t>
        </is>
      </c>
      <c r="B837" s="31" t="inlineStr">
        <is>
          <t>30503</t>
        </is>
      </c>
      <c r="C837" s="31" t="inlineStr">
        <is>
          <t>FS</t>
        </is>
      </c>
      <c r="D837" s="31" t="inlineStr">
        <is>
          <t>LS</t>
        </is>
      </c>
      <c r="E837" s="31" t="inlineStr">
        <is>
          <t>08:13:46</t>
        </is>
      </c>
      <c r="F837" s="31" t="inlineStr">
        <is>
          <t>08:13:52</t>
        </is>
      </c>
      <c r="G837" s="31" t="n">
        <v>6</v>
      </c>
      <c r="H837" s="31" t="n">
        <v>5</v>
      </c>
      <c r="I837" s="32" t="n">
        <v>142.27</v>
      </c>
      <c r="J837" s="31" t="inlineStr">
        <is>
          <t>Panagarh</t>
        </is>
      </c>
      <c r="K837" s="31" t="inlineStr">
        <is>
          <t>R</t>
        </is>
      </c>
      <c r="L837" s="31" t="inlineStr">
        <is>
          <t>Non-Valid</t>
        </is>
      </c>
    </row>
    <row r="838">
      <c r="A838" s="31" t="inlineStr">
        <is>
          <t>27 Jun</t>
        </is>
      </c>
      <c r="B838" s="31" t="inlineStr">
        <is>
          <t>37403</t>
        </is>
      </c>
      <c r="C838" s="31" t="inlineStr">
        <is>
          <t>FS</t>
        </is>
      </c>
      <c r="D838" s="31" t="inlineStr">
        <is>
          <t>LS</t>
        </is>
      </c>
      <c r="E838" s="31" t="inlineStr">
        <is>
          <t>08:15:30</t>
        </is>
      </c>
      <c r="F838" s="31" t="inlineStr">
        <is>
          <t>08:15:36</t>
        </is>
      </c>
      <c r="G838" s="31" t="n">
        <v>6</v>
      </c>
      <c r="H838" s="31" t="n">
        <v>2</v>
      </c>
      <c r="I838" s="32" t="n">
        <v>142</v>
      </c>
      <c r="J838" s="31" t="inlineStr">
        <is>
          <t>Panagarh</t>
        </is>
      </c>
      <c r="K838" s="31" t="inlineStr">
        <is>
          <t>R</t>
        </is>
      </c>
      <c r="L838" s="31" t="inlineStr">
        <is>
          <t>Non-Valid</t>
        </is>
      </c>
    </row>
    <row r="839">
      <c r="A839" s="31" t="inlineStr">
        <is>
          <t>27 Jun</t>
        </is>
      </c>
      <c r="B839" s="31" t="inlineStr">
        <is>
          <t>37403</t>
        </is>
      </c>
      <c r="C839" s="31" t="inlineStr">
        <is>
          <t>LS</t>
        </is>
      </c>
      <c r="D839" s="31" t="inlineStr">
        <is>
          <t>SR</t>
        </is>
      </c>
      <c r="E839" s="31" t="inlineStr">
        <is>
          <t>08:15:54</t>
        </is>
      </c>
      <c r="F839" s="31" t="inlineStr">
        <is>
          <t>08:16:40</t>
        </is>
      </c>
      <c r="G839" s="31" t="n">
        <v>46</v>
      </c>
      <c r="H839" s="31" t="n">
        <v>28</v>
      </c>
      <c r="I839" s="32" t="n">
        <v>141.94</v>
      </c>
      <c r="J839" s="31" t="inlineStr">
        <is>
          <t>Panagarh</t>
        </is>
      </c>
      <c r="K839" s="31" t="inlineStr">
        <is>
          <t>R</t>
        </is>
      </c>
      <c r="L839" s="31" t="inlineStr">
        <is>
          <t>Non-Valid</t>
        </is>
      </c>
    </row>
    <row r="840">
      <c r="A840" s="16" t="inlineStr">
        <is>
          <t>27 Jun</t>
        </is>
      </c>
      <c r="B840" s="16" t="inlineStr">
        <is>
          <t>37778</t>
        </is>
      </c>
      <c r="C840" s="16" t="inlineStr">
        <is>
          <t>FS</t>
        </is>
      </c>
      <c r="D840" s="16" t="inlineStr">
        <is>
          <t>SR</t>
        </is>
      </c>
      <c r="E840" s="16" t="inlineStr">
        <is>
          <t>09:00:00</t>
        </is>
      </c>
      <c r="F840" s="16" t="inlineStr">
        <is>
          <t>09:00:00</t>
        </is>
      </c>
      <c r="G840" s="16" t="n">
        <v>0</v>
      </c>
      <c r="H840" s="16" t="n">
        <v>1</v>
      </c>
      <c r="I840" s="35" t="n">
        <v>244.05</v>
      </c>
      <c r="J840" s="16" t="inlineStr">
        <is>
          <t>Chhota Ambana</t>
        </is>
      </c>
      <c r="K840" s="16" t="inlineStr">
        <is>
          <t>N</t>
        </is>
      </c>
      <c r="L840" s="16" t="inlineStr">
        <is>
          <t>Valid</t>
        </is>
      </c>
    </row>
    <row r="841">
      <c r="A841" s="16" t="inlineStr">
        <is>
          <t>27 Jun</t>
        </is>
      </c>
      <c r="B841" s="16" t="inlineStr">
        <is>
          <t>37778</t>
        </is>
      </c>
      <c r="C841" s="16" t="inlineStr">
        <is>
          <t>FS</t>
        </is>
      </c>
      <c r="D841" s="16" t="inlineStr">
        <is>
          <t>SR</t>
        </is>
      </c>
      <c r="E841" s="16" t="inlineStr">
        <is>
          <t>09:00:02</t>
        </is>
      </c>
      <c r="F841" s="16" t="inlineStr">
        <is>
          <t>09:00:20</t>
        </is>
      </c>
      <c r="G841" s="16" t="n">
        <v>18</v>
      </c>
      <c r="H841" s="16" t="n">
        <v>14</v>
      </c>
      <c r="I841" s="35" t="n">
        <v>244.1</v>
      </c>
      <c r="J841" s="16" t="inlineStr">
        <is>
          <t>Chhota Ambana</t>
        </is>
      </c>
      <c r="K841" s="16" t="inlineStr">
        <is>
          <t>N</t>
        </is>
      </c>
      <c r="L841" s="16" t="inlineStr">
        <is>
          <t>Valid</t>
        </is>
      </c>
    </row>
    <row r="842">
      <c r="A842" s="31" t="inlineStr">
        <is>
          <t>27 Jun</t>
        </is>
      </c>
      <c r="B842" s="31" t="inlineStr">
        <is>
          <t>30503</t>
        </is>
      </c>
      <c r="C842" s="31" t="inlineStr">
        <is>
          <t>FS</t>
        </is>
      </c>
      <c r="D842" s="31" t="inlineStr">
        <is>
          <t>SR</t>
        </is>
      </c>
      <c r="E842" s="31" t="inlineStr">
        <is>
          <t>09:42:18</t>
        </is>
      </c>
      <c r="F842" s="31" t="inlineStr">
        <is>
          <t>09:42:18</t>
        </is>
      </c>
      <c r="G842" s="31" t="n">
        <v>0</v>
      </c>
      <c r="H842" s="31" t="n">
        <v>1</v>
      </c>
      <c r="I842" s="32" t="n">
        <v>13.27</v>
      </c>
      <c r="J842" s="31" t="inlineStr">
        <is>
          <t>Dankuni</t>
        </is>
      </c>
      <c r="K842" s="31" t="inlineStr">
        <is>
          <t>R</t>
        </is>
      </c>
      <c r="L842" s="31" t="inlineStr">
        <is>
          <t>Non-Valid</t>
        </is>
      </c>
    </row>
    <row r="843">
      <c r="A843" s="31" t="inlineStr">
        <is>
          <t>27 Jun</t>
        </is>
      </c>
      <c r="B843" s="31" t="inlineStr">
        <is>
          <t>30503</t>
        </is>
      </c>
      <c r="C843" s="31" t="inlineStr">
        <is>
          <t>FS</t>
        </is>
      </c>
      <c r="D843" s="31" t="inlineStr">
        <is>
          <t>SR</t>
        </is>
      </c>
      <c r="E843" s="31" t="inlineStr">
        <is>
          <t>09:42:20</t>
        </is>
      </c>
      <c r="F843" s="31" t="inlineStr">
        <is>
          <t>09:43:32</t>
        </is>
      </c>
      <c r="G843" s="31" t="n">
        <v>72</v>
      </c>
      <c r="H843" s="31" t="n">
        <v>72</v>
      </c>
      <c r="I843" s="32" t="n">
        <v>13.26</v>
      </c>
      <c r="J843" s="31" t="inlineStr">
        <is>
          <t>Dankuni</t>
        </is>
      </c>
      <c r="K843" s="31" t="inlineStr">
        <is>
          <t>R</t>
        </is>
      </c>
      <c r="L843" s="31" t="inlineStr">
        <is>
          <t>Non-Valid</t>
        </is>
      </c>
    </row>
    <row r="844">
      <c r="A844" s="31" t="inlineStr">
        <is>
          <t>27 Jun</t>
        </is>
      </c>
      <c r="B844" s="31" t="inlineStr">
        <is>
          <t>37745</t>
        </is>
      </c>
      <c r="C844" s="31" t="inlineStr">
        <is>
          <t>FS</t>
        </is>
      </c>
      <c r="D844" s="31" t="inlineStr">
        <is>
          <t>LS</t>
        </is>
      </c>
      <c r="E844" s="31" t="inlineStr">
        <is>
          <t>10:05:26</t>
        </is>
      </c>
      <c r="F844" s="31" t="inlineStr">
        <is>
          <t>10:05:56</t>
        </is>
      </c>
      <c r="G844" s="31" t="n">
        <v>30</v>
      </c>
      <c r="H844" s="31" t="n">
        <v>13</v>
      </c>
      <c r="I844" s="32" t="n">
        <v>199.57</v>
      </c>
      <c r="J844" s="31" t="inlineStr">
        <is>
          <t>Asansol</t>
        </is>
      </c>
      <c r="K844" s="31" t="inlineStr">
        <is>
          <t>R</t>
        </is>
      </c>
      <c r="L844" s="31" t="inlineStr">
        <is>
          <t>Non-Valid</t>
        </is>
      </c>
    </row>
    <row r="845">
      <c r="A845" s="31" t="inlineStr">
        <is>
          <t>27 Jun</t>
        </is>
      </c>
      <c r="B845" s="31" t="inlineStr">
        <is>
          <t>37745</t>
        </is>
      </c>
      <c r="C845" s="31" t="inlineStr">
        <is>
          <t>FS</t>
        </is>
      </c>
      <c r="D845" s="31" t="inlineStr">
        <is>
          <t>LS</t>
        </is>
      </c>
      <c r="E845" s="31" t="inlineStr">
        <is>
          <t>10:11:42</t>
        </is>
      </c>
      <c r="F845" s="31" t="inlineStr">
        <is>
          <t>10:12:20</t>
        </is>
      </c>
      <c r="G845" s="31" t="n">
        <v>38</v>
      </c>
      <c r="H845" s="31" t="n">
        <v>17</v>
      </c>
      <c r="I845" s="32" t="n">
        <v>198.05</v>
      </c>
      <c r="J845" s="31" t="inlineStr">
        <is>
          <t>Asansol</t>
        </is>
      </c>
      <c r="K845" s="31" t="inlineStr">
        <is>
          <t>R</t>
        </is>
      </c>
      <c r="L845" s="31" t="inlineStr">
        <is>
          <t>Non-Valid</t>
        </is>
      </c>
    </row>
    <row r="846">
      <c r="A846" s="31" t="inlineStr">
        <is>
          <t>27 Jun</t>
        </is>
      </c>
      <c r="B846" s="31" t="inlineStr">
        <is>
          <t>37745</t>
        </is>
      </c>
      <c r="C846" s="31" t="inlineStr">
        <is>
          <t>LS</t>
        </is>
      </c>
      <c r="D846" s="31" t="inlineStr">
        <is>
          <t>SR</t>
        </is>
      </c>
      <c r="E846" s="31" t="inlineStr">
        <is>
          <t>10:12:36</t>
        </is>
      </c>
      <c r="F846" s="31" t="inlineStr">
        <is>
          <t>10:13:10</t>
        </is>
      </c>
      <c r="G846" s="31" t="n">
        <v>34</v>
      </c>
      <c r="H846" s="31" t="n">
        <v>13</v>
      </c>
      <c r="I846" s="32" t="n">
        <v>196.86</v>
      </c>
      <c r="J846" s="31" t="inlineStr">
        <is>
          <t>Asansol</t>
        </is>
      </c>
      <c r="K846" s="31" t="inlineStr">
        <is>
          <t>R</t>
        </is>
      </c>
      <c r="L846" s="31" t="inlineStr">
        <is>
          <t>Non-Valid</t>
        </is>
      </c>
    </row>
    <row r="847">
      <c r="A847" s="31" t="inlineStr">
        <is>
          <t>27 Jun</t>
        </is>
      </c>
      <c r="B847" s="31" t="inlineStr">
        <is>
          <t>37403</t>
        </is>
      </c>
      <c r="C847" s="31" t="inlineStr">
        <is>
          <t>FS</t>
        </is>
      </c>
      <c r="D847" s="31" t="inlineStr">
        <is>
          <t>SR</t>
        </is>
      </c>
      <c r="E847" s="31" t="inlineStr">
        <is>
          <t>10:18:24</t>
        </is>
      </c>
      <c r="F847" s="31" t="inlineStr">
        <is>
          <t>10:19:30</t>
        </is>
      </c>
      <c r="G847" s="31" t="n">
        <v>66</v>
      </c>
      <c r="H847" s="31" t="n">
        <v>36</v>
      </c>
      <c r="I847" s="32" t="n">
        <v>0.09</v>
      </c>
      <c r="J847" s="31" t="inlineStr">
        <is>
          <t>Howrah</t>
        </is>
      </c>
      <c r="K847" s="31" t="inlineStr">
        <is>
          <t>R</t>
        </is>
      </c>
      <c r="L847" s="31" t="inlineStr">
        <is>
          <t>Non-Valid</t>
        </is>
      </c>
    </row>
    <row r="848">
      <c r="A848" s="31" t="inlineStr">
        <is>
          <t>27 Jun</t>
        </is>
      </c>
      <c r="B848" s="31" t="inlineStr">
        <is>
          <t>39060</t>
        </is>
      </c>
      <c r="C848" s="31" t="inlineStr">
        <is>
          <t>FS</t>
        </is>
      </c>
      <c r="D848" s="31" t="inlineStr">
        <is>
          <t>LS</t>
        </is>
      </c>
      <c r="E848" s="31" t="inlineStr">
        <is>
          <t>10:19:56</t>
        </is>
      </c>
      <c r="F848" s="31" t="inlineStr">
        <is>
          <t>10:20:02</t>
        </is>
      </c>
      <c r="G848" s="31" t="n">
        <v>6</v>
      </c>
      <c r="H848" s="31" t="n">
        <v>3</v>
      </c>
      <c r="I848" s="32" t="n">
        <v>198.6</v>
      </c>
      <c r="J848" s="31" t="inlineStr">
        <is>
          <t>Asansol</t>
        </is>
      </c>
      <c r="K848" s="31" t="inlineStr">
        <is>
          <t>N</t>
        </is>
      </c>
      <c r="L848" s="31" t="inlineStr">
        <is>
          <t>Non-Valid</t>
        </is>
      </c>
    </row>
    <row r="849">
      <c r="A849" s="31" t="inlineStr">
        <is>
          <t>27 Jun</t>
        </is>
      </c>
      <c r="B849" s="31" t="inlineStr">
        <is>
          <t>39060</t>
        </is>
      </c>
      <c r="C849" s="31" t="inlineStr">
        <is>
          <t>OS</t>
        </is>
      </c>
      <c r="D849" s="31" t="inlineStr">
        <is>
          <t>SR</t>
        </is>
      </c>
      <c r="E849" s="31" t="inlineStr">
        <is>
          <t>10:21:12</t>
        </is>
      </c>
      <c r="F849" s="31" t="inlineStr">
        <is>
          <t>10:21:56</t>
        </is>
      </c>
      <c r="G849" s="31" t="n">
        <v>44</v>
      </c>
      <c r="H849" s="31" t="n">
        <v>7</v>
      </c>
      <c r="I849" s="32" t="n">
        <v>199.3</v>
      </c>
      <c r="J849" s="31" t="inlineStr">
        <is>
          <t>Asansol</t>
        </is>
      </c>
      <c r="K849" s="31" t="inlineStr">
        <is>
          <t>N</t>
        </is>
      </c>
      <c r="L849" s="31" t="inlineStr">
        <is>
          <t>Non-Valid</t>
        </is>
      </c>
    </row>
    <row r="850">
      <c r="A850" s="31" t="inlineStr">
        <is>
          <t>27 Jun</t>
        </is>
      </c>
      <c r="B850" s="31" t="inlineStr">
        <is>
          <t>30084</t>
        </is>
      </c>
      <c r="C850" s="31" t="inlineStr">
        <is>
          <t>FS</t>
        </is>
      </c>
      <c r="D850" s="31" t="inlineStr">
        <is>
          <t>SR</t>
        </is>
      </c>
      <c r="E850" s="31" t="inlineStr">
        <is>
          <t>10:40:32</t>
        </is>
      </c>
      <c r="F850" s="31" t="inlineStr">
        <is>
          <t>10:40:32</t>
        </is>
      </c>
      <c r="G850" s="31" t="n">
        <v>0</v>
      </c>
      <c r="H850" s="31" t="n">
        <v>1</v>
      </c>
      <c r="I850" s="32" t="n">
        <v>110.34</v>
      </c>
      <c r="J850" s="31" t="inlineStr">
        <is>
          <t>Khana Link</t>
        </is>
      </c>
      <c r="K850" s="31" t="inlineStr">
        <is>
          <t>R</t>
        </is>
      </c>
      <c r="L850" s="31" t="inlineStr">
        <is>
          <t>Non-Valid</t>
        </is>
      </c>
    </row>
    <row r="851">
      <c r="A851" s="31" t="inlineStr">
        <is>
          <t>27 Jun</t>
        </is>
      </c>
      <c r="B851" s="31" t="inlineStr">
        <is>
          <t>30084</t>
        </is>
      </c>
      <c r="C851" s="31" t="inlineStr">
        <is>
          <t>FS</t>
        </is>
      </c>
      <c r="D851" s="31" t="inlineStr">
        <is>
          <t>SR</t>
        </is>
      </c>
      <c r="E851" s="31" t="inlineStr">
        <is>
          <t>10:40:34</t>
        </is>
      </c>
      <c r="F851" s="31" t="inlineStr">
        <is>
          <t>10:41:14</t>
        </is>
      </c>
      <c r="G851" s="31" t="n">
        <v>40</v>
      </c>
      <c r="H851" s="31" t="n">
        <v>37</v>
      </c>
      <c r="I851" s="32" t="n">
        <v>110.32</v>
      </c>
      <c r="J851" s="31" t="inlineStr">
        <is>
          <t>Khana Link</t>
        </is>
      </c>
      <c r="K851" s="31" t="inlineStr">
        <is>
          <t>R</t>
        </is>
      </c>
      <c r="L851" s="31" t="inlineStr">
        <is>
          <t>Non-Valid</t>
        </is>
      </c>
    </row>
    <row r="852">
      <c r="A852" s="31" t="inlineStr">
        <is>
          <t>27 Jun</t>
        </is>
      </c>
      <c r="B852" s="31" t="inlineStr">
        <is>
          <t>30468</t>
        </is>
      </c>
      <c r="C852" s="31" t="inlineStr">
        <is>
          <t>FS</t>
        </is>
      </c>
      <c r="D852" s="31" t="inlineStr">
        <is>
          <t>SR</t>
        </is>
      </c>
      <c r="E852" s="31" t="inlineStr">
        <is>
          <t>10:41:20</t>
        </is>
      </c>
      <c r="F852" s="31" t="inlineStr">
        <is>
          <t>10:41:32</t>
        </is>
      </c>
      <c r="G852" s="31" t="n">
        <v>12</v>
      </c>
      <c r="H852" s="31" t="n">
        <v>8</v>
      </c>
      <c r="I852" s="32" t="n">
        <v>211.95</v>
      </c>
      <c r="J852" s="31" t="inlineStr">
        <is>
          <t>Kulti</t>
        </is>
      </c>
      <c r="K852" s="31" t="inlineStr">
        <is>
          <t>R</t>
        </is>
      </c>
      <c r="L852" s="31" t="inlineStr">
        <is>
          <t>Non-Valid</t>
        </is>
      </c>
    </row>
    <row r="853">
      <c r="A853" s="31" t="inlineStr">
        <is>
          <t>27 Jun</t>
        </is>
      </c>
      <c r="B853" s="31" t="inlineStr">
        <is>
          <t>30084</t>
        </is>
      </c>
      <c r="C853" s="31" t="inlineStr">
        <is>
          <t>OS</t>
        </is>
      </c>
      <c r="D853" s="31" t="inlineStr">
        <is>
          <t>SR</t>
        </is>
      </c>
      <c r="E853" s="31" t="inlineStr">
        <is>
          <t>10:47:18</t>
        </is>
      </c>
      <c r="F853" s="31" t="inlineStr">
        <is>
          <t>10:47:18</t>
        </is>
      </c>
      <c r="G853" s="31" t="n">
        <v>0</v>
      </c>
      <c r="H853" s="31" t="n">
        <v>1</v>
      </c>
      <c r="I853" s="32" t="n">
        <v>114.7</v>
      </c>
      <c r="J853" s="31" t="inlineStr">
        <is>
          <t>Khana Link</t>
        </is>
      </c>
      <c r="K853" s="31" t="inlineStr">
        <is>
          <t>R</t>
        </is>
      </c>
      <c r="L853" s="31" t="inlineStr">
        <is>
          <t>Non-Valid</t>
        </is>
      </c>
    </row>
    <row r="854">
      <c r="A854" s="31" t="inlineStr">
        <is>
          <t>27 Jun</t>
        </is>
      </c>
      <c r="B854" s="31" t="inlineStr">
        <is>
          <t>37360</t>
        </is>
      </c>
      <c r="C854" s="31" t="inlineStr">
        <is>
          <t>OS</t>
        </is>
      </c>
      <c r="D854" s="31" t="inlineStr">
        <is>
          <t>SR</t>
        </is>
      </c>
      <c r="E854" s="31" t="inlineStr">
        <is>
          <t>10:52:12</t>
        </is>
      </c>
      <c r="F854" s="31" t="inlineStr">
        <is>
          <t>10:52:12</t>
        </is>
      </c>
      <c r="G854" s="31" t="n">
        <v>0</v>
      </c>
      <c r="H854" s="31" t="n">
        <v>1</v>
      </c>
      <c r="I854" s="32" t="n">
        <v>245.96</v>
      </c>
      <c r="J854" s="31" t="inlineStr">
        <is>
          <t>Chhota Ambana</t>
        </is>
      </c>
      <c r="K854" s="31" t="inlineStr">
        <is>
          <t>R</t>
        </is>
      </c>
      <c r="L854" s="31" t="inlineStr">
        <is>
          <t>Non-Valid</t>
        </is>
      </c>
    </row>
    <row r="855">
      <c r="A855" s="31" t="inlineStr">
        <is>
          <t>27 Jun</t>
        </is>
      </c>
      <c r="B855" s="31" t="inlineStr">
        <is>
          <t>37745</t>
        </is>
      </c>
      <c r="C855" s="31" t="inlineStr">
        <is>
          <t>FS</t>
        </is>
      </c>
      <c r="D855" s="31" t="inlineStr">
        <is>
          <t>SR</t>
        </is>
      </c>
      <c r="E855" s="31" t="inlineStr">
        <is>
          <t>10:53:04</t>
        </is>
      </c>
      <c r="F855" s="31" t="inlineStr">
        <is>
          <t>10:54:26</t>
        </is>
      </c>
      <c r="G855" s="31" t="n">
        <v>82</v>
      </c>
      <c r="H855" s="31" t="n">
        <v>40</v>
      </c>
      <c r="I855" s="32" t="n">
        <v>142.39</v>
      </c>
      <c r="J855" s="31" t="inlineStr">
        <is>
          <t>Panagarh</t>
        </is>
      </c>
      <c r="K855" s="31" t="inlineStr">
        <is>
          <t>U</t>
        </is>
      </c>
      <c r="L855" s="31" t="inlineStr">
        <is>
          <t>Non-Valid</t>
        </is>
      </c>
    </row>
    <row r="856">
      <c r="A856" s="31" t="inlineStr">
        <is>
          <t>27 Jun</t>
        </is>
      </c>
      <c r="B856" s="31" t="inlineStr">
        <is>
          <t>555555</t>
        </is>
      </c>
      <c r="C856" s="31" t="inlineStr">
        <is>
          <t>OS</t>
        </is>
      </c>
      <c r="D856" s="31" t="inlineStr">
        <is>
          <t>SR</t>
        </is>
      </c>
      <c r="E856" s="31" t="inlineStr">
        <is>
          <t>11:00:14</t>
        </is>
      </c>
      <c r="F856" s="31" t="inlineStr">
        <is>
          <t>11:00:14</t>
        </is>
      </c>
      <c r="G856" s="31" t="n">
        <v>0</v>
      </c>
      <c r="H856" s="31" t="n">
        <v>1</v>
      </c>
      <c r="I856" s="32" t="n">
        <v>91.47</v>
      </c>
      <c r="J856" s="31" t="inlineStr">
        <is>
          <t>Barddhaman Jn</t>
        </is>
      </c>
      <c r="K856" s="31" t="inlineStr">
        <is>
          <t>N</t>
        </is>
      </c>
      <c r="L856" s="31" t="inlineStr">
        <is>
          <t>Non-Valid</t>
        </is>
      </c>
    </row>
    <row r="857">
      <c r="A857" s="31" t="inlineStr">
        <is>
          <t>27 Jun</t>
        </is>
      </c>
      <c r="B857" s="31" t="inlineStr">
        <is>
          <t>30084</t>
        </is>
      </c>
      <c r="C857" s="31" t="inlineStr">
        <is>
          <t>OS</t>
        </is>
      </c>
      <c r="D857" s="31" t="inlineStr">
        <is>
          <t>SR</t>
        </is>
      </c>
      <c r="E857" s="31" t="inlineStr">
        <is>
          <t>11:08:56</t>
        </is>
      </c>
      <c r="F857" s="31" t="inlineStr">
        <is>
          <t>11:08:56</t>
        </is>
      </c>
      <c r="G857" s="31" t="n">
        <v>0</v>
      </c>
      <c r="H857" s="31" t="n">
        <v>1</v>
      </c>
      <c r="I857" s="32" t="n">
        <v>114.69</v>
      </c>
      <c r="J857" s="31" t="inlineStr">
        <is>
          <t>Khana Link</t>
        </is>
      </c>
      <c r="K857" s="31" t="inlineStr">
        <is>
          <t>R</t>
        </is>
      </c>
      <c r="L857" s="31" t="inlineStr">
        <is>
          <t>Non-Valid</t>
        </is>
      </c>
    </row>
    <row r="858">
      <c r="A858" s="31" t="inlineStr">
        <is>
          <t>27 Jun</t>
        </is>
      </c>
      <c r="B858" s="31" t="inlineStr">
        <is>
          <t>37360</t>
        </is>
      </c>
      <c r="C858" s="31" t="inlineStr">
        <is>
          <t>FS</t>
        </is>
      </c>
      <c r="D858" s="31" t="inlineStr">
        <is>
          <t>LS</t>
        </is>
      </c>
      <c r="E858" s="31" t="inlineStr">
        <is>
          <t>11:11:44</t>
        </is>
      </c>
      <c r="F858" s="31" t="inlineStr">
        <is>
          <t>11:11:44</t>
        </is>
      </c>
      <c r="G858" s="31" t="n">
        <v>0</v>
      </c>
      <c r="H858" s="31" t="n">
        <v>1</v>
      </c>
      <c r="I858" s="32" t="n">
        <v>220.19</v>
      </c>
      <c r="J858" s="31" t="inlineStr">
        <is>
          <t>Kumardubi</t>
        </is>
      </c>
      <c r="K858" s="31" t="inlineStr">
        <is>
          <t>R</t>
        </is>
      </c>
      <c r="L858" s="31" t="inlineStr">
        <is>
          <t>Non-Valid</t>
        </is>
      </c>
    </row>
    <row r="859">
      <c r="A859" s="31" t="inlineStr">
        <is>
          <t>27 Jun</t>
        </is>
      </c>
      <c r="B859" s="31" t="inlineStr">
        <is>
          <t>37360</t>
        </is>
      </c>
      <c r="C859" s="31" t="inlineStr">
        <is>
          <t>FS</t>
        </is>
      </c>
      <c r="D859" s="31" t="inlineStr">
        <is>
          <t>LS</t>
        </is>
      </c>
      <c r="E859" s="31" t="inlineStr">
        <is>
          <t>11:11:46</t>
        </is>
      </c>
      <c r="F859" s="31" t="inlineStr">
        <is>
          <t>11:17:52</t>
        </is>
      </c>
      <c r="G859" s="31" t="n">
        <v>366</v>
      </c>
      <c r="H859" s="31" t="n">
        <v>184</v>
      </c>
      <c r="I859" s="32" t="n">
        <v>220.18</v>
      </c>
      <c r="J859" s="31" t="inlineStr">
        <is>
          <t>Kumardubi</t>
        </is>
      </c>
      <c r="K859" s="31" t="inlineStr">
        <is>
          <t>R</t>
        </is>
      </c>
      <c r="L859" s="31" t="inlineStr">
        <is>
          <t>Non-Valid</t>
        </is>
      </c>
    </row>
    <row r="860">
      <c r="A860" s="31" t="inlineStr">
        <is>
          <t>27 Jun</t>
        </is>
      </c>
      <c r="B860" s="31" t="inlineStr">
        <is>
          <t>37360</t>
        </is>
      </c>
      <c r="C860" s="31" t="inlineStr">
        <is>
          <t>LS</t>
        </is>
      </c>
      <c r="D860" s="31" t="inlineStr">
        <is>
          <t>SR</t>
        </is>
      </c>
      <c r="E860" s="31" t="inlineStr">
        <is>
          <t>11:17:54</t>
        </is>
      </c>
      <c r="F860" s="31" t="inlineStr">
        <is>
          <t>11:19:54</t>
        </is>
      </c>
      <c r="G860" s="31" t="n">
        <v>120</v>
      </c>
      <c r="H860" s="31" t="n">
        <v>64</v>
      </c>
      <c r="I860" s="32" t="n">
        <v>219.03</v>
      </c>
      <c r="J860" s="31" t="inlineStr">
        <is>
          <t>Kumardubi</t>
        </is>
      </c>
      <c r="K860" s="31" t="inlineStr">
        <is>
          <t>R</t>
        </is>
      </c>
      <c r="L860" s="31" t="inlineStr">
        <is>
          <t>Non-Valid</t>
        </is>
      </c>
    </row>
    <row r="861">
      <c r="A861" s="31" t="inlineStr">
        <is>
          <t>27 Jun</t>
        </is>
      </c>
      <c r="B861" s="31" t="inlineStr">
        <is>
          <t>37215</t>
        </is>
      </c>
      <c r="C861" s="31" t="inlineStr">
        <is>
          <t>FS</t>
        </is>
      </c>
      <c r="D861" s="31" t="inlineStr">
        <is>
          <t>SR</t>
        </is>
      </c>
      <c r="E861" s="31" t="inlineStr">
        <is>
          <t>11:40:30</t>
        </is>
      </c>
      <c r="F861" s="31" t="inlineStr">
        <is>
          <t>11:40:30</t>
        </is>
      </c>
      <c r="G861" s="31" t="n">
        <v>0</v>
      </c>
      <c r="H861" s="31" t="n">
        <v>1</v>
      </c>
      <c r="I861" s="32" t="n">
        <v>1.09</v>
      </c>
      <c r="J861" s="31" t="inlineStr">
        <is>
          <t>Howrah</t>
        </is>
      </c>
      <c r="K861" s="31" t="inlineStr">
        <is>
          <t>R</t>
        </is>
      </c>
      <c r="L861" s="31" t="inlineStr">
        <is>
          <t>Non-Valid</t>
        </is>
      </c>
    </row>
    <row r="862">
      <c r="A862" s="31" t="inlineStr">
        <is>
          <t>27 Jun</t>
        </is>
      </c>
      <c r="B862" s="31" t="inlineStr">
        <is>
          <t>37215</t>
        </is>
      </c>
      <c r="C862" s="31" t="inlineStr">
        <is>
          <t>FS</t>
        </is>
      </c>
      <c r="D862" s="31" t="inlineStr">
        <is>
          <t>SR</t>
        </is>
      </c>
      <c r="E862" s="31" t="inlineStr">
        <is>
          <t>11:40:32</t>
        </is>
      </c>
      <c r="F862" s="31" t="inlineStr">
        <is>
          <t>11:40:32</t>
        </is>
      </c>
      <c r="G862" s="31" t="n">
        <v>0</v>
      </c>
      <c r="H862" s="31" t="n">
        <v>2</v>
      </c>
      <c r="I862" s="32" t="n">
        <v>1.08</v>
      </c>
      <c r="J862" s="31" t="inlineStr">
        <is>
          <t>Howrah</t>
        </is>
      </c>
      <c r="K862" s="31" t="inlineStr">
        <is>
          <t>R</t>
        </is>
      </c>
      <c r="L862" s="31" t="inlineStr">
        <is>
          <t>Non-Valid</t>
        </is>
      </c>
    </row>
    <row r="863">
      <c r="A863" s="31" t="inlineStr">
        <is>
          <t>27 Jun</t>
        </is>
      </c>
      <c r="B863" s="31" t="inlineStr">
        <is>
          <t>37745</t>
        </is>
      </c>
      <c r="C863" s="31" t="inlineStr">
        <is>
          <t>FS</t>
        </is>
      </c>
      <c r="D863" s="31" t="inlineStr">
        <is>
          <t>SR</t>
        </is>
      </c>
      <c r="E863" s="31" t="inlineStr">
        <is>
          <t>12:04:12</t>
        </is>
      </c>
      <c r="F863" s="31" t="inlineStr">
        <is>
          <t>12:04:16</t>
        </is>
      </c>
      <c r="G863" s="31" t="n">
        <v>4</v>
      </c>
      <c r="H863" s="31" t="n">
        <v>6</v>
      </c>
      <c r="I863" s="32" t="n">
        <v>72.89</v>
      </c>
      <c r="J863" s="31" t="inlineStr">
        <is>
          <t>Masagram</t>
        </is>
      </c>
      <c r="K863" s="31" t="inlineStr">
        <is>
          <t>R</t>
        </is>
      </c>
      <c r="L863" s="31" t="inlineStr">
        <is>
          <t>Non-Valid</t>
        </is>
      </c>
    </row>
    <row r="864">
      <c r="A864" s="31" t="inlineStr">
        <is>
          <t>27 Jun</t>
        </is>
      </c>
      <c r="B864" s="31" t="inlineStr">
        <is>
          <t>37745</t>
        </is>
      </c>
      <c r="C864" s="31" t="inlineStr">
        <is>
          <t>FS</t>
        </is>
      </c>
      <c r="D864" s="31" t="inlineStr">
        <is>
          <t>SR</t>
        </is>
      </c>
      <c r="E864" s="31" t="inlineStr">
        <is>
          <t>12:38:34</t>
        </is>
      </c>
      <c r="F864" s="31" t="inlineStr">
        <is>
          <t>12:38:42</t>
        </is>
      </c>
      <c r="G864" s="31" t="n">
        <v>8</v>
      </c>
      <c r="H864" s="31" t="n">
        <v>5</v>
      </c>
      <c r="I864" s="32" t="n">
        <v>19.77</v>
      </c>
      <c r="J864" s="31" t="inlineStr">
        <is>
          <t>Janai Road</t>
        </is>
      </c>
      <c r="K864" s="31" t="inlineStr">
        <is>
          <t>R</t>
        </is>
      </c>
      <c r="L864" s="31" t="inlineStr">
        <is>
          <t>Non-Valid</t>
        </is>
      </c>
    </row>
    <row r="865">
      <c r="A865" s="31" t="inlineStr">
        <is>
          <t>27 Jun</t>
        </is>
      </c>
      <c r="B865" s="31" t="inlineStr">
        <is>
          <t>37745</t>
        </is>
      </c>
      <c r="C865" s="31" t="inlineStr">
        <is>
          <t>FS</t>
        </is>
      </c>
      <c r="D865" s="31" t="inlineStr">
        <is>
          <t>SR</t>
        </is>
      </c>
      <c r="E865" s="31" t="inlineStr">
        <is>
          <t>12:46:54</t>
        </is>
      </c>
      <c r="F865" s="31" t="inlineStr">
        <is>
          <t>12:48:06</t>
        </is>
      </c>
      <c r="G865" s="31" t="n">
        <v>72</v>
      </c>
      <c r="H865" s="31" t="n">
        <v>59</v>
      </c>
      <c r="I865" s="32" t="n">
        <v>13.26</v>
      </c>
      <c r="J865" s="31" t="inlineStr">
        <is>
          <t>Dankuni</t>
        </is>
      </c>
      <c r="K865" s="31" t="inlineStr">
        <is>
          <t>R</t>
        </is>
      </c>
      <c r="L865" s="31" t="inlineStr">
        <is>
          <t>Non-Valid</t>
        </is>
      </c>
    </row>
    <row r="866">
      <c r="A866" s="31" t="inlineStr">
        <is>
          <t>27 Jun</t>
        </is>
      </c>
      <c r="B866" s="31" t="inlineStr">
        <is>
          <t>30468</t>
        </is>
      </c>
      <c r="C866" s="31" t="inlineStr">
        <is>
          <t>FS</t>
        </is>
      </c>
      <c r="D866" s="31" t="inlineStr">
        <is>
          <t>LS</t>
        </is>
      </c>
      <c r="E866" s="31" t="inlineStr">
        <is>
          <t>12:49:04</t>
        </is>
      </c>
      <c r="F866" s="31" t="inlineStr">
        <is>
          <t>12:49:04</t>
        </is>
      </c>
      <c r="G866" s="31" t="n">
        <v>0</v>
      </c>
      <c r="H866" s="31" t="n">
        <v>2</v>
      </c>
      <c r="I866" s="32" t="n">
        <v>44.32</v>
      </c>
      <c r="J866" s="31" t="inlineStr">
        <is>
          <t>LC-38</t>
        </is>
      </c>
      <c r="K866" s="31" t="inlineStr">
        <is>
          <t>R</t>
        </is>
      </c>
      <c r="L866" s="31" t="inlineStr">
        <is>
          <t>Non-Valid</t>
        </is>
      </c>
    </row>
    <row r="867">
      <c r="A867" s="31" t="inlineStr">
        <is>
          <t>27 Jun</t>
        </is>
      </c>
      <c r="B867" s="31" t="inlineStr">
        <is>
          <t>30322</t>
        </is>
      </c>
      <c r="C867" s="31" t="inlineStr">
        <is>
          <t>FS</t>
        </is>
      </c>
      <c r="D867" s="31" t="inlineStr">
        <is>
          <t>LS</t>
        </is>
      </c>
      <c r="E867" s="31" t="inlineStr">
        <is>
          <t>12:57:42</t>
        </is>
      </c>
      <c r="F867" s="31" t="inlineStr">
        <is>
          <t>12:57:56</t>
        </is>
      </c>
      <c r="G867" s="31" t="n">
        <v>14</v>
      </c>
      <c r="H867" s="31" t="n">
        <v>10</v>
      </c>
      <c r="I867" s="32" t="n">
        <v>66.5</v>
      </c>
      <c r="J867" s="31" t="inlineStr">
        <is>
          <t>Jaugram</t>
        </is>
      </c>
      <c r="K867" s="31" t="inlineStr">
        <is>
          <t>N</t>
        </is>
      </c>
      <c r="L867" s="31" t="inlineStr">
        <is>
          <t>Non-Valid</t>
        </is>
      </c>
    </row>
    <row r="868">
      <c r="A868" s="31" t="inlineStr">
        <is>
          <t>27 Jun</t>
        </is>
      </c>
      <c r="B868" s="31" t="inlineStr">
        <is>
          <t>30322</t>
        </is>
      </c>
      <c r="C868" s="31" t="inlineStr">
        <is>
          <t>OS</t>
        </is>
      </c>
      <c r="D868" s="31" t="inlineStr">
        <is>
          <t>SR</t>
        </is>
      </c>
      <c r="E868" s="31" t="inlineStr">
        <is>
          <t>12:58:08</t>
        </is>
      </c>
      <c r="F868" s="31" t="inlineStr">
        <is>
          <t>12:58:26</t>
        </is>
      </c>
      <c r="G868" s="31" t="n">
        <v>18</v>
      </c>
      <c r="H868" s="31" t="n">
        <v>15</v>
      </c>
      <c r="I868" s="32" t="n">
        <v>67.42</v>
      </c>
      <c r="J868" s="31" t="inlineStr">
        <is>
          <t>Jaugram</t>
        </is>
      </c>
      <c r="K868" s="31" t="inlineStr">
        <is>
          <t>N</t>
        </is>
      </c>
      <c r="L868" s="31" t="inlineStr">
        <is>
          <t>Non-Valid</t>
        </is>
      </c>
    </row>
    <row r="869">
      <c r="A869" s="31" t="inlineStr">
        <is>
          <t>27 Jun</t>
        </is>
      </c>
      <c r="B869" s="31" t="inlineStr">
        <is>
          <t>30468</t>
        </is>
      </c>
      <c r="C869" s="31" t="inlineStr">
        <is>
          <t>FS</t>
        </is>
      </c>
      <c r="D869" s="31" t="inlineStr">
        <is>
          <t>SR</t>
        </is>
      </c>
      <c r="E869" s="31" t="inlineStr">
        <is>
          <t>13:15:00</t>
        </is>
      </c>
      <c r="F869" s="31" t="inlineStr">
        <is>
          <t>13:15:00</t>
        </is>
      </c>
      <c r="G869" s="31" t="n">
        <v>0</v>
      </c>
      <c r="H869" s="31" t="n">
        <v>1</v>
      </c>
      <c r="I869" s="32" t="n">
        <v>13.25</v>
      </c>
      <c r="J869" s="31" t="inlineStr">
        <is>
          <t>Dankuni</t>
        </is>
      </c>
      <c r="K869" s="31" t="inlineStr">
        <is>
          <t>R</t>
        </is>
      </c>
      <c r="L869" s="31" t="inlineStr">
        <is>
          <t>Non-Valid</t>
        </is>
      </c>
    </row>
    <row r="870">
      <c r="A870" s="31" t="inlineStr">
        <is>
          <t>27 Jun</t>
        </is>
      </c>
      <c r="B870" s="31" t="inlineStr">
        <is>
          <t>30468</t>
        </is>
      </c>
      <c r="C870" s="31" t="inlineStr">
        <is>
          <t>FS</t>
        </is>
      </c>
      <c r="D870" s="31" t="inlineStr">
        <is>
          <t>SR</t>
        </is>
      </c>
      <c r="E870" s="31" t="inlineStr">
        <is>
          <t>13:15:04</t>
        </is>
      </c>
      <c r="F870" s="31" t="inlineStr">
        <is>
          <t>13:16:08</t>
        </is>
      </c>
      <c r="G870" s="31" t="n">
        <v>64</v>
      </c>
      <c r="H870" s="31" t="n">
        <v>32</v>
      </c>
      <c r="I870" s="32" t="n">
        <v>13.23</v>
      </c>
      <c r="J870" s="31" t="inlineStr">
        <is>
          <t>Dankuni</t>
        </is>
      </c>
      <c r="K870" s="31" t="inlineStr">
        <is>
          <t>R</t>
        </is>
      </c>
      <c r="L870" s="31" t="inlineStr">
        <is>
          <t>Non-Valid</t>
        </is>
      </c>
    </row>
    <row r="871">
      <c r="A871" s="31" t="inlineStr">
        <is>
          <t>27 Jun</t>
        </is>
      </c>
      <c r="B871" s="31" t="inlineStr">
        <is>
          <t>30567</t>
        </is>
      </c>
      <c r="C871" s="31" t="inlineStr">
        <is>
          <t>FS</t>
        </is>
      </c>
      <c r="D871" s="31" t="inlineStr">
        <is>
          <t>SR</t>
        </is>
      </c>
      <c r="E871" s="31" t="inlineStr">
        <is>
          <t>14:13:06</t>
        </is>
      </c>
      <c r="F871" s="31" t="inlineStr">
        <is>
          <t>14:13:06</t>
        </is>
      </c>
      <c r="G871" s="31" t="n">
        <v>0</v>
      </c>
      <c r="H871" s="31" t="n">
        <v>1</v>
      </c>
      <c r="I871" s="32" t="n">
        <v>13.27</v>
      </c>
      <c r="J871" s="31" t="inlineStr">
        <is>
          <t>Dankuni</t>
        </is>
      </c>
      <c r="K871" s="31" t="inlineStr">
        <is>
          <t>R</t>
        </is>
      </c>
      <c r="L871" s="31" t="inlineStr">
        <is>
          <t>Non-Valid</t>
        </is>
      </c>
    </row>
    <row r="872">
      <c r="A872" s="31" t="inlineStr">
        <is>
          <t>27 Jun</t>
        </is>
      </c>
      <c r="B872" s="31" t="inlineStr">
        <is>
          <t>30567</t>
        </is>
      </c>
      <c r="C872" s="31" t="inlineStr">
        <is>
          <t>FS</t>
        </is>
      </c>
      <c r="D872" s="31" t="inlineStr">
        <is>
          <t>SR</t>
        </is>
      </c>
      <c r="E872" s="31" t="inlineStr">
        <is>
          <t>14:13:08</t>
        </is>
      </c>
      <c r="F872" s="31" t="inlineStr">
        <is>
          <t>14:14:32</t>
        </is>
      </c>
      <c r="G872" s="31" t="n">
        <v>84</v>
      </c>
      <c r="H872" s="31" t="n">
        <v>78</v>
      </c>
      <c r="I872" s="32" t="n">
        <v>13.26</v>
      </c>
      <c r="J872" s="31" t="inlineStr">
        <is>
          <t>Dankuni</t>
        </is>
      </c>
      <c r="K872" s="31" t="inlineStr">
        <is>
          <t>R</t>
        </is>
      </c>
      <c r="L872" s="31" t="inlineStr">
        <is>
          <t>Non-Valid</t>
        </is>
      </c>
    </row>
    <row r="873">
      <c r="A873" s="31" t="inlineStr">
        <is>
          <t>27 Jun</t>
        </is>
      </c>
      <c r="B873" s="31" t="inlineStr">
        <is>
          <t>37959</t>
        </is>
      </c>
      <c r="C873" s="31" t="inlineStr">
        <is>
          <t>FS</t>
        </is>
      </c>
      <c r="D873" s="31" t="inlineStr">
        <is>
          <t>SR</t>
        </is>
      </c>
      <c r="E873" s="31" t="inlineStr">
        <is>
          <t>14:42:20</t>
        </is>
      </c>
      <c r="F873" s="31" t="inlineStr">
        <is>
          <t>14:42:20</t>
        </is>
      </c>
      <c r="G873" s="31" t="n">
        <v>0</v>
      </c>
      <c r="H873" s="31" t="n">
        <v>1</v>
      </c>
      <c r="I873" s="32" t="n">
        <v>197.59</v>
      </c>
      <c r="J873" s="31" t="inlineStr">
        <is>
          <t>Asansol</t>
        </is>
      </c>
      <c r="K873" s="31" t="inlineStr">
        <is>
          <t>U</t>
        </is>
      </c>
      <c r="L873" s="31" t="inlineStr">
        <is>
          <t>Non-Valid</t>
        </is>
      </c>
    </row>
    <row r="874">
      <c r="A874" s="31" t="inlineStr">
        <is>
          <t>27 Jun</t>
        </is>
      </c>
      <c r="B874" s="31" t="inlineStr">
        <is>
          <t>37959</t>
        </is>
      </c>
      <c r="C874" s="31" t="inlineStr">
        <is>
          <t>FS</t>
        </is>
      </c>
      <c r="D874" s="31" t="inlineStr">
        <is>
          <t>SR</t>
        </is>
      </c>
      <c r="E874" s="31" t="inlineStr">
        <is>
          <t>14:42:22</t>
        </is>
      </c>
      <c r="F874" s="31" t="inlineStr">
        <is>
          <t>14:42:56</t>
        </is>
      </c>
      <c r="G874" s="31" t="n">
        <v>34</v>
      </c>
      <c r="H874" s="31" t="n">
        <v>18</v>
      </c>
      <c r="I874" s="32" t="n">
        <v>197.98</v>
      </c>
      <c r="J874" s="31" t="inlineStr">
        <is>
          <t>Asansol</t>
        </is>
      </c>
      <c r="K874" s="31" t="inlineStr">
        <is>
          <t>U</t>
        </is>
      </c>
      <c r="L874" s="31" t="inlineStr">
        <is>
          <t>Non-Valid</t>
        </is>
      </c>
    </row>
    <row r="875">
      <c r="A875" s="31" t="inlineStr">
        <is>
          <t>27 Jun</t>
        </is>
      </c>
      <c r="B875" s="31" t="inlineStr">
        <is>
          <t>30322</t>
        </is>
      </c>
      <c r="C875" s="31" t="inlineStr">
        <is>
          <t>FS</t>
        </is>
      </c>
      <c r="D875" s="31" t="inlineStr">
        <is>
          <t>SR</t>
        </is>
      </c>
      <c r="E875" s="31" t="inlineStr">
        <is>
          <t>17:47:44</t>
        </is>
      </c>
      <c r="F875" s="31" t="inlineStr">
        <is>
          <t>17:47:44</t>
        </is>
      </c>
      <c r="G875" s="31" t="n">
        <v>0</v>
      </c>
      <c r="H875" s="31" t="n">
        <v>1</v>
      </c>
      <c r="I875" s="32" t="n">
        <v>244.06</v>
      </c>
      <c r="J875" s="31" t="inlineStr">
        <is>
          <t>Chhota Ambana</t>
        </is>
      </c>
      <c r="K875" s="31" t="inlineStr">
        <is>
          <t>N</t>
        </is>
      </c>
      <c r="L875" s="31" t="inlineStr">
        <is>
          <t>Non-Valid</t>
        </is>
      </c>
    </row>
    <row r="876">
      <c r="A876" s="31" t="inlineStr">
        <is>
          <t>27 Jun</t>
        </is>
      </c>
      <c r="B876" s="31" t="inlineStr">
        <is>
          <t>30322</t>
        </is>
      </c>
      <c r="C876" s="31" t="inlineStr">
        <is>
          <t>FS</t>
        </is>
      </c>
      <c r="D876" s="31" t="inlineStr">
        <is>
          <t>SR</t>
        </is>
      </c>
      <c r="E876" s="31" t="inlineStr">
        <is>
          <t>17:47:46</t>
        </is>
      </c>
      <c r="F876" s="31" t="inlineStr">
        <is>
          <t>17:48:14</t>
        </is>
      </c>
      <c r="G876" s="31" t="n">
        <v>28</v>
      </c>
      <c r="H876" s="31" t="n">
        <v>24</v>
      </c>
      <c r="I876" s="32" t="n">
        <v>244.12</v>
      </c>
      <c r="J876" s="31" t="inlineStr">
        <is>
          <t>Chhota Ambana</t>
        </is>
      </c>
      <c r="K876" s="31" t="inlineStr">
        <is>
          <t>N</t>
        </is>
      </c>
      <c r="L876" s="31" t="inlineStr">
        <is>
          <t>Non-Valid</t>
        </is>
      </c>
    </row>
    <row r="877">
      <c r="A877" s="31" t="inlineStr">
        <is>
          <t>27 Jun</t>
        </is>
      </c>
      <c r="B877" s="31" t="inlineStr">
        <is>
          <t>39560</t>
        </is>
      </c>
      <c r="C877" s="31" t="inlineStr">
        <is>
          <t>FS</t>
        </is>
      </c>
      <c r="D877" s="31" t="inlineStr">
        <is>
          <t>SR</t>
        </is>
      </c>
      <c r="E877" s="31" t="inlineStr">
        <is>
          <t>17:50:18</t>
        </is>
      </c>
      <c r="F877" s="31" t="inlineStr">
        <is>
          <t>17:51:34</t>
        </is>
      </c>
      <c r="G877" s="31" t="n">
        <v>76</v>
      </c>
      <c r="H877" s="31" t="n">
        <v>72</v>
      </c>
      <c r="I877" s="32" t="n">
        <v>13.26</v>
      </c>
      <c r="J877" s="31" t="inlineStr">
        <is>
          <t>Dankuni</t>
        </is>
      </c>
      <c r="K877" s="31" t="inlineStr">
        <is>
          <t>R</t>
        </is>
      </c>
      <c r="L877" s="31" t="inlineStr">
        <is>
          <t>Non-Valid</t>
        </is>
      </c>
    </row>
    <row r="878">
      <c r="A878" s="16" t="inlineStr">
        <is>
          <t>27 Jun</t>
        </is>
      </c>
      <c r="B878" s="16" t="inlineStr">
        <is>
          <t>37777</t>
        </is>
      </c>
      <c r="C878" s="16" t="inlineStr">
        <is>
          <t>FS</t>
        </is>
      </c>
      <c r="D878" s="16" t="inlineStr">
        <is>
          <t>SR</t>
        </is>
      </c>
      <c r="E878" s="16" t="inlineStr">
        <is>
          <t>19:19:30</t>
        </is>
      </c>
      <c r="F878" s="16" t="inlineStr">
        <is>
          <t>19:19:30</t>
        </is>
      </c>
      <c r="G878" s="16" t="n">
        <v>0</v>
      </c>
      <c r="H878" s="16" t="n">
        <v>2</v>
      </c>
      <c r="I878" s="35" t="n">
        <v>205.88</v>
      </c>
      <c r="J878" s="16" t="inlineStr">
        <is>
          <t>Barachak Jn</t>
        </is>
      </c>
      <c r="K878" s="16" t="inlineStr">
        <is>
          <t>N</t>
        </is>
      </c>
      <c r="L878" s="16" t="inlineStr">
        <is>
          <t>Valid</t>
        </is>
      </c>
    </row>
    <row r="879">
      <c r="A879" s="16" t="inlineStr">
        <is>
          <t>27 Jun</t>
        </is>
      </c>
      <c r="B879" s="16" t="inlineStr">
        <is>
          <t>39177</t>
        </is>
      </c>
      <c r="C879" s="16" t="inlineStr">
        <is>
          <t>FS</t>
        </is>
      </c>
      <c r="D879" s="16" t="inlineStr">
        <is>
          <t>LS</t>
        </is>
      </c>
      <c r="E879" s="16" t="inlineStr">
        <is>
          <t>19:38:16</t>
        </is>
      </c>
      <c r="F879" s="16" t="inlineStr">
        <is>
          <t>19:38:16</t>
        </is>
      </c>
      <c r="G879" s="16" t="n">
        <v>0</v>
      </c>
      <c r="H879" s="16" t="n">
        <v>1</v>
      </c>
      <c r="I879" s="35" t="n">
        <v>170.69</v>
      </c>
      <c r="J879" s="16" t="inlineStr">
        <is>
          <t>Andal</t>
        </is>
      </c>
      <c r="K879" s="16" t="inlineStr">
        <is>
          <t>N</t>
        </is>
      </c>
      <c r="L879" s="16" t="inlineStr">
        <is>
          <t>Valid</t>
        </is>
      </c>
    </row>
    <row r="880">
      <c r="A880" s="16" t="inlineStr">
        <is>
          <t>27 Jun</t>
        </is>
      </c>
      <c r="B880" s="16" t="inlineStr">
        <is>
          <t>39177</t>
        </is>
      </c>
      <c r="C880" s="16" t="inlineStr">
        <is>
          <t>FS</t>
        </is>
      </c>
      <c r="D880" s="16" t="inlineStr">
        <is>
          <t>LS</t>
        </is>
      </c>
      <c r="E880" s="16" t="inlineStr">
        <is>
          <t>19:38:18</t>
        </is>
      </c>
      <c r="F880" s="16" t="inlineStr">
        <is>
          <t>19:38:22</t>
        </is>
      </c>
      <c r="G880" s="16" t="n">
        <v>4</v>
      </c>
      <c r="H880" s="16" t="n">
        <v>5</v>
      </c>
      <c r="I880" s="35" t="n">
        <v>170.75</v>
      </c>
      <c r="J880" s="16" t="inlineStr">
        <is>
          <t>Andal</t>
        </is>
      </c>
      <c r="K880" s="16" t="inlineStr">
        <is>
          <t>N</t>
        </is>
      </c>
      <c r="L880" s="16" t="inlineStr">
        <is>
          <t>Valid</t>
        </is>
      </c>
    </row>
    <row r="881">
      <c r="A881" s="31" t="inlineStr">
        <is>
          <t>27 Jun</t>
        </is>
      </c>
      <c r="B881" s="31" t="inlineStr">
        <is>
          <t>39408</t>
        </is>
      </c>
      <c r="C881" s="31" t="inlineStr">
        <is>
          <t>FS</t>
        </is>
      </c>
      <c r="D881" s="31" t="inlineStr">
        <is>
          <t>LS</t>
        </is>
      </c>
      <c r="E881" s="31" t="inlineStr">
        <is>
          <t>19:40:48</t>
        </is>
      </c>
      <c r="F881" s="31" t="inlineStr">
        <is>
          <t>19:41:02</t>
        </is>
      </c>
      <c r="G881" s="31" t="n">
        <v>14</v>
      </c>
      <c r="H881" s="31" t="n">
        <v>10</v>
      </c>
      <c r="I881" s="32" t="n">
        <v>16.25</v>
      </c>
      <c r="J881" s="31" t="inlineStr">
        <is>
          <t>Dankuni</t>
        </is>
      </c>
      <c r="K881" s="31" t="inlineStr">
        <is>
          <t>N</t>
        </is>
      </c>
      <c r="L881" s="31" t="inlineStr">
        <is>
          <t>Non-Valid</t>
        </is>
      </c>
    </row>
    <row r="882">
      <c r="A882" s="31" t="inlineStr">
        <is>
          <t>27 Jun</t>
        </is>
      </c>
      <c r="B882" s="31" t="inlineStr">
        <is>
          <t>39408</t>
        </is>
      </c>
      <c r="C882" s="31" t="inlineStr">
        <is>
          <t>LS</t>
        </is>
      </c>
      <c r="D882" s="31" t="inlineStr">
        <is>
          <t>SR</t>
        </is>
      </c>
      <c r="E882" s="31" t="inlineStr">
        <is>
          <t>19:41:04</t>
        </is>
      </c>
      <c r="F882" s="31" t="inlineStr">
        <is>
          <t>19:41:04</t>
        </is>
      </c>
      <c r="G882" s="31" t="n">
        <v>0</v>
      </c>
      <c r="H882" s="31" t="n">
        <v>2</v>
      </c>
      <c r="I882" s="32" t="n">
        <v>16.8</v>
      </c>
      <c r="J882" s="31" t="inlineStr">
        <is>
          <t>LC-12</t>
        </is>
      </c>
      <c r="K882" s="31" t="inlineStr">
        <is>
          <t>N</t>
        </is>
      </c>
      <c r="L882" s="31" t="inlineStr">
        <is>
          <t>Non-Valid</t>
        </is>
      </c>
    </row>
    <row r="883">
      <c r="A883" s="16" t="inlineStr">
        <is>
          <t>27 Jun</t>
        </is>
      </c>
      <c r="B883" s="16" t="inlineStr">
        <is>
          <t>37777</t>
        </is>
      </c>
      <c r="C883" s="16" t="inlineStr">
        <is>
          <t>FS</t>
        </is>
      </c>
      <c r="D883" s="16" t="inlineStr">
        <is>
          <t>SR</t>
        </is>
      </c>
      <c r="E883" s="16" t="inlineStr">
        <is>
          <t>19:57:40</t>
        </is>
      </c>
      <c r="F883" s="16" t="inlineStr">
        <is>
          <t>19:57:40</t>
        </is>
      </c>
      <c r="G883" s="16" t="n">
        <v>0</v>
      </c>
      <c r="H883" s="16" t="n">
        <v>1</v>
      </c>
      <c r="I883" s="35" t="n">
        <v>244.06</v>
      </c>
      <c r="J883" s="16" t="inlineStr">
        <is>
          <t>Chhota Ambana</t>
        </is>
      </c>
      <c r="K883" s="16" t="inlineStr">
        <is>
          <t>N</t>
        </is>
      </c>
      <c r="L883" s="16" t="inlineStr">
        <is>
          <t>Valid</t>
        </is>
      </c>
    </row>
    <row r="884">
      <c r="A884" s="16" t="inlineStr">
        <is>
          <t>27 Jun</t>
        </is>
      </c>
      <c r="B884" s="16" t="inlineStr">
        <is>
          <t>39177</t>
        </is>
      </c>
      <c r="C884" s="16" t="inlineStr">
        <is>
          <t>FS</t>
        </is>
      </c>
      <c r="D884" s="16" t="inlineStr">
        <is>
          <t>LS</t>
        </is>
      </c>
      <c r="E884" s="16" t="inlineStr">
        <is>
          <t>20:35:40</t>
        </is>
      </c>
      <c r="F884" s="16" t="inlineStr">
        <is>
          <t>20:36:24</t>
        </is>
      </c>
      <c r="G884" s="16" t="n">
        <v>44</v>
      </c>
      <c r="H884" s="16" t="n">
        <v>28</v>
      </c>
      <c r="I884" s="35" t="n">
        <v>200.99</v>
      </c>
      <c r="J884" s="16" t="inlineStr">
        <is>
          <t>Asansol</t>
        </is>
      </c>
      <c r="K884" s="16" t="inlineStr">
        <is>
          <t>N</t>
        </is>
      </c>
      <c r="L884" s="16" t="inlineStr">
        <is>
          <t>Valid</t>
        </is>
      </c>
    </row>
    <row r="885">
      <c r="A885" s="16" t="inlineStr">
        <is>
          <t>27 Jun</t>
        </is>
      </c>
      <c r="B885" s="16" t="inlineStr">
        <is>
          <t>39177</t>
        </is>
      </c>
      <c r="C885" s="16" t="inlineStr">
        <is>
          <t>LS</t>
        </is>
      </c>
      <c r="D885" s="16" t="inlineStr">
        <is>
          <t>SR</t>
        </is>
      </c>
      <c r="E885" s="16" t="inlineStr">
        <is>
          <t>20:36:26</t>
        </is>
      </c>
      <c r="F885" s="16" t="inlineStr">
        <is>
          <t>20:36:26</t>
        </is>
      </c>
      <c r="G885" s="16" t="n">
        <v>0</v>
      </c>
      <c r="H885" s="16" t="n">
        <v>2</v>
      </c>
      <c r="I885" s="35" t="n">
        <v>201.48</v>
      </c>
      <c r="J885" s="16" t="inlineStr">
        <is>
          <t>Asansol</t>
        </is>
      </c>
      <c r="K885" s="16" t="inlineStr">
        <is>
          <t>N</t>
        </is>
      </c>
      <c r="L885" s="16" t="inlineStr">
        <is>
          <t>Valid</t>
        </is>
      </c>
    </row>
    <row r="886">
      <c r="A886" s="31" t="inlineStr">
        <is>
          <t>27 Jun</t>
        </is>
      </c>
      <c r="B886" s="31" t="inlineStr">
        <is>
          <t>30795</t>
        </is>
      </c>
      <c r="C886" s="31" t="inlineStr">
        <is>
          <t>FS</t>
        </is>
      </c>
      <c r="D886" s="31" t="inlineStr">
        <is>
          <t>SR</t>
        </is>
      </c>
      <c r="E886" s="31" t="inlineStr">
        <is>
          <t>23:55:34</t>
        </is>
      </c>
      <c r="F886" s="31" t="inlineStr">
        <is>
          <t>23:56:06</t>
        </is>
      </c>
      <c r="G886" s="31" t="n">
        <v>32</v>
      </c>
      <c r="H886" s="31" t="n">
        <v>16</v>
      </c>
      <c r="I886" s="32" t="n">
        <v>0.65</v>
      </c>
      <c r="J886" s="31" t="inlineStr">
        <is>
          <t>Howrah</t>
        </is>
      </c>
      <c r="K886" s="31" t="inlineStr">
        <is>
          <t>U</t>
        </is>
      </c>
      <c r="L886" s="31" t="inlineStr">
        <is>
          <t>Non-Valid</t>
        </is>
      </c>
    </row>
    <row r="887">
      <c r="A887" s="31" t="inlineStr">
        <is>
          <t>28 Jun</t>
        </is>
      </c>
      <c r="B887" s="31" t="inlineStr">
        <is>
          <t>39169</t>
        </is>
      </c>
      <c r="C887" s="31" t="inlineStr">
        <is>
          <t>OS</t>
        </is>
      </c>
      <c r="D887" s="31" t="inlineStr">
        <is>
          <t>SR</t>
        </is>
      </c>
      <c r="E887" s="31" t="inlineStr">
        <is>
          <t>00:39:38</t>
        </is>
      </c>
      <c r="F887" s="31" t="inlineStr">
        <is>
          <t>00:39:38</t>
        </is>
      </c>
      <c r="G887" s="31" t="n">
        <v>0</v>
      </c>
      <c r="H887" s="31" t="n">
        <v>1</v>
      </c>
      <c r="I887" s="32" t="n">
        <v>0.35</v>
      </c>
      <c r="J887" s="31" t="inlineStr">
        <is>
          <t>Howrah</t>
        </is>
      </c>
      <c r="K887" s="31" t="inlineStr">
        <is>
          <t>R</t>
        </is>
      </c>
      <c r="L887" s="31" t="inlineStr">
        <is>
          <t>Non-Valid</t>
        </is>
      </c>
    </row>
    <row r="888">
      <c r="A888" s="31" t="inlineStr">
        <is>
          <t>28 Jun</t>
        </is>
      </c>
      <c r="B888" s="31" t="inlineStr">
        <is>
          <t>39169</t>
        </is>
      </c>
      <c r="C888" s="31" t="inlineStr">
        <is>
          <t>OS</t>
        </is>
      </c>
      <c r="D888" s="31" t="inlineStr">
        <is>
          <t>SR</t>
        </is>
      </c>
      <c r="E888" s="31" t="inlineStr">
        <is>
          <t>00:39:40</t>
        </is>
      </c>
      <c r="F888" s="31" t="inlineStr">
        <is>
          <t>00:40:06</t>
        </is>
      </c>
      <c r="G888" s="31" t="n">
        <v>26</v>
      </c>
      <c r="H888" s="31" t="n">
        <v>22</v>
      </c>
      <c r="I888" s="32" t="n">
        <v>0.34</v>
      </c>
      <c r="J888" s="31" t="inlineStr">
        <is>
          <t>Howrah</t>
        </is>
      </c>
      <c r="K888" s="31" t="inlineStr">
        <is>
          <t>R</t>
        </is>
      </c>
      <c r="L888" s="31" t="inlineStr">
        <is>
          <t>Non-Valid</t>
        </is>
      </c>
    </row>
    <row r="889">
      <c r="A889" s="31" t="inlineStr">
        <is>
          <t>28 Jun</t>
        </is>
      </c>
      <c r="B889" s="31" t="inlineStr">
        <is>
          <t>37215</t>
        </is>
      </c>
      <c r="C889" s="31" t="inlineStr">
        <is>
          <t>FS</t>
        </is>
      </c>
      <c r="D889" s="31" t="inlineStr">
        <is>
          <t>LS</t>
        </is>
      </c>
      <c r="E889" s="31" t="inlineStr">
        <is>
          <t>00:48:34</t>
        </is>
      </c>
      <c r="F889" s="31" t="inlineStr">
        <is>
          <t>00:48:36</t>
        </is>
      </c>
      <c r="G889" s="31" t="n">
        <v>2</v>
      </c>
      <c r="H889" s="31" t="n">
        <v>4</v>
      </c>
      <c r="I889" s="32" t="n">
        <v>200.99</v>
      </c>
      <c r="J889" s="31" t="inlineStr">
        <is>
          <t>Asansol</t>
        </is>
      </c>
      <c r="K889" s="31" t="inlineStr">
        <is>
          <t>N</t>
        </is>
      </c>
      <c r="L889" s="31" t="inlineStr">
        <is>
          <t>Non-Valid</t>
        </is>
      </c>
    </row>
    <row r="890">
      <c r="A890" s="31" t="inlineStr">
        <is>
          <t>28 Jun</t>
        </is>
      </c>
      <c r="B890" s="31" t="inlineStr">
        <is>
          <t>37169</t>
        </is>
      </c>
      <c r="C890" s="31" t="inlineStr">
        <is>
          <t>OS</t>
        </is>
      </c>
      <c r="D890" s="31" t="inlineStr">
        <is>
          <t>SR</t>
        </is>
      </c>
      <c r="E890" s="31" t="inlineStr">
        <is>
          <t>01:15:06</t>
        </is>
      </c>
      <c r="F890" s="31" t="inlineStr">
        <is>
          <t>01:15:06</t>
        </is>
      </c>
      <c r="G890" s="31" t="n">
        <v>0</v>
      </c>
      <c r="H890" s="31" t="n">
        <v>1</v>
      </c>
      <c r="I890" s="32" t="n">
        <v>0.78</v>
      </c>
      <c r="J890" s="31" t="inlineStr">
        <is>
          <t>Howrah</t>
        </is>
      </c>
      <c r="K890" s="31" t="inlineStr">
        <is>
          <t>R</t>
        </is>
      </c>
      <c r="L890" s="31" t="inlineStr">
        <is>
          <t>Non-Valid</t>
        </is>
      </c>
    </row>
    <row r="891">
      <c r="A891" s="31" t="inlineStr">
        <is>
          <t>28 Jun</t>
        </is>
      </c>
      <c r="B891" s="31" t="inlineStr">
        <is>
          <t>37169</t>
        </is>
      </c>
      <c r="C891" s="31" t="inlineStr">
        <is>
          <t>OS</t>
        </is>
      </c>
      <c r="D891" s="31" t="inlineStr">
        <is>
          <t>SR</t>
        </is>
      </c>
      <c r="E891" s="31" t="inlineStr">
        <is>
          <t>01:18:22</t>
        </is>
      </c>
      <c r="F891" s="31" t="inlineStr">
        <is>
          <t>01:18:34</t>
        </is>
      </c>
      <c r="G891" s="31" t="n">
        <v>12</v>
      </c>
      <c r="H891" s="31" t="n">
        <v>11</v>
      </c>
      <c r="I891" s="32" t="n">
        <v>0.35</v>
      </c>
      <c r="J891" s="31" t="inlineStr">
        <is>
          <t>Howrah</t>
        </is>
      </c>
      <c r="K891" s="31" t="inlineStr">
        <is>
          <t>R</t>
        </is>
      </c>
      <c r="L891" s="31" t="inlineStr">
        <is>
          <t>Non-Valid</t>
        </is>
      </c>
    </row>
    <row r="892">
      <c r="A892" s="31" t="inlineStr">
        <is>
          <t>28 Jun</t>
        </is>
      </c>
      <c r="B892" s="31" t="inlineStr">
        <is>
          <t>37215</t>
        </is>
      </c>
      <c r="C892" s="31" t="inlineStr">
        <is>
          <t>FS</t>
        </is>
      </c>
      <c r="D892" s="31" t="inlineStr">
        <is>
          <t>SR</t>
        </is>
      </c>
      <c r="E892" s="31" t="inlineStr">
        <is>
          <t>01:20:34</t>
        </is>
      </c>
      <c r="F892" s="31" t="inlineStr">
        <is>
          <t>01:21:02</t>
        </is>
      </c>
      <c r="G892" s="31" t="n">
        <v>28</v>
      </c>
      <c r="H892" s="31" t="n">
        <v>24</v>
      </c>
      <c r="I892" s="32" t="n">
        <v>244.11</v>
      </c>
      <c r="J892" s="31" t="inlineStr">
        <is>
          <t>Chhota Ambana</t>
        </is>
      </c>
      <c r="K892" s="31" t="inlineStr">
        <is>
          <t>N</t>
        </is>
      </c>
      <c r="L892" s="31" t="inlineStr">
        <is>
          <t>Non-Valid</t>
        </is>
      </c>
    </row>
    <row r="893">
      <c r="A893" s="31" t="inlineStr">
        <is>
          <t>28 Jun</t>
        </is>
      </c>
      <c r="B893" s="31" t="inlineStr">
        <is>
          <t>37169</t>
        </is>
      </c>
      <c r="C893" s="31" t="inlineStr">
        <is>
          <t>OS</t>
        </is>
      </c>
      <c r="D893" s="31" t="inlineStr">
        <is>
          <t>SR</t>
        </is>
      </c>
      <c r="E893" s="31" t="inlineStr">
        <is>
          <t>01:21:20</t>
        </is>
      </c>
      <c r="F893" s="31" t="inlineStr">
        <is>
          <t>01:21:20</t>
        </is>
      </c>
      <c r="G893" s="31" t="n">
        <v>0</v>
      </c>
      <c r="H893" s="31" t="n">
        <v>1</v>
      </c>
      <c r="I893" s="32" t="n">
        <v>0.36</v>
      </c>
      <c r="J893" s="31" t="inlineStr">
        <is>
          <t>Howrah</t>
        </is>
      </c>
      <c r="K893" s="31" t="inlineStr">
        <is>
          <t>N</t>
        </is>
      </c>
      <c r="L893" s="31" t="inlineStr">
        <is>
          <t>Non-Valid</t>
        </is>
      </c>
    </row>
    <row r="894">
      <c r="A894" s="31" t="inlineStr">
        <is>
          <t>28 Jun</t>
        </is>
      </c>
      <c r="B894" s="31" t="inlineStr">
        <is>
          <t>37169</t>
        </is>
      </c>
      <c r="C894" s="31" t="inlineStr">
        <is>
          <t>OS</t>
        </is>
      </c>
      <c r="D894" s="31" t="inlineStr">
        <is>
          <t>SR</t>
        </is>
      </c>
      <c r="E894" s="31" t="inlineStr">
        <is>
          <t>01:27:32</t>
        </is>
      </c>
      <c r="F894" s="31" t="inlineStr">
        <is>
          <t>01:27:32</t>
        </is>
      </c>
      <c r="G894" s="31" t="n">
        <v>0</v>
      </c>
      <c r="H894" s="31" t="n">
        <v>1</v>
      </c>
      <c r="I894" s="32" t="n">
        <v>0.85</v>
      </c>
      <c r="J894" s="31" t="inlineStr">
        <is>
          <t>Howrah</t>
        </is>
      </c>
      <c r="K894" s="31" t="inlineStr">
        <is>
          <t>N</t>
        </is>
      </c>
      <c r="L894" s="31" t="inlineStr">
        <is>
          <t>Non-Valid</t>
        </is>
      </c>
    </row>
    <row r="895">
      <c r="A895" s="31" t="inlineStr">
        <is>
          <t>28 Jun</t>
        </is>
      </c>
      <c r="B895" s="31" t="inlineStr">
        <is>
          <t>37169</t>
        </is>
      </c>
      <c r="C895" s="31" t="inlineStr">
        <is>
          <t>OS</t>
        </is>
      </c>
      <c r="D895" s="31" t="inlineStr">
        <is>
          <t>SR</t>
        </is>
      </c>
      <c r="E895" s="31" t="inlineStr">
        <is>
          <t>01:27:34</t>
        </is>
      </c>
      <c r="F895" s="31" t="inlineStr">
        <is>
          <t>01:27:40</t>
        </is>
      </c>
      <c r="G895" s="31" t="n">
        <v>6</v>
      </c>
      <c r="H895" s="31" t="n">
        <v>6</v>
      </c>
      <c r="I895" s="32" t="n">
        <v>0.85</v>
      </c>
      <c r="J895" s="31" t="inlineStr">
        <is>
          <t>Howrah</t>
        </is>
      </c>
      <c r="K895" s="31" t="inlineStr">
        <is>
          <t>N</t>
        </is>
      </c>
      <c r="L895" s="31" t="inlineStr">
        <is>
          <t>Non-Valid</t>
        </is>
      </c>
    </row>
    <row r="896">
      <c r="A896" s="31" t="inlineStr">
        <is>
          <t>28 Jun</t>
        </is>
      </c>
      <c r="B896" s="31" t="inlineStr">
        <is>
          <t>37024</t>
        </is>
      </c>
      <c r="C896" s="31" t="inlineStr">
        <is>
          <t>FS</t>
        </is>
      </c>
      <c r="D896" s="31" t="inlineStr">
        <is>
          <t>SR</t>
        </is>
      </c>
      <c r="E896" s="31" t="inlineStr">
        <is>
          <t>02:21:50</t>
        </is>
      </c>
      <c r="F896" s="31" t="inlineStr">
        <is>
          <t>02:21:50</t>
        </is>
      </c>
      <c r="G896" s="31" t="n">
        <v>0</v>
      </c>
      <c r="H896" s="31" t="n">
        <v>1</v>
      </c>
      <c r="I896" s="32" t="n">
        <v>221.21</v>
      </c>
      <c r="J896" s="31" t="inlineStr">
        <is>
          <t>Kumardubi</t>
        </is>
      </c>
      <c r="K896" s="31" t="inlineStr">
        <is>
          <t>N</t>
        </is>
      </c>
      <c r="L896" s="31" t="inlineStr">
        <is>
          <t>Non-Valid</t>
        </is>
      </c>
    </row>
    <row r="897">
      <c r="A897" s="31" t="inlineStr">
        <is>
          <t>28 Jun</t>
        </is>
      </c>
      <c r="B897" s="31" t="inlineStr">
        <is>
          <t>37024</t>
        </is>
      </c>
      <c r="C897" s="31" t="inlineStr">
        <is>
          <t>OS</t>
        </is>
      </c>
      <c r="D897" s="31" t="inlineStr">
        <is>
          <t>SR</t>
        </is>
      </c>
      <c r="E897" s="31" t="inlineStr">
        <is>
          <t>02:21:52</t>
        </is>
      </c>
      <c r="F897" s="31" t="inlineStr">
        <is>
          <t>02:21:52</t>
        </is>
      </c>
      <c r="G897" s="31" t="n">
        <v>0</v>
      </c>
      <c r="H897" s="31" t="n">
        <v>1</v>
      </c>
      <c r="I897" s="32" t="n">
        <v>221.21</v>
      </c>
      <c r="J897" s="31" t="inlineStr">
        <is>
          <t>Kumardubi</t>
        </is>
      </c>
      <c r="K897" s="31" t="inlineStr">
        <is>
          <t>N</t>
        </is>
      </c>
      <c r="L897" s="31" t="inlineStr">
        <is>
          <t>Non-Valid</t>
        </is>
      </c>
    </row>
    <row r="898">
      <c r="A898" s="31" t="inlineStr">
        <is>
          <t>28 Jun</t>
        </is>
      </c>
      <c r="B898" s="31" t="inlineStr">
        <is>
          <t>37401</t>
        </is>
      </c>
      <c r="C898" s="31" t="inlineStr">
        <is>
          <t>FS</t>
        </is>
      </c>
      <c r="D898" s="31" t="inlineStr">
        <is>
          <t>LS</t>
        </is>
      </c>
      <c r="E898" s="31" t="inlineStr">
        <is>
          <t>02:33:20</t>
        </is>
      </c>
      <c r="F898" s="31" t="inlineStr">
        <is>
          <t>02:33:28</t>
        </is>
      </c>
      <c r="G898" s="31" t="n">
        <v>8</v>
      </c>
      <c r="H898" s="31" t="n">
        <v>6</v>
      </c>
      <c r="I898" s="32" t="n">
        <v>140.2</v>
      </c>
      <c r="J898" s="31" t="inlineStr">
        <is>
          <t>LC-96</t>
        </is>
      </c>
      <c r="K898" s="31" t="inlineStr">
        <is>
          <t>R</t>
        </is>
      </c>
      <c r="L898" s="31" t="inlineStr">
        <is>
          <t>Non-Valid</t>
        </is>
      </c>
    </row>
    <row r="899">
      <c r="A899" s="31" t="inlineStr">
        <is>
          <t>28 Jun</t>
        </is>
      </c>
      <c r="B899" s="31" t="inlineStr">
        <is>
          <t>37024</t>
        </is>
      </c>
      <c r="C899" s="31" t="inlineStr">
        <is>
          <t>FS</t>
        </is>
      </c>
      <c r="D899" s="31" t="inlineStr">
        <is>
          <t>SR</t>
        </is>
      </c>
      <c r="E899" s="31" t="inlineStr">
        <is>
          <t>02:39:24</t>
        </is>
      </c>
      <c r="F899" s="31" t="inlineStr">
        <is>
          <t>02:40:02</t>
        </is>
      </c>
      <c r="G899" s="31" t="n">
        <v>38</v>
      </c>
      <c r="H899" s="31" t="n">
        <v>34</v>
      </c>
      <c r="I899" s="32" t="n">
        <v>244.08</v>
      </c>
      <c r="J899" s="31" t="inlineStr">
        <is>
          <t>Chhota Ambana</t>
        </is>
      </c>
      <c r="K899" s="31" t="inlineStr">
        <is>
          <t>N</t>
        </is>
      </c>
      <c r="L899" s="31" t="inlineStr">
        <is>
          <t>Non-Valid</t>
        </is>
      </c>
    </row>
    <row r="900">
      <c r="A900" s="31" t="inlineStr">
        <is>
          <t>28 Jun</t>
        </is>
      </c>
      <c r="B900" s="31" t="inlineStr">
        <is>
          <t>30490</t>
        </is>
      </c>
      <c r="C900" s="31" t="inlineStr">
        <is>
          <t>FS</t>
        </is>
      </c>
      <c r="D900" s="31" t="inlineStr">
        <is>
          <t>SR</t>
        </is>
      </c>
      <c r="E900" s="31" t="inlineStr">
        <is>
          <t>04:14:04</t>
        </is>
      </c>
      <c r="F900" s="31" t="inlineStr">
        <is>
          <t>04:14:04</t>
        </is>
      </c>
      <c r="G900" s="31" t="n">
        <v>0</v>
      </c>
      <c r="H900" s="31" t="n">
        <v>1</v>
      </c>
      <c r="I900" s="32" t="n">
        <v>13.27</v>
      </c>
      <c r="J900" s="31" t="inlineStr">
        <is>
          <t>Dankuni</t>
        </is>
      </c>
      <c r="K900" s="31" t="inlineStr">
        <is>
          <t>R</t>
        </is>
      </c>
      <c r="L900" s="31" t="inlineStr">
        <is>
          <t>Non-Valid</t>
        </is>
      </c>
    </row>
    <row r="901">
      <c r="A901" s="31" t="inlineStr">
        <is>
          <t>28 Jun</t>
        </is>
      </c>
      <c r="B901" s="31" t="inlineStr">
        <is>
          <t>30490</t>
        </is>
      </c>
      <c r="C901" s="31" t="inlineStr">
        <is>
          <t>FS</t>
        </is>
      </c>
      <c r="D901" s="31" t="inlineStr">
        <is>
          <t>SR</t>
        </is>
      </c>
      <c r="E901" s="31" t="inlineStr">
        <is>
          <t>04:14:06</t>
        </is>
      </c>
      <c r="F901" s="31" t="inlineStr">
        <is>
          <t>04:15:18</t>
        </is>
      </c>
      <c r="G901" s="31" t="n">
        <v>72</v>
      </c>
      <c r="H901" s="31" t="n">
        <v>70</v>
      </c>
      <c r="I901" s="32" t="n">
        <v>13.26</v>
      </c>
      <c r="J901" s="31" t="inlineStr">
        <is>
          <t>Dankuni</t>
        </is>
      </c>
      <c r="K901" s="31" t="inlineStr">
        <is>
          <t>R</t>
        </is>
      </c>
      <c r="L901" s="31" t="inlineStr">
        <is>
          <t>Non-Valid</t>
        </is>
      </c>
    </row>
    <row r="902">
      <c r="A902" s="31" t="inlineStr">
        <is>
          <t>28 Jun</t>
        </is>
      </c>
      <c r="B902" s="31" t="inlineStr">
        <is>
          <t>30371</t>
        </is>
      </c>
      <c r="C902" s="31" t="inlineStr">
        <is>
          <t>FS</t>
        </is>
      </c>
      <c r="D902" s="31" t="inlineStr">
        <is>
          <t>SR</t>
        </is>
      </c>
      <c r="E902" s="31" t="inlineStr">
        <is>
          <t>04:27:28</t>
        </is>
      </c>
      <c r="F902" s="31" t="inlineStr">
        <is>
          <t>04:28:26</t>
        </is>
      </c>
      <c r="G902" s="31" t="n">
        <v>58</v>
      </c>
      <c r="H902" s="31" t="n">
        <v>30</v>
      </c>
      <c r="I902" s="32" t="n">
        <v>94.11</v>
      </c>
      <c r="J902" s="31" t="inlineStr">
        <is>
          <t>Barddhaman Jn</t>
        </is>
      </c>
      <c r="K902" s="31" t="inlineStr">
        <is>
          <t>U</t>
        </is>
      </c>
      <c r="L902" s="31" t="inlineStr">
        <is>
          <t>Non-Valid</t>
        </is>
      </c>
    </row>
    <row r="903">
      <c r="A903" s="31" t="inlineStr">
        <is>
          <t>28 Jun</t>
        </is>
      </c>
      <c r="B903" s="31" t="inlineStr">
        <is>
          <t>37401</t>
        </is>
      </c>
      <c r="C903" s="31" t="inlineStr">
        <is>
          <t>FS</t>
        </is>
      </c>
      <c r="D903" s="31" t="inlineStr">
        <is>
          <t>SR</t>
        </is>
      </c>
      <c r="E903" s="31" t="inlineStr">
        <is>
          <t>04:37:44</t>
        </is>
      </c>
      <c r="F903" s="31" t="inlineStr">
        <is>
          <t>04:37:44</t>
        </is>
      </c>
      <c r="G903" s="31" t="n">
        <v>0</v>
      </c>
      <c r="H903" s="31" t="n">
        <v>1</v>
      </c>
      <c r="I903" s="32" t="n">
        <v>0.66</v>
      </c>
      <c r="J903" s="31" t="inlineStr">
        <is>
          <t>Howrah</t>
        </is>
      </c>
      <c r="K903" s="31" t="inlineStr">
        <is>
          <t>R</t>
        </is>
      </c>
      <c r="L903" s="31" t="inlineStr">
        <is>
          <t>Non-Valid</t>
        </is>
      </c>
    </row>
    <row r="904">
      <c r="A904" s="31" t="inlineStr">
        <is>
          <t>28 Jun</t>
        </is>
      </c>
      <c r="B904" s="31" t="inlineStr">
        <is>
          <t>37401</t>
        </is>
      </c>
      <c r="C904" s="31" t="inlineStr">
        <is>
          <t>FS</t>
        </is>
      </c>
      <c r="D904" s="31" t="inlineStr">
        <is>
          <t>SR</t>
        </is>
      </c>
      <c r="E904" s="31" t="inlineStr">
        <is>
          <t>04:37:46</t>
        </is>
      </c>
      <c r="F904" s="31" t="inlineStr">
        <is>
          <t>04:41:44</t>
        </is>
      </c>
      <c r="G904" s="31" t="n">
        <v>238</v>
      </c>
      <c r="H904" s="31" t="n">
        <v>148</v>
      </c>
      <c r="I904" s="32" t="n">
        <v>0.66</v>
      </c>
      <c r="J904" s="31" t="inlineStr">
        <is>
          <t>Howrah</t>
        </is>
      </c>
      <c r="K904" s="31" t="inlineStr">
        <is>
          <t>R</t>
        </is>
      </c>
      <c r="L904" s="31" t="inlineStr">
        <is>
          <t>Non-Valid</t>
        </is>
      </c>
    </row>
    <row r="905">
      <c r="A905" s="31" t="inlineStr">
        <is>
          <t>28 Jun</t>
        </is>
      </c>
      <c r="B905" s="31" t="inlineStr">
        <is>
          <t>30371</t>
        </is>
      </c>
      <c r="C905" s="31" t="inlineStr">
        <is>
          <t>FS</t>
        </is>
      </c>
      <c r="D905" s="31" t="inlineStr">
        <is>
          <t>LS</t>
        </is>
      </c>
      <c r="E905" s="31" t="inlineStr">
        <is>
          <t>05:26:26</t>
        </is>
      </c>
      <c r="F905" s="31" t="inlineStr">
        <is>
          <t>05:26:26</t>
        </is>
      </c>
      <c r="G905" s="31" t="n">
        <v>0</v>
      </c>
      <c r="H905" s="31" t="n">
        <v>1</v>
      </c>
      <c r="I905" s="32" t="n">
        <v>17.92</v>
      </c>
      <c r="J905" s="31" t="inlineStr">
        <is>
          <t>Janai Road</t>
        </is>
      </c>
      <c r="K905" s="31" t="inlineStr">
        <is>
          <t>R</t>
        </is>
      </c>
      <c r="L905" s="31" t="inlineStr">
        <is>
          <t>Non-Valid</t>
        </is>
      </c>
    </row>
    <row r="906">
      <c r="A906" s="31" t="inlineStr">
        <is>
          <t>28 Jun</t>
        </is>
      </c>
      <c r="B906" s="31" t="inlineStr">
        <is>
          <t>30371</t>
        </is>
      </c>
      <c r="C906" s="31" t="inlineStr">
        <is>
          <t>FS</t>
        </is>
      </c>
      <c r="D906" s="31" t="inlineStr">
        <is>
          <t>LS</t>
        </is>
      </c>
      <c r="E906" s="31" t="inlineStr">
        <is>
          <t>05:26:28</t>
        </is>
      </c>
      <c r="F906" s="31" t="inlineStr">
        <is>
          <t>05:26:42</t>
        </is>
      </c>
      <c r="G906" s="31" t="n">
        <v>14</v>
      </c>
      <c r="H906" s="31" t="n">
        <v>10</v>
      </c>
      <c r="I906" s="32" t="n">
        <v>17.86</v>
      </c>
      <c r="J906" s="31" t="inlineStr">
        <is>
          <t>Janai Road</t>
        </is>
      </c>
      <c r="K906" s="31" t="inlineStr">
        <is>
          <t>R</t>
        </is>
      </c>
      <c r="L906" s="31" t="inlineStr">
        <is>
          <t>Non-Valid</t>
        </is>
      </c>
    </row>
    <row r="907">
      <c r="A907" s="31" t="inlineStr">
        <is>
          <t>28 Jun</t>
        </is>
      </c>
      <c r="B907" s="31" t="inlineStr">
        <is>
          <t>30371</t>
        </is>
      </c>
      <c r="C907" s="31" t="inlineStr">
        <is>
          <t>OS</t>
        </is>
      </c>
      <c r="D907" s="31" t="inlineStr">
        <is>
          <t>LS</t>
        </is>
      </c>
      <c r="E907" s="31" t="inlineStr">
        <is>
          <t>05:26:44</t>
        </is>
      </c>
      <c r="F907" s="31" t="inlineStr">
        <is>
          <t>05:26:44</t>
        </is>
      </c>
      <c r="G907" s="31" t="n">
        <v>0</v>
      </c>
      <c r="H907" s="31" t="n">
        <v>1</v>
      </c>
      <c r="I907" s="32" t="n">
        <v>17.45</v>
      </c>
      <c r="J907" s="31" t="inlineStr">
        <is>
          <t>Janai Road</t>
        </is>
      </c>
      <c r="K907" s="31" t="inlineStr">
        <is>
          <t>R</t>
        </is>
      </c>
      <c r="L907" s="31" t="inlineStr">
        <is>
          <t>Non-Valid</t>
        </is>
      </c>
    </row>
    <row r="908">
      <c r="A908" s="31" t="inlineStr">
        <is>
          <t>28 Jun</t>
        </is>
      </c>
      <c r="B908" s="31" t="inlineStr">
        <is>
          <t>30371</t>
        </is>
      </c>
      <c r="C908" s="31" t="inlineStr">
        <is>
          <t>FS</t>
        </is>
      </c>
      <c r="D908" s="31" t="inlineStr">
        <is>
          <t>SR</t>
        </is>
      </c>
      <c r="E908" s="31" t="inlineStr">
        <is>
          <t>05:34:04</t>
        </is>
      </c>
      <c r="F908" s="31" t="inlineStr">
        <is>
          <t>05:35:18</t>
        </is>
      </c>
      <c r="G908" s="31" t="n">
        <v>74</v>
      </c>
      <c r="H908" s="31" t="n">
        <v>73</v>
      </c>
      <c r="I908" s="32" t="n">
        <v>13.26</v>
      </c>
      <c r="J908" s="31" t="inlineStr">
        <is>
          <t>Dankuni</t>
        </is>
      </c>
      <c r="K908" s="31" t="inlineStr">
        <is>
          <t>R</t>
        </is>
      </c>
      <c r="L908" s="31" t="inlineStr">
        <is>
          <t>Non-Valid</t>
        </is>
      </c>
    </row>
    <row r="909">
      <c r="A909" s="16" t="inlineStr">
        <is>
          <t>28 Jun</t>
        </is>
      </c>
      <c r="B909" s="16" t="inlineStr">
        <is>
          <t>39177</t>
        </is>
      </c>
      <c r="C909" s="16" t="inlineStr">
        <is>
          <t>OS</t>
        </is>
      </c>
      <c r="D909" s="16" t="inlineStr">
        <is>
          <t>SR</t>
        </is>
      </c>
      <c r="E909" s="16" t="inlineStr">
        <is>
          <t>06:07:28</t>
        </is>
      </c>
      <c r="F909" s="16" t="inlineStr">
        <is>
          <t>06:07:28</t>
        </is>
      </c>
      <c r="G909" s="16" t="n">
        <v>0</v>
      </c>
      <c r="H909" s="16" t="n">
        <v>1</v>
      </c>
      <c r="I909" s="35" t="n">
        <v>245.92</v>
      </c>
      <c r="J909" s="16" t="inlineStr">
        <is>
          <t>Chhota Ambana</t>
        </is>
      </c>
      <c r="K909" s="16" t="inlineStr">
        <is>
          <t>R</t>
        </is>
      </c>
      <c r="L909" s="16" t="inlineStr">
        <is>
          <t>Valid</t>
        </is>
      </c>
    </row>
    <row r="910">
      <c r="A910" s="31" t="inlineStr">
        <is>
          <t>28 Jun</t>
        </is>
      </c>
      <c r="B910" s="31" t="inlineStr">
        <is>
          <t>37719</t>
        </is>
      </c>
      <c r="C910" s="31" t="inlineStr">
        <is>
          <t>FS</t>
        </is>
      </c>
      <c r="D910" s="31" t="inlineStr">
        <is>
          <t>SR</t>
        </is>
      </c>
      <c r="E910" s="31" t="inlineStr">
        <is>
          <t>06:11:50</t>
        </is>
      </c>
      <c r="F910" s="31" t="inlineStr">
        <is>
          <t>06:16:04</t>
        </is>
      </c>
      <c r="G910" s="31" t="n">
        <v>254</v>
      </c>
      <c r="H910" s="31" t="n">
        <v>163</v>
      </c>
      <c r="I910" s="32" t="n">
        <v>0.66</v>
      </c>
      <c r="J910" s="31" t="inlineStr">
        <is>
          <t>Howrah</t>
        </is>
      </c>
      <c r="K910" s="31" t="inlineStr">
        <is>
          <t>R</t>
        </is>
      </c>
      <c r="L910" s="31" t="inlineStr">
        <is>
          <t>Non-Valid</t>
        </is>
      </c>
    </row>
    <row r="911">
      <c r="A911" s="16" t="inlineStr">
        <is>
          <t>28 Jun</t>
        </is>
      </c>
      <c r="B911" s="16" t="inlineStr">
        <is>
          <t>39177</t>
        </is>
      </c>
      <c r="C911" s="16" t="inlineStr">
        <is>
          <t>FS</t>
        </is>
      </c>
      <c r="D911" s="16" t="inlineStr">
        <is>
          <t>LS</t>
        </is>
      </c>
      <c r="E911" s="16" t="inlineStr">
        <is>
          <t>06:14:10</t>
        </is>
      </c>
      <c r="F911" s="16" t="inlineStr">
        <is>
          <t>06:14:14</t>
        </is>
      </c>
      <c r="G911" s="16" t="n">
        <v>4</v>
      </c>
      <c r="H911" s="16" t="n">
        <v>4</v>
      </c>
      <c r="I911" s="35" t="n">
        <v>234.94</v>
      </c>
      <c r="J911" s="16" t="inlineStr">
        <is>
          <t>Kalubathan</t>
        </is>
      </c>
      <c r="K911" s="16" t="inlineStr">
        <is>
          <t>R</t>
        </is>
      </c>
      <c r="L911" s="16" t="inlineStr">
        <is>
          <t>Valid</t>
        </is>
      </c>
    </row>
    <row r="912">
      <c r="A912" s="16" t="inlineStr">
        <is>
          <t>28 Jun</t>
        </is>
      </c>
      <c r="B912" s="16" t="inlineStr">
        <is>
          <t>39177</t>
        </is>
      </c>
      <c r="C912" s="16" t="inlineStr">
        <is>
          <t>OS</t>
        </is>
      </c>
      <c r="D912" s="16" t="inlineStr">
        <is>
          <t>LS</t>
        </is>
      </c>
      <c r="E912" s="16" t="inlineStr">
        <is>
          <t>06:14:16</t>
        </is>
      </c>
      <c r="F912" s="16" t="inlineStr">
        <is>
          <t>06:14:16</t>
        </is>
      </c>
      <c r="G912" s="16" t="n">
        <v>0</v>
      </c>
      <c r="H912" s="16" t="n">
        <v>1</v>
      </c>
      <c r="I912" s="35" t="n">
        <v>234.78</v>
      </c>
      <c r="J912" s="16" t="inlineStr">
        <is>
          <t>Kalubathan</t>
        </is>
      </c>
      <c r="K912" s="16" t="inlineStr">
        <is>
          <t>R</t>
        </is>
      </c>
      <c r="L912" s="16" t="inlineStr">
        <is>
          <t>Valid</t>
        </is>
      </c>
    </row>
    <row r="913">
      <c r="A913" s="31" t="inlineStr">
        <is>
          <t>28 Jun</t>
        </is>
      </c>
      <c r="B913" s="31" t="inlineStr">
        <is>
          <t>30329</t>
        </is>
      </c>
      <c r="C913" s="31" t="inlineStr">
        <is>
          <t>FS</t>
        </is>
      </c>
      <c r="D913" s="31" t="inlineStr">
        <is>
          <t>LS</t>
        </is>
      </c>
      <c r="E913" s="31" t="inlineStr">
        <is>
          <t>06:19:00</t>
        </is>
      </c>
      <c r="F913" s="31" t="inlineStr">
        <is>
          <t>06:19:12</t>
        </is>
      </c>
      <c r="G913" s="31" t="n">
        <v>12</v>
      </c>
      <c r="H913" s="31" t="n">
        <v>9</v>
      </c>
      <c r="I913" s="32" t="n">
        <v>63.02</v>
      </c>
      <c r="J913" s="31" t="inlineStr">
        <is>
          <t>Jaugram</t>
        </is>
      </c>
      <c r="K913" s="31" t="inlineStr">
        <is>
          <t>R</t>
        </is>
      </c>
      <c r="L913" s="31" t="inlineStr">
        <is>
          <t>Non-Valid</t>
        </is>
      </c>
    </row>
    <row r="914">
      <c r="A914" s="16" t="inlineStr">
        <is>
          <t>28 Jun</t>
        </is>
      </c>
      <c r="B914" s="16" t="inlineStr">
        <is>
          <t>39177</t>
        </is>
      </c>
      <c r="C914" s="16" t="inlineStr">
        <is>
          <t>FS</t>
        </is>
      </c>
      <c r="D914" s="16" t="inlineStr">
        <is>
          <t>LS</t>
        </is>
      </c>
      <c r="E914" s="16" t="inlineStr">
        <is>
          <t>06:22:18</t>
        </is>
      </c>
      <c r="F914" s="16" t="inlineStr">
        <is>
          <t>06:22:46</t>
        </is>
      </c>
      <c r="G914" s="16" t="n">
        <v>28</v>
      </c>
      <c r="H914" s="16" t="n">
        <v>16</v>
      </c>
      <c r="I914" s="35" t="n">
        <v>221.49</v>
      </c>
      <c r="J914" s="16" t="inlineStr">
        <is>
          <t>Mugma</t>
        </is>
      </c>
      <c r="K914" s="16" t="inlineStr">
        <is>
          <t>R</t>
        </is>
      </c>
      <c r="L914" s="16" t="inlineStr">
        <is>
          <t>Valid</t>
        </is>
      </c>
    </row>
    <row r="915">
      <c r="A915" s="16" t="inlineStr">
        <is>
          <t>28 Jun</t>
        </is>
      </c>
      <c r="B915" s="16" t="inlineStr">
        <is>
          <t>39177</t>
        </is>
      </c>
      <c r="C915" s="16" t="inlineStr">
        <is>
          <t>LS</t>
        </is>
      </c>
      <c r="D915" s="16" t="inlineStr">
        <is>
          <t>SR</t>
        </is>
      </c>
      <c r="E915" s="16" t="inlineStr">
        <is>
          <t>06:22:48</t>
        </is>
      </c>
      <c r="F915" s="16" t="inlineStr">
        <is>
          <t>06:23:08</t>
        </is>
      </c>
      <c r="G915" s="16" t="n">
        <v>20</v>
      </c>
      <c r="H915" s="16" t="n">
        <v>14</v>
      </c>
      <c r="I915" s="35" t="n">
        <v>221.01</v>
      </c>
      <c r="J915" s="16" t="inlineStr">
        <is>
          <t>Mugma</t>
        </is>
      </c>
      <c r="K915" s="16" t="inlineStr">
        <is>
          <t>R</t>
        </is>
      </c>
      <c r="L915" s="16" t="inlineStr">
        <is>
          <t>Valid</t>
        </is>
      </c>
    </row>
    <row r="916">
      <c r="A916" s="31" t="inlineStr">
        <is>
          <t>28 Jun</t>
        </is>
      </c>
      <c r="B916" s="31" t="inlineStr">
        <is>
          <t>37609</t>
        </is>
      </c>
      <c r="C916" s="31" t="inlineStr">
        <is>
          <t>OS</t>
        </is>
      </c>
      <c r="D916" s="31" t="inlineStr">
        <is>
          <t>SR</t>
        </is>
      </c>
      <c r="E916" s="31" t="inlineStr">
        <is>
          <t>06:38:02</t>
        </is>
      </c>
      <c r="F916" s="31" t="inlineStr">
        <is>
          <t>06:38:02</t>
        </is>
      </c>
      <c r="G916" s="31" t="n">
        <v>0</v>
      </c>
      <c r="H916" s="31" t="n">
        <v>1</v>
      </c>
      <c r="I916" s="32" t="n">
        <v>245.92</v>
      </c>
      <c r="J916" s="31" t="inlineStr">
        <is>
          <t>Chhota Ambana</t>
        </is>
      </c>
      <c r="K916" s="31" t="inlineStr">
        <is>
          <t>R</t>
        </is>
      </c>
      <c r="L916" s="31" t="inlineStr">
        <is>
          <t>Non-Valid</t>
        </is>
      </c>
    </row>
    <row r="917">
      <c r="A917" s="16" t="inlineStr">
        <is>
          <t>28 Jun</t>
        </is>
      </c>
      <c r="B917" s="16" t="inlineStr">
        <is>
          <t>39177</t>
        </is>
      </c>
      <c r="C917" s="16" t="inlineStr">
        <is>
          <t>FS</t>
        </is>
      </c>
      <c r="D917" s="16" t="inlineStr">
        <is>
          <t>LS</t>
        </is>
      </c>
      <c r="E917" s="16" t="inlineStr">
        <is>
          <t>06:47:04</t>
        </is>
      </c>
      <c r="F917" s="16" t="inlineStr">
        <is>
          <t>06:47:04</t>
        </is>
      </c>
      <c r="G917" s="16" t="n">
        <v>0</v>
      </c>
      <c r="H917" s="16" t="n">
        <v>1</v>
      </c>
      <c r="I917" s="35" t="n">
        <v>210.25</v>
      </c>
      <c r="J917" s="16" t="inlineStr">
        <is>
          <t>Sitarampur Central</t>
        </is>
      </c>
      <c r="K917" s="16" t="inlineStr">
        <is>
          <t>R</t>
        </is>
      </c>
      <c r="L917" s="16" t="inlineStr">
        <is>
          <t>Valid</t>
        </is>
      </c>
    </row>
    <row r="918">
      <c r="A918" s="16" t="inlineStr">
        <is>
          <t>28 Jun</t>
        </is>
      </c>
      <c r="B918" s="16" t="inlineStr">
        <is>
          <t>39177</t>
        </is>
      </c>
      <c r="C918" s="16" t="inlineStr">
        <is>
          <t>FS</t>
        </is>
      </c>
      <c r="D918" s="16" t="inlineStr">
        <is>
          <t>LS</t>
        </is>
      </c>
      <c r="E918" s="16" t="inlineStr">
        <is>
          <t>06:47:06</t>
        </is>
      </c>
      <c r="F918" s="16" t="inlineStr">
        <is>
          <t>06:47:14</t>
        </is>
      </c>
      <c r="G918" s="16" t="n">
        <v>8</v>
      </c>
      <c r="H918" s="16" t="n">
        <v>9</v>
      </c>
      <c r="I918" s="35" t="n">
        <v>210.19</v>
      </c>
      <c r="J918" s="16" t="inlineStr">
        <is>
          <t>Sitarampur Central</t>
        </is>
      </c>
      <c r="K918" s="16" t="inlineStr">
        <is>
          <t>R</t>
        </is>
      </c>
      <c r="L918" s="16" t="inlineStr">
        <is>
          <t>Valid</t>
        </is>
      </c>
    </row>
    <row r="919">
      <c r="A919" s="31" t="inlineStr">
        <is>
          <t>28 Jun</t>
        </is>
      </c>
      <c r="B919" s="31" t="inlineStr">
        <is>
          <t>37081</t>
        </is>
      </c>
      <c r="C919" s="31" t="inlineStr">
        <is>
          <t>FS</t>
        </is>
      </c>
      <c r="D919" s="31" t="inlineStr">
        <is>
          <t>SR</t>
        </is>
      </c>
      <c r="E919" s="31" t="inlineStr">
        <is>
          <t>07:50:46</t>
        </is>
      </c>
      <c r="F919" s="31" t="inlineStr">
        <is>
          <t>07:51:20</t>
        </is>
      </c>
      <c r="G919" s="31" t="n">
        <v>34</v>
      </c>
      <c r="H919" s="31" t="n">
        <v>20</v>
      </c>
      <c r="I919" s="32" t="n">
        <v>204.4</v>
      </c>
      <c r="J919" s="31" t="inlineStr">
        <is>
          <t>Barachak Jn</t>
        </is>
      </c>
      <c r="K919" s="31" t="inlineStr">
        <is>
          <t>U</t>
        </is>
      </c>
      <c r="L919" s="31" t="inlineStr">
        <is>
          <t>Non-Valid</t>
        </is>
      </c>
    </row>
    <row r="920">
      <c r="A920" s="31" t="inlineStr">
        <is>
          <t>28 Jun</t>
        </is>
      </c>
      <c r="B920" s="31" t="inlineStr">
        <is>
          <t>37609</t>
        </is>
      </c>
      <c r="C920" s="31" t="inlineStr">
        <is>
          <t>FS</t>
        </is>
      </c>
      <c r="D920" s="31" t="inlineStr">
        <is>
          <t>SR</t>
        </is>
      </c>
      <c r="E920" s="31" t="inlineStr">
        <is>
          <t>09:38:34</t>
        </is>
      </c>
      <c r="F920" s="31" t="inlineStr">
        <is>
          <t>09:38:34</t>
        </is>
      </c>
      <c r="G920" s="31" t="n">
        <v>0</v>
      </c>
      <c r="H920" s="31" t="n">
        <v>1</v>
      </c>
      <c r="I920" s="32" t="n">
        <v>13.27</v>
      </c>
      <c r="J920" s="31" t="inlineStr">
        <is>
          <t>Dankuni</t>
        </is>
      </c>
      <c r="K920" s="31" t="inlineStr">
        <is>
          <t>R</t>
        </is>
      </c>
      <c r="L920" s="31" t="inlineStr">
        <is>
          <t>Non-Valid</t>
        </is>
      </c>
    </row>
    <row r="921">
      <c r="A921" s="31" t="inlineStr">
        <is>
          <t>28 Jun</t>
        </is>
      </c>
      <c r="B921" s="31" t="inlineStr">
        <is>
          <t>37609</t>
        </is>
      </c>
      <c r="C921" s="31" t="inlineStr">
        <is>
          <t>FS</t>
        </is>
      </c>
      <c r="D921" s="31" t="inlineStr">
        <is>
          <t>SR</t>
        </is>
      </c>
      <c r="E921" s="31" t="inlineStr">
        <is>
          <t>09:38:36</t>
        </is>
      </c>
      <c r="F921" s="31" t="inlineStr">
        <is>
          <t>09:40:00</t>
        </is>
      </c>
      <c r="G921" s="31" t="n">
        <v>84</v>
      </c>
      <c r="H921" s="31" t="n">
        <v>78</v>
      </c>
      <c r="I921" s="32" t="n">
        <v>13.26</v>
      </c>
      <c r="J921" s="31" t="inlineStr">
        <is>
          <t>Dankuni</t>
        </is>
      </c>
      <c r="K921" s="31" t="inlineStr">
        <is>
          <t>R</t>
        </is>
      </c>
      <c r="L921" s="31" t="inlineStr">
        <is>
          <t>Non-Valid</t>
        </is>
      </c>
    </row>
    <row r="922">
      <c r="A922" s="31" t="inlineStr">
        <is>
          <t>28 Jun</t>
        </is>
      </c>
      <c r="B922" s="31" t="inlineStr">
        <is>
          <t>30567</t>
        </is>
      </c>
      <c r="C922" s="31" t="inlineStr">
        <is>
          <t>FS</t>
        </is>
      </c>
      <c r="D922" s="31" t="inlineStr">
        <is>
          <t>SR</t>
        </is>
      </c>
      <c r="E922" s="31" t="inlineStr">
        <is>
          <t>10:41:42</t>
        </is>
      </c>
      <c r="F922" s="31" t="inlineStr">
        <is>
          <t>10:44:12</t>
        </is>
      </c>
      <c r="G922" s="31" t="n">
        <v>150</v>
      </c>
      <c r="H922" s="31" t="n">
        <v>119</v>
      </c>
      <c r="I922" s="32" t="n">
        <v>208.56</v>
      </c>
      <c r="J922" s="31" t="inlineStr">
        <is>
          <t>Sitarampur Central</t>
        </is>
      </c>
      <c r="K922" s="31" t="inlineStr">
        <is>
          <t>N</t>
        </is>
      </c>
      <c r="L922" s="31" t="inlineStr">
        <is>
          <t>Non-Valid</t>
        </is>
      </c>
    </row>
    <row r="923">
      <c r="A923" s="31" t="inlineStr">
        <is>
          <t>28 Jun</t>
        </is>
      </c>
      <c r="B923" s="31" t="inlineStr">
        <is>
          <t>39615</t>
        </is>
      </c>
      <c r="C923" s="31" t="inlineStr">
        <is>
          <t>FS</t>
        </is>
      </c>
      <c r="D923" s="31" t="inlineStr">
        <is>
          <t>SR</t>
        </is>
      </c>
      <c r="E923" s="31" t="inlineStr">
        <is>
          <t>10:45:48</t>
        </is>
      </c>
      <c r="F923" s="31" t="inlineStr">
        <is>
          <t>10:46:40</t>
        </is>
      </c>
      <c r="G923" s="31" t="n">
        <v>52</v>
      </c>
      <c r="H923" s="31" t="n">
        <v>33</v>
      </c>
      <c r="I923" s="32" t="n">
        <v>225.07</v>
      </c>
      <c r="J923" s="31" t="inlineStr">
        <is>
          <t>Mugma</t>
        </is>
      </c>
      <c r="K923" s="31" t="inlineStr">
        <is>
          <t>U</t>
        </is>
      </c>
      <c r="L923" s="31" t="inlineStr">
        <is>
          <t>Non-Valid</t>
        </is>
      </c>
    </row>
    <row r="924">
      <c r="A924" s="31" t="inlineStr">
        <is>
          <t>28 Jun</t>
        </is>
      </c>
      <c r="B924" s="31" t="inlineStr">
        <is>
          <t>39615</t>
        </is>
      </c>
      <c r="C924" s="31" t="inlineStr">
        <is>
          <t>FS</t>
        </is>
      </c>
      <c r="D924" s="31" t="inlineStr">
        <is>
          <t>SR</t>
        </is>
      </c>
      <c r="E924" s="31" t="inlineStr">
        <is>
          <t>11:18:06</t>
        </is>
      </c>
      <c r="F924" s="31" t="inlineStr">
        <is>
          <t>11:19:44</t>
        </is>
      </c>
      <c r="G924" s="31" t="n">
        <v>98</v>
      </c>
      <c r="H924" s="31" t="n">
        <v>51</v>
      </c>
      <c r="I924" s="32" t="n">
        <v>209.77</v>
      </c>
      <c r="J924" s="31" t="inlineStr">
        <is>
          <t>Sitarampur Central</t>
        </is>
      </c>
      <c r="K924" s="31" t="inlineStr">
        <is>
          <t>R</t>
        </is>
      </c>
      <c r="L924" s="31" t="inlineStr">
        <is>
          <t>Non-Valid</t>
        </is>
      </c>
    </row>
    <row r="925">
      <c r="A925" s="16" t="inlineStr">
        <is>
          <t>28 Jun</t>
        </is>
      </c>
      <c r="B925" s="16" t="inlineStr">
        <is>
          <t>30805</t>
        </is>
      </c>
      <c r="C925" s="16" t="inlineStr">
        <is>
          <t>FS</t>
        </is>
      </c>
      <c r="D925" s="16" t="inlineStr">
        <is>
          <t>LS</t>
        </is>
      </c>
      <c r="E925" s="16" t="inlineStr">
        <is>
          <t>11:22:30</t>
        </is>
      </c>
      <c r="F925" s="16" t="inlineStr">
        <is>
          <t>11:22:30</t>
        </is>
      </c>
      <c r="G925" s="16" t="n">
        <v>0</v>
      </c>
      <c r="H925" s="16" t="n">
        <v>1</v>
      </c>
      <c r="I925" s="35" t="n">
        <v>231.31</v>
      </c>
      <c r="J925" s="16" t="inlineStr">
        <is>
          <t>Thaparnagar</t>
        </is>
      </c>
      <c r="K925" s="16" t="inlineStr">
        <is>
          <t>N</t>
        </is>
      </c>
      <c r="L925" s="16" t="inlineStr">
        <is>
          <t>Valid</t>
        </is>
      </c>
    </row>
    <row r="926">
      <c r="A926" s="16" t="inlineStr">
        <is>
          <t>28 Jun</t>
        </is>
      </c>
      <c r="B926" s="16" t="inlineStr">
        <is>
          <t>30805</t>
        </is>
      </c>
      <c r="C926" s="16" t="inlineStr">
        <is>
          <t>FS</t>
        </is>
      </c>
      <c r="D926" s="16" t="inlineStr">
        <is>
          <t>LS</t>
        </is>
      </c>
      <c r="E926" s="16" t="inlineStr">
        <is>
          <t>11:22:32</t>
        </is>
      </c>
      <c r="F926" s="16" t="inlineStr">
        <is>
          <t>11:23:06</t>
        </is>
      </c>
      <c r="G926" s="16" t="n">
        <v>34</v>
      </c>
      <c r="H926" s="16" t="n">
        <v>18</v>
      </c>
      <c r="I926" s="35" t="n">
        <v>231.32</v>
      </c>
      <c r="J926" s="16" t="inlineStr">
        <is>
          <t>Thaparnagar</t>
        </is>
      </c>
      <c r="K926" s="16" t="inlineStr">
        <is>
          <t>N</t>
        </is>
      </c>
      <c r="L926" s="16" t="inlineStr">
        <is>
          <t>Valid</t>
        </is>
      </c>
    </row>
    <row r="927">
      <c r="A927" s="16" t="inlineStr">
        <is>
          <t>28 Jun</t>
        </is>
      </c>
      <c r="B927" s="16" t="inlineStr">
        <is>
          <t>30805</t>
        </is>
      </c>
      <c r="C927" s="16" t="inlineStr">
        <is>
          <t>LS</t>
        </is>
      </c>
      <c r="D927" s="16" t="inlineStr">
        <is>
          <t>SR</t>
        </is>
      </c>
      <c r="E927" s="16" t="inlineStr">
        <is>
          <t>11:23:08</t>
        </is>
      </c>
      <c r="F927" s="16" t="inlineStr">
        <is>
          <t>11:23:08</t>
        </is>
      </c>
      <c r="G927" s="16" t="n">
        <v>0</v>
      </c>
      <c r="H927" s="16" t="n">
        <v>1</v>
      </c>
      <c r="I927" s="35" t="n">
        <v>231.87</v>
      </c>
      <c r="J927" s="16" t="inlineStr">
        <is>
          <t>Thaparnagar</t>
        </is>
      </c>
      <c r="K927" s="16" t="inlineStr">
        <is>
          <t>N</t>
        </is>
      </c>
      <c r="L927" s="16" t="inlineStr">
        <is>
          <t>Valid</t>
        </is>
      </c>
    </row>
    <row r="928">
      <c r="A928" s="16" t="inlineStr">
        <is>
          <t>28 Jun</t>
        </is>
      </c>
      <c r="B928" s="16" t="inlineStr">
        <is>
          <t>30805</t>
        </is>
      </c>
      <c r="C928" s="16" t="inlineStr">
        <is>
          <t>OS</t>
        </is>
      </c>
      <c r="D928" s="16" t="inlineStr">
        <is>
          <t>SR</t>
        </is>
      </c>
      <c r="E928" s="16" t="inlineStr">
        <is>
          <t>11:23:10</t>
        </is>
      </c>
      <c r="F928" s="16" t="inlineStr">
        <is>
          <t>11:23:10</t>
        </is>
      </c>
      <c r="G928" s="16" t="n">
        <v>0</v>
      </c>
      <c r="H928" s="16" t="n">
        <v>1</v>
      </c>
      <c r="I928" s="35" t="n">
        <v>231.88</v>
      </c>
      <c r="J928" s="16" t="inlineStr">
        <is>
          <t>Thaparnagar</t>
        </is>
      </c>
      <c r="K928" s="16" t="inlineStr">
        <is>
          <t>N</t>
        </is>
      </c>
      <c r="L928" s="16" t="inlineStr">
        <is>
          <t>Valid</t>
        </is>
      </c>
    </row>
    <row r="929">
      <c r="A929" s="16" t="inlineStr">
        <is>
          <t>28 Jun</t>
        </is>
      </c>
      <c r="B929" s="16" t="inlineStr">
        <is>
          <t>30805</t>
        </is>
      </c>
      <c r="C929" s="16" t="inlineStr">
        <is>
          <t>FS</t>
        </is>
      </c>
      <c r="D929" s="16" t="inlineStr">
        <is>
          <t>SR</t>
        </is>
      </c>
      <c r="E929" s="16" t="inlineStr">
        <is>
          <t>11:44:08</t>
        </is>
      </c>
      <c r="F929" s="16" t="inlineStr">
        <is>
          <t>11:44:08</t>
        </is>
      </c>
      <c r="G929" s="16" t="n">
        <v>0</v>
      </c>
      <c r="H929" s="16" t="n">
        <v>1</v>
      </c>
      <c r="I929" s="35" t="n">
        <v>244.07</v>
      </c>
      <c r="J929" s="16" t="inlineStr">
        <is>
          <t>Chhota Ambana</t>
        </is>
      </c>
      <c r="K929" s="16" t="inlineStr">
        <is>
          <t>N</t>
        </is>
      </c>
      <c r="L929" s="16" t="inlineStr">
        <is>
          <t>Valid</t>
        </is>
      </c>
    </row>
    <row r="930">
      <c r="A930" s="31" t="inlineStr">
        <is>
          <t>28 Jun</t>
        </is>
      </c>
      <c r="B930" s="31" t="inlineStr">
        <is>
          <t>37081</t>
        </is>
      </c>
      <c r="C930" s="31" t="inlineStr">
        <is>
          <t>FS</t>
        </is>
      </c>
      <c r="D930" s="31" t="inlineStr">
        <is>
          <t>SR</t>
        </is>
      </c>
      <c r="E930" s="31" t="inlineStr">
        <is>
          <t>11:44:08</t>
        </is>
      </c>
      <c r="F930" s="31" t="inlineStr">
        <is>
          <t>11:47:32</t>
        </is>
      </c>
      <c r="G930" s="31" t="n">
        <v>204</v>
      </c>
      <c r="H930" s="31" t="n">
        <v>137</v>
      </c>
      <c r="I930" s="32" t="n">
        <v>0.66</v>
      </c>
      <c r="J930" s="31" t="inlineStr">
        <is>
          <t>Howrah</t>
        </is>
      </c>
      <c r="K930" s="31" t="inlineStr">
        <is>
          <t>R</t>
        </is>
      </c>
      <c r="L930" s="31" t="inlineStr">
        <is>
          <t>Non-Valid</t>
        </is>
      </c>
    </row>
    <row r="931">
      <c r="A931" s="16" t="inlineStr">
        <is>
          <t>28 Jun</t>
        </is>
      </c>
      <c r="B931" s="16" t="inlineStr">
        <is>
          <t>30805</t>
        </is>
      </c>
      <c r="C931" s="16" t="inlineStr">
        <is>
          <t>FS</t>
        </is>
      </c>
      <c r="D931" s="16" t="inlineStr">
        <is>
          <t>SR</t>
        </is>
      </c>
      <c r="E931" s="16" t="inlineStr">
        <is>
          <t>11:44:10</t>
        </is>
      </c>
      <c r="F931" s="16" t="inlineStr">
        <is>
          <t>11:44:50</t>
        </is>
      </c>
      <c r="G931" s="16" t="n">
        <v>40</v>
      </c>
      <c r="H931" s="16" t="n">
        <v>34</v>
      </c>
      <c r="I931" s="35" t="n">
        <v>244.1</v>
      </c>
      <c r="J931" s="16" t="inlineStr">
        <is>
          <t>Chhota Ambana</t>
        </is>
      </c>
      <c r="K931" s="16" t="inlineStr">
        <is>
          <t>N</t>
        </is>
      </c>
      <c r="L931" s="16" t="inlineStr">
        <is>
          <t>Valid</t>
        </is>
      </c>
    </row>
    <row r="932">
      <c r="A932" s="31" t="inlineStr">
        <is>
          <t>28 Jun</t>
        </is>
      </c>
      <c r="B932" s="31" t="inlineStr">
        <is>
          <t>39615</t>
        </is>
      </c>
      <c r="C932" s="31" t="inlineStr">
        <is>
          <t>FS</t>
        </is>
      </c>
      <c r="D932" s="31" t="inlineStr">
        <is>
          <t>LS</t>
        </is>
      </c>
      <c r="E932" s="31" t="inlineStr">
        <is>
          <t>12:08:50</t>
        </is>
      </c>
      <c r="F932" s="31" t="inlineStr">
        <is>
          <t>12:09:30</t>
        </is>
      </c>
      <c r="G932" s="31" t="n">
        <v>40</v>
      </c>
      <c r="H932" s="31" t="n">
        <v>27</v>
      </c>
      <c r="I932" s="32" t="n">
        <v>180.96</v>
      </c>
      <c r="J932" s="31" t="inlineStr">
        <is>
          <t>Raniganj</t>
        </is>
      </c>
      <c r="K932" s="31" t="inlineStr">
        <is>
          <t>R</t>
        </is>
      </c>
      <c r="L932" s="31" t="inlineStr">
        <is>
          <t>Non-Valid</t>
        </is>
      </c>
    </row>
    <row r="933">
      <c r="A933" s="31" t="inlineStr">
        <is>
          <t>28 Jun</t>
        </is>
      </c>
      <c r="B933" s="31" t="inlineStr">
        <is>
          <t>39615</t>
        </is>
      </c>
      <c r="C933" s="31" t="inlineStr">
        <is>
          <t>FS</t>
        </is>
      </c>
      <c r="D933" s="31" t="inlineStr">
        <is>
          <t>SR</t>
        </is>
      </c>
      <c r="E933" s="31" t="inlineStr">
        <is>
          <t>12:14:42</t>
        </is>
      </c>
      <c r="F933" s="31" t="inlineStr">
        <is>
          <t>12:16:26</t>
        </is>
      </c>
      <c r="G933" s="31" t="n">
        <v>104</v>
      </c>
      <c r="H933" s="31" t="n">
        <v>54</v>
      </c>
      <c r="I933" s="32" t="n">
        <v>174.49</v>
      </c>
      <c r="J933" s="31" t="inlineStr">
        <is>
          <t>Andal</t>
        </is>
      </c>
      <c r="K933" s="31" t="inlineStr">
        <is>
          <t>U</t>
        </is>
      </c>
      <c r="L933" s="31" t="inlineStr">
        <is>
          <t>Non-Valid</t>
        </is>
      </c>
    </row>
    <row r="934">
      <c r="A934" s="31" t="inlineStr">
        <is>
          <t>28 Jun</t>
        </is>
      </c>
      <c r="B934" s="31" t="inlineStr">
        <is>
          <t>39615</t>
        </is>
      </c>
      <c r="C934" s="31" t="inlineStr">
        <is>
          <t>FS</t>
        </is>
      </c>
      <c r="D934" s="31" t="inlineStr">
        <is>
          <t>SR</t>
        </is>
      </c>
      <c r="E934" s="31" t="inlineStr">
        <is>
          <t>12:49:48</t>
        </is>
      </c>
      <c r="F934" s="31" t="inlineStr">
        <is>
          <t>12:51:20</t>
        </is>
      </c>
      <c r="G934" s="31" t="n">
        <v>92</v>
      </c>
      <c r="H934" s="31" t="n">
        <v>47</v>
      </c>
      <c r="I934" s="32" t="n">
        <v>142.39</v>
      </c>
      <c r="J934" s="31" t="inlineStr">
        <is>
          <t>Panagarh</t>
        </is>
      </c>
      <c r="K934" s="31" t="inlineStr">
        <is>
          <t>U</t>
        </is>
      </c>
      <c r="L934" s="31" t="inlineStr">
        <is>
          <t>Non-Valid</t>
        </is>
      </c>
    </row>
    <row r="935">
      <c r="A935" s="31" t="inlineStr">
        <is>
          <t>28 Jun</t>
        </is>
      </c>
      <c r="B935" s="31" t="inlineStr">
        <is>
          <t>30552</t>
        </is>
      </c>
      <c r="C935" s="31" t="inlineStr">
        <is>
          <t>FS</t>
        </is>
      </c>
      <c r="D935" s="31" t="inlineStr">
        <is>
          <t>LS</t>
        </is>
      </c>
      <c r="E935" s="31" t="inlineStr">
        <is>
          <t>13:04:26</t>
        </is>
      </c>
      <c r="F935" s="31" t="inlineStr">
        <is>
          <t>13:04:48</t>
        </is>
      </c>
      <c r="G935" s="31" t="n">
        <v>22</v>
      </c>
      <c r="H935" s="31" t="n">
        <v>13</v>
      </c>
      <c r="I935" s="32" t="n">
        <v>74.12</v>
      </c>
      <c r="J935" s="31" t="inlineStr">
        <is>
          <t>Palla Road</t>
        </is>
      </c>
      <c r="K935" s="31" t="inlineStr">
        <is>
          <t>R</t>
        </is>
      </c>
      <c r="L935" s="31" t="inlineStr">
        <is>
          <t>Non-Valid</t>
        </is>
      </c>
    </row>
    <row r="936">
      <c r="A936" s="31" t="inlineStr">
        <is>
          <t>28 Jun</t>
        </is>
      </c>
      <c r="B936" s="31" t="inlineStr">
        <is>
          <t>30552</t>
        </is>
      </c>
      <c r="C936" s="31" t="inlineStr">
        <is>
          <t>LS</t>
        </is>
      </c>
      <c r="D936" s="31" t="inlineStr">
        <is>
          <t>SR</t>
        </is>
      </c>
      <c r="E936" s="31" t="inlineStr">
        <is>
          <t>13:04:50</t>
        </is>
      </c>
      <c r="F936" s="31" t="inlineStr">
        <is>
          <t>13:04:50</t>
        </is>
      </c>
      <c r="G936" s="31" t="n">
        <v>0</v>
      </c>
      <c r="H936" s="31" t="n">
        <v>1</v>
      </c>
      <c r="I936" s="32" t="n">
        <v>73.59</v>
      </c>
      <c r="J936" s="31" t="inlineStr">
        <is>
          <t>Palla Road</t>
        </is>
      </c>
      <c r="K936" s="31" t="inlineStr">
        <is>
          <t>R</t>
        </is>
      </c>
      <c r="L936" s="31" t="inlineStr">
        <is>
          <t>Non-Valid</t>
        </is>
      </c>
    </row>
    <row r="937">
      <c r="A937" s="31" t="inlineStr">
        <is>
          <t>28 Jun</t>
        </is>
      </c>
      <c r="B937" s="31" t="inlineStr">
        <is>
          <t>30552</t>
        </is>
      </c>
      <c r="C937" s="31" t="inlineStr">
        <is>
          <t>OS</t>
        </is>
      </c>
      <c r="D937" s="31" t="inlineStr">
        <is>
          <t>SR</t>
        </is>
      </c>
      <c r="E937" s="31" t="inlineStr">
        <is>
          <t>13:04:52</t>
        </is>
      </c>
      <c r="F937" s="31" t="inlineStr">
        <is>
          <t>13:04:52</t>
        </is>
      </c>
      <c r="G937" s="31" t="n">
        <v>0</v>
      </c>
      <c r="H937" s="31" t="n">
        <v>1</v>
      </c>
      <c r="I937" s="32" t="n">
        <v>73.58</v>
      </c>
      <c r="J937" s="31" t="inlineStr">
        <is>
          <t>Palla Road</t>
        </is>
      </c>
      <c r="K937" s="31" t="inlineStr">
        <is>
          <t>R</t>
        </is>
      </c>
      <c r="L937" s="31" t="inlineStr">
        <is>
          <t>Non-Valid</t>
        </is>
      </c>
    </row>
    <row r="938">
      <c r="A938" s="31" t="inlineStr">
        <is>
          <t>28 Jun</t>
        </is>
      </c>
      <c r="B938" s="31" t="inlineStr">
        <is>
          <t>37014</t>
        </is>
      </c>
      <c r="C938" s="31" t="inlineStr">
        <is>
          <t>FS</t>
        </is>
      </c>
      <c r="D938" s="31" t="inlineStr">
        <is>
          <t>LS</t>
        </is>
      </c>
      <c r="E938" s="31" t="inlineStr">
        <is>
          <t>13:32:48</t>
        </is>
      </c>
      <c r="F938" s="31" t="inlineStr">
        <is>
          <t>13:36:20</t>
        </is>
      </c>
      <c r="G938" s="31" t="n">
        <v>212</v>
      </c>
      <c r="H938" s="31" t="n">
        <v>130</v>
      </c>
      <c r="I938" s="32" t="n">
        <v>79.52</v>
      </c>
      <c r="J938" s="31" t="inlineStr">
        <is>
          <t>Palla Road</t>
        </is>
      </c>
      <c r="K938" s="31" t="inlineStr">
        <is>
          <t>N</t>
        </is>
      </c>
      <c r="L938" s="31" t="inlineStr">
        <is>
          <t>Non-Valid</t>
        </is>
      </c>
    </row>
    <row r="939">
      <c r="A939" s="31" t="inlineStr">
        <is>
          <t>28 Jun</t>
        </is>
      </c>
      <c r="B939" s="31" t="inlineStr">
        <is>
          <t>30552</t>
        </is>
      </c>
      <c r="C939" s="31" t="inlineStr">
        <is>
          <t>FS</t>
        </is>
      </c>
      <c r="D939" s="31" t="inlineStr">
        <is>
          <t>SR</t>
        </is>
      </c>
      <c r="E939" s="31" t="inlineStr">
        <is>
          <t>13:50:58</t>
        </is>
      </c>
      <c r="F939" s="31" t="inlineStr">
        <is>
          <t>13:52:12</t>
        </is>
      </c>
      <c r="G939" s="31" t="n">
        <v>74</v>
      </c>
      <c r="H939" s="31" t="n">
        <v>74</v>
      </c>
      <c r="I939" s="32" t="n">
        <v>13.27</v>
      </c>
      <c r="J939" s="31" t="inlineStr">
        <is>
          <t>Dankuni</t>
        </is>
      </c>
      <c r="K939" s="31" t="inlineStr">
        <is>
          <t>R</t>
        </is>
      </c>
      <c r="L939" s="31" t="inlineStr">
        <is>
          <t>Non-Valid</t>
        </is>
      </c>
    </row>
    <row r="940">
      <c r="A940" s="31" t="inlineStr">
        <is>
          <t>28 Jun</t>
        </is>
      </c>
      <c r="B940" s="31" t="inlineStr">
        <is>
          <t>30639</t>
        </is>
      </c>
      <c r="C940" s="31" t="inlineStr">
        <is>
          <t>FS</t>
        </is>
      </c>
      <c r="D940" s="31" t="inlineStr">
        <is>
          <t>LS</t>
        </is>
      </c>
      <c r="E940" s="31" t="inlineStr">
        <is>
          <t>14:34:30</t>
        </is>
      </c>
      <c r="F940" s="31" t="inlineStr">
        <is>
          <t>14:36:26</t>
        </is>
      </c>
      <c r="G940" s="31" t="n">
        <v>116</v>
      </c>
      <c r="H940" s="31" t="n">
        <v>76</v>
      </c>
      <c r="I940" s="32" t="n">
        <v>79.92</v>
      </c>
      <c r="J940" s="31" t="inlineStr">
        <is>
          <t>Palla Road</t>
        </is>
      </c>
      <c r="K940" s="31" t="inlineStr">
        <is>
          <t>R</t>
        </is>
      </c>
      <c r="L940" s="31" t="inlineStr">
        <is>
          <t>Non-Valid</t>
        </is>
      </c>
    </row>
    <row r="941">
      <c r="A941" s="31" t="inlineStr">
        <is>
          <t>28 Jun</t>
        </is>
      </c>
      <c r="B941" s="31" t="inlineStr">
        <is>
          <t>30639</t>
        </is>
      </c>
      <c r="C941" s="31" t="inlineStr">
        <is>
          <t>LS</t>
        </is>
      </c>
      <c r="D941" s="31" t="inlineStr">
        <is>
          <t>SR</t>
        </is>
      </c>
      <c r="E941" s="31" t="inlineStr">
        <is>
          <t>14:36:28</t>
        </is>
      </c>
      <c r="F941" s="31" t="inlineStr">
        <is>
          <t>14:36:58</t>
        </is>
      </c>
      <c r="G941" s="31" t="n">
        <v>30</v>
      </c>
      <c r="H941" s="31" t="n">
        <v>15</v>
      </c>
      <c r="I941" s="32" t="n">
        <v>78.3</v>
      </c>
      <c r="J941" s="31" t="inlineStr">
        <is>
          <t>Palla Road</t>
        </is>
      </c>
      <c r="K941" s="31" t="inlineStr">
        <is>
          <t>R</t>
        </is>
      </c>
      <c r="L941" s="31" t="inlineStr">
        <is>
          <t>Non-Valid</t>
        </is>
      </c>
    </row>
    <row r="942">
      <c r="A942" s="31" t="inlineStr">
        <is>
          <t>28 Jun</t>
        </is>
      </c>
      <c r="B942" s="31" t="inlineStr">
        <is>
          <t>30639</t>
        </is>
      </c>
      <c r="C942" s="31" t="inlineStr">
        <is>
          <t>FS</t>
        </is>
      </c>
      <c r="D942" s="31" t="inlineStr">
        <is>
          <t>LS</t>
        </is>
      </c>
      <c r="E942" s="31" t="inlineStr">
        <is>
          <t>14:40:30</t>
        </is>
      </c>
      <c r="F942" s="31" t="inlineStr">
        <is>
          <t>14:41:38</t>
        </is>
      </c>
      <c r="G942" s="31" t="n">
        <v>68</v>
      </c>
      <c r="H942" s="31" t="n">
        <v>33</v>
      </c>
      <c r="I942" s="32" t="n">
        <v>74.91</v>
      </c>
      <c r="J942" s="31" t="inlineStr">
        <is>
          <t>Palla Road</t>
        </is>
      </c>
      <c r="K942" s="31" t="inlineStr">
        <is>
          <t>R</t>
        </is>
      </c>
      <c r="L942" s="31" t="inlineStr">
        <is>
          <t>Non-Valid</t>
        </is>
      </c>
    </row>
    <row r="943">
      <c r="A943" s="31" t="inlineStr">
        <is>
          <t>28 Jun</t>
        </is>
      </c>
      <c r="B943" s="31" t="inlineStr">
        <is>
          <t>37778</t>
        </is>
      </c>
      <c r="C943" s="31" t="inlineStr">
        <is>
          <t>LS</t>
        </is>
      </c>
      <c r="D943" s="31" t="inlineStr">
        <is>
          <t>SR</t>
        </is>
      </c>
      <c r="E943" s="31" t="inlineStr">
        <is>
          <t>15:00:32</t>
        </is>
      </c>
      <c r="F943" s="31" t="inlineStr">
        <is>
          <t>15:02:10</t>
        </is>
      </c>
      <c r="G943" s="31" t="n">
        <v>98</v>
      </c>
      <c r="H943" s="31" t="n">
        <v>51</v>
      </c>
      <c r="I943" s="32" t="n">
        <v>79.36</v>
      </c>
      <c r="J943" s="31" t="inlineStr">
        <is>
          <t>Palla Road</t>
        </is>
      </c>
      <c r="K943" s="31" t="inlineStr">
        <is>
          <t>N</t>
        </is>
      </c>
      <c r="L943" s="31" t="inlineStr">
        <is>
          <t>Non-Valid</t>
        </is>
      </c>
    </row>
    <row r="944">
      <c r="A944" s="31" t="inlineStr">
        <is>
          <t>28 Jun</t>
        </is>
      </c>
      <c r="B944" s="31" t="inlineStr">
        <is>
          <t>39615</t>
        </is>
      </c>
      <c r="C944" s="31" t="inlineStr">
        <is>
          <t>FS</t>
        </is>
      </c>
      <c r="D944" s="31" t="inlineStr">
        <is>
          <t>SR</t>
        </is>
      </c>
      <c r="E944" s="31" t="inlineStr">
        <is>
          <t>15:05:42</t>
        </is>
      </c>
      <c r="F944" s="31" t="inlineStr">
        <is>
          <t>15:05:42</t>
        </is>
      </c>
      <c r="G944" s="31" t="n">
        <v>0</v>
      </c>
      <c r="H944" s="31" t="n">
        <v>1</v>
      </c>
      <c r="I944" s="32" t="n">
        <v>13.26</v>
      </c>
      <c r="J944" s="31" t="inlineStr">
        <is>
          <t>Dankuni</t>
        </is>
      </c>
      <c r="K944" s="31" t="inlineStr">
        <is>
          <t>R</t>
        </is>
      </c>
      <c r="L944" s="31" t="inlineStr">
        <is>
          <t>Non-Valid</t>
        </is>
      </c>
    </row>
    <row r="945">
      <c r="A945" s="31" t="inlineStr">
        <is>
          <t>28 Jun</t>
        </is>
      </c>
      <c r="B945" s="31" t="inlineStr">
        <is>
          <t>39615</t>
        </is>
      </c>
      <c r="C945" s="31" t="inlineStr">
        <is>
          <t>FS</t>
        </is>
      </c>
      <c r="D945" s="31" t="inlineStr">
        <is>
          <t>SR</t>
        </is>
      </c>
      <c r="E945" s="31" t="inlineStr">
        <is>
          <t>15:05:44</t>
        </is>
      </c>
      <c r="F945" s="31" t="inlineStr">
        <is>
          <t>15:06:58</t>
        </is>
      </c>
      <c r="G945" s="31" t="n">
        <v>74</v>
      </c>
      <c r="H945" s="31" t="n">
        <v>59</v>
      </c>
      <c r="I945" s="32" t="n">
        <v>13.26</v>
      </c>
      <c r="J945" s="31" t="inlineStr">
        <is>
          <t>Dankuni</t>
        </is>
      </c>
      <c r="K945" s="31" t="inlineStr">
        <is>
          <t>R</t>
        </is>
      </c>
      <c r="L945" s="31" t="inlineStr">
        <is>
          <t>Non-Valid</t>
        </is>
      </c>
    </row>
    <row r="946">
      <c r="A946" s="31" t="inlineStr">
        <is>
          <t>28 Jun</t>
        </is>
      </c>
      <c r="B946" s="31" t="inlineStr">
        <is>
          <t>30506</t>
        </is>
      </c>
      <c r="C946" s="31" t="inlineStr">
        <is>
          <t>FS</t>
        </is>
      </c>
      <c r="D946" s="31" t="inlineStr">
        <is>
          <t>LS</t>
        </is>
      </c>
      <c r="E946" s="31" t="inlineStr">
        <is>
          <t>15:56:58</t>
        </is>
      </c>
      <c r="F946" s="31" t="inlineStr">
        <is>
          <t>15:56:58</t>
        </is>
      </c>
      <c r="G946" s="31" t="n">
        <v>0</v>
      </c>
      <c r="H946" s="31" t="n">
        <v>1</v>
      </c>
      <c r="I946" s="32" t="n">
        <v>80.04000000000001</v>
      </c>
      <c r="J946" s="31" t="inlineStr">
        <is>
          <t>Palla Road</t>
        </is>
      </c>
      <c r="K946" s="31" t="inlineStr">
        <is>
          <t>R</t>
        </is>
      </c>
      <c r="L946" s="31" t="inlineStr">
        <is>
          <t>Non-Valid</t>
        </is>
      </c>
    </row>
    <row r="947">
      <c r="A947" s="31" t="inlineStr">
        <is>
          <t>28 Jun</t>
        </is>
      </c>
      <c r="B947" s="31" t="inlineStr">
        <is>
          <t>30506</t>
        </is>
      </c>
      <c r="C947" s="31" t="inlineStr">
        <is>
          <t>FS</t>
        </is>
      </c>
      <c r="D947" s="31" t="inlineStr">
        <is>
          <t>LS</t>
        </is>
      </c>
      <c r="E947" s="31" t="inlineStr">
        <is>
          <t>15:57:00</t>
        </is>
      </c>
      <c r="F947" s="31" t="inlineStr">
        <is>
          <t>16:00:04</t>
        </is>
      </c>
      <c r="G947" s="31" t="n">
        <v>184</v>
      </c>
      <c r="H947" s="31" t="n">
        <v>122</v>
      </c>
      <c r="I947" s="32" t="n">
        <v>79.98999999999999</v>
      </c>
      <c r="J947" s="31" t="inlineStr">
        <is>
          <t>Palla Road</t>
        </is>
      </c>
      <c r="K947" s="31" t="inlineStr">
        <is>
          <t>R</t>
        </is>
      </c>
      <c r="L947" s="31" t="inlineStr">
        <is>
          <t>Non-Valid</t>
        </is>
      </c>
    </row>
    <row r="948">
      <c r="A948" s="31" t="inlineStr">
        <is>
          <t>28 Jun</t>
        </is>
      </c>
      <c r="B948" s="31" t="inlineStr">
        <is>
          <t>30506</t>
        </is>
      </c>
      <c r="C948" s="31" t="inlineStr">
        <is>
          <t>LS</t>
        </is>
      </c>
      <c r="D948" s="31" t="inlineStr">
        <is>
          <t>SR</t>
        </is>
      </c>
      <c r="E948" s="31" t="inlineStr">
        <is>
          <t>16:00:06</t>
        </is>
      </c>
      <c r="F948" s="31" t="inlineStr">
        <is>
          <t>16:01:06</t>
        </is>
      </c>
      <c r="G948" s="31" t="n">
        <v>60</v>
      </c>
      <c r="H948" s="31" t="n">
        <v>34</v>
      </c>
      <c r="I948" s="32" t="n">
        <v>74.75</v>
      </c>
      <c r="J948" s="31" t="inlineStr">
        <is>
          <t>Palla Road</t>
        </is>
      </c>
      <c r="K948" s="31" t="inlineStr">
        <is>
          <t>R</t>
        </is>
      </c>
      <c r="L948" s="31" t="inlineStr">
        <is>
          <t>Non-Valid</t>
        </is>
      </c>
    </row>
    <row r="949">
      <c r="A949" s="31" t="inlineStr">
        <is>
          <t>28 Jun</t>
        </is>
      </c>
      <c r="B949" s="31" t="inlineStr">
        <is>
          <t>30468</t>
        </is>
      </c>
      <c r="C949" s="31" t="inlineStr">
        <is>
          <t>FS</t>
        </is>
      </c>
      <c r="D949" s="31" t="inlineStr">
        <is>
          <t>LS</t>
        </is>
      </c>
      <c r="E949" s="31" t="inlineStr">
        <is>
          <t>17:36:24</t>
        </is>
      </c>
      <c r="F949" s="31" t="inlineStr">
        <is>
          <t>17:36:28</t>
        </is>
      </c>
      <c r="G949" s="31" t="n">
        <v>4</v>
      </c>
      <c r="H949" s="31" t="n">
        <v>3</v>
      </c>
      <c r="I949" s="32" t="n">
        <v>22.54</v>
      </c>
      <c r="J949" s="31" t="inlineStr">
        <is>
          <t>Janai Road</t>
        </is>
      </c>
      <c r="K949" s="31" t="inlineStr">
        <is>
          <t>N</t>
        </is>
      </c>
      <c r="L949" s="31" t="inlineStr">
        <is>
          <t>Non-Valid</t>
        </is>
      </c>
    </row>
    <row r="950">
      <c r="A950" s="31" t="inlineStr">
        <is>
          <t>28 Jun</t>
        </is>
      </c>
      <c r="B950" s="31" t="inlineStr">
        <is>
          <t>30468</t>
        </is>
      </c>
      <c r="C950" s="31" t="inlineStr">
        <is>
          <t>FS</t>
        </is>
      </c>
      <c r="D950" s="31" t="inlineStr">
        <is>
          <t>SR</t>
        </is>
      </c>
      <c r="E950" s="31" t="inlineStr">
        <is>
          <t>17:53:00</t>
        </is>
      </c>
      <c r="F950" s="31" t="inlineStr">
        <is>
          <t>17:53:04</t>
        </is>
      </c>
      <c r="G950" s="31" t="n">
        <v>4</v>
      </c>
      <c r="H950" s="31" t="n">
        <v>4</v>
      </c>
      <c r="I950" s="32" t="n">
        <v>56.46</v>
      </c>
      <c r="J950" s="31" t="inlineStr">
        <is>
          <t>LC-41</t>
        </is>
      </c>
      <c r="K950" s="31" t="inlineStr">
        <is>
          <t>N</t>
        </is>
      </c>
      <c r="L950" s="31" t="inlineStr">
        <is>
          <t>Non-Valid</t>
        </is>
      </c>
    </row>
    <row r="951">
      <c r="A951" s="31" t="inlineStr">
        <is>
          <t>28 Jun</t>
        </is>
      </c>
      <c r="B951" s="31" t="inlineStr">
        <is>
          <t>30205</t>
        </is>
      </c>
      <c r="C951" s="31" t="inlineStr">
        <is>
          <t>FS</t>
        </is>
      </c>
      <c r="D951" s="31" t="inlineStr">
        <is>
          <t>SR</t>
        </is>
      </c>
      <c r="E951" s="31" t="inlineStr">
        <is>
          <t>17:55:38</t>
        </is>
      </c>
      <c r="F951" s="31" t="inlineStr">
        <is>
          <t>17:57:02</t>
        </is>
      </c>
      <c r="G951" s="31" t="n">
        <v>84</v>
      </c>
      <c r="H951" s="31" t="n">
        <v>78</v>
      </c>
      <c r="I951" s="32" t="n">
        <v>13.25</v>
      </c>
      <c r="J951" s="31" t="inlineStr">
        <is>
          <t>Dankuni</t>
        </is>
      </c>
      <c r="K951" s="31" t="inlineStr">
        <is>
          <t>R</t>
        </is>
      </c>
      <c r="L951" s="31" t="inlineStr">
        <is>
          <t>Non-Valid</t>
        </is>
      </c>
    </row>
    <row r="952">
      <c r="A952" s="31" t="inlineStr">
        <is>
          <t>28 Jun</t>
        </is>
      </c>
      <c r="B952" s="31" t="inlineStr">
        <is>
          <t>30468</t>
        </is>
      </c>
      <c r="C952" s="31" t="inlineStr">
        <is>
          <t>FS</t>
        </is>
      </c>
      <c r="D952" s="31" t="inlineStr">
        <is>
          <t>LS</t>
        </is>
      </c>
      <c r="E952" s="31" t="inlineStr">
        <is>
          <t>19:42:24</t>
        </is>
      </c>
      <c r="F952" s="31" t="inlineStr">
        <is>
          <t>19:43:04</t>
        </is>
      </c>
      <c r="G952" s="31" t="n">
        <v>40</v>
      </c>
      <c r="H952" s="31" t="n">
        <v>10</v>
      </c>
      <c r="I952" s="32" t="n">
        <v>208.72</v>
      </c>
      <c r="J952" s="31" t="inlineStr">
        <is>
          <t>Sitarampur Central</t>
        </is>
      </c>
      <c r="K952" s="31" t="inlineStr">
        <is>
          <t>N</t>
        </is>
      </c>
      <c r="L952" s="31" t="inlineStr">
        <is>
          <t>Non-Valid</t>
        </is>
      </c>
    </row>
    <row r="953">
      <c r="A953" s="31" t="inlineStr">
        <is>
          <t>28 Jun</t>
        </is>
      </c>
      <c r="B953" s="31" t="inlineStr">
        <is>
          <t>30468</t>
        </is>
      </c>
      <c r="C953" s="31" t="inlineStr">
        <is>
          <t>LS</t>
        </is>
      </c>
      <c r="D953" s="31" t="inlineStr">
        <is>
          <t>SR</t>
        </is>
      </c>
      <c r="E953" s="31" t="inlineStr">
        <is>
          <t>19:43:08</t>
        </is>
      </c>
      <c r="F953" s="31" t="inlineStr">
        <is>
          <t>19:43:16</t>
        </is>
      </c>
      <c r="G953" s="31" t="n">
        <v>8</v>
      </c>
      <c r="H953" s="31" t="n">
        <v>6</v>
      </c>
      <c r="I953" s="32" t="n">
        <v>209.03</v>
      </c>
      <c r="J953" s="31" t="inlineStr">
        <is>
          <t>Sitarampur Central</t>
        </is>
      </c>
      <c r="K953" s="31" t="inlineStr">
        <is>
          <t>N</t>
        </is>
      </c>
      <c r="L953" s="31" t="inlineStr">
        <is>
          <t>Non-Valid</t>
        </is>
      </c>
    </row>
    <row r="954">
      <c r="A954" s="31" t="inlineStr">
        <is>
          <t>28 Jun</t>
        </is>
      </c>
      <c r="B954" s="31" t="inlineStr">
        <is>
          <t>30490</t>
        </is>
      </c>
      <c r="C954" s="31" t="inlineStr">
        <is>
          <t>FS</t>
        </is>
      </c>
      <c r="D954" s="31" t="inlineStr">
        <is>
          <t>SR</t>
        </is>
      </c>
      <c r="E954" s="31" t="inlineStr">
        <is>
          <t>19:44:02</t>
        </is>
      </c>
      <c r="F954" s="31" t="inlineStr">
        <is>
          <t>19:44:02</t>
        </is>
      </c>
      <c r="G954" s="31" t="n">
        <v>0</v>
      </c>
      <c r="H954" s="31" t="n">
        <v>1</v>
      </c>
      <c r="I954" s="32" t="n">
        <v>220.56</v>
      </c>
      <c r="J954" s="31" t="inlineStr">
        <is>
          <t>Kumardubi</t>
        </is>
      </c>
      <c r="K954" s="31" t="inlineStr">
        <is>
          <t>N</t>
        </is>
      </c>
      <c r="L954" s="31" t="inlineStr">
        <is>
          <t>Non-Valid</t>
        </is>
      </c>
    </row>
    <row r="955">
      <c r="A955" s="31" t="inlineStr">
        <is>
          <t>28 Jun</t>
        </is>
      </c>
      <c r="B955" s="31" t="inlineStr">
        <is>
          <t>30490</t>
        </is>
      </c>
      <c r="C955" s="31" t="inlineStr">
        <is>
          <t>FS</t>
        </is>
      </c>
      <c r="D955" s="31" t="inlineStr">
        <is>
          <t>SR</t>
        </is>
      </c>
      <c r="E955" s="31" t="inlineStr">
        <is>
          <t>19:44:04</t>
        </is>
      </c>
      <c r="F955" s="31" t="inlineStr">
        <is>
          <t>19:44:04</t>
        </is>
      </c>
      <c r="G955" s="31" t="n">
        <v>0</v>
      </c>
      <c r="H955" s="31" t="n">
        <v>2</v>
      </c>
      <c r="I955" s="32" t="n">
        <v>220.61</v>
      </c>
      <c r="J955" s="31" t="inlineStr">
        <is>
          <t>Kumardubi</t>
        </is>
      </c>
      <c r="K955" s="31" t="inlineStr">
        <is>
          <t>N</t>
        </is>
      </c>
      <c r="L955" s="31" t="inlineStr">
        <is>
          <t>Non-Valid</t>
        </is>
      </c>
    </row>
    <row r="956">
      <c r="A956" s="31" t="inlineStr">
        <is>
          <t>28 Jun</t>
        </is>
      </c>
      <c r="B956" s="31" t="inlineStr">
        <is>
          <t>30490</t>
        </is>
      </c>
      <c r="C956" s="31" t="inlineStr">
        <is>
          <t>OS</t>
        </is>
      </c>
      <c r="D956" s="31" t="inlineStr">
        <is>
          <t>SR</t>
        </is>
      </c>
      <c r="E956" s="31" t="inlineStr">
        <is>
          <t>19:44:06</t>
        </is>
      </c>
      <c r="F956" s="31" t="inlineStr">
        <is>
          <t>19:44:06</t>
        </is>
      </c>
      <c r="G956" s="31" t="n">
        <v>0</v>
      </c>
      <c r="H956" s="31" t="n">
        <v>1</v>
      </c>
      <c r="I956" s="32" t="n">
        <v>220.63</v>
      </c>
      <c r="J956" s="31" t="inlineStr">
        <is>
          <t>Kumardubi</t>
        </is>
      </c>
      <c r="K956" s="31" t="inlineStr">
        <is>
          <t>N</t>
        </is>
      </c>
      <c r="L956" s="31" t="inlineStr">
        <is>
          <t>Non-Valid</t>
        </is>
      </c>
    </row>
    <row r="957">
      <c r="A957" s="31" t="inlineStr">
        <is>
          <t>28 Jun</t>
        </is>
      </c>
      <c r="B957" s="31" t="inlineStr">
        <is>
          <t>30490</t>
        </is>
      </c>
      <c r="C957" s="31" t="inlineStr">
        <is>
          <t>OS</t>
        </is>
      </c>
      <c r="D957" s="31" t="inlineStr">
        <is>
          <t>SR</t>
        </is>
      </c>
      <c r="E957" s="31" t="inlineStr">
        <is>
          <t>19:44:36</t>
        </is>
      </c>
      <c r="F957" s="31" t="inlineStr">
        <is>
          <t>19:44:36</t>
        </is>
      </c>
      <c r="G957" s="31" t="n">
        <v>0</v>
      </c>
      <c r="H957" s="31" t="n">
        <v>1</v>
      </c>
      <c r="I957" s="32" t="n">
        <v>221.44</v>
      </c>
      <c r="J957" s="31" t="inlineStr">
        <is>
          <t>Mugma</t>
        </is>
      </c>
      <c r="K957" s="31" t="inlineStr">
        <is>
          <t>N</t>
        </is>
      </c>
      <c r="L957" s="31" t="inlineStr">
        <is>
          <t>Non-Valid</t>
        </is>
      </c>
    </row>
    <row r="958">
      <c r="A958" s="31" t="inlineStr">
        <is>
          <t>28 Jun</t>
        </is>
      </c>
      <c r="B958" s="31" t="inlineStr">
        <is>
          <t>30490</t>
        </is>
      </c>
      <c r="C958" s="31" t="inlineStr">
        <is>
          <t>OS</t>
        </is>
      </c>
      <c r="D958" s="31" t="inlineStr">
        <is>
          <t>SR</t>
        </is>
      </c>
      <c r="E958" s="31" t="inlineStr">
        <is>
          <t>19:44:38</t>
        </is>
      </c>
      <c r="F958" s="31" t="inlineStr">
        <is>
          <t>19:44:38</t>
        </is>
      </c>
      <c r="G958" s="31" t="n">
        <v>0</v>
      </c>
      <c r="H958" s="31" t="n">
        <v>2</v>
      </c>
      <c r="I958" s="32" t="n">
        <v>221.49</v>
      </c>
      <c r="J958" s="31" t="inlineStr">
        <is>
          <t>Mugma</t>
        </is>
      </c>
      <c r="K958" s="31" t="inlineStr">
        <is>
          <t>N</t>
        </is>
      </c>
      <c r="L958" s="31" t="inlineStr">
        <is>
          <t>Non-Valid</t>
        </is>
      </c>
    </row>
    <row r="959">
      <c r="A959" s="31" t="inlineStr">
        <is>
          <t>28 Jun</t>
        </is>
      </c>
      <c r="B959" s="31" t="inlineStr">
        <is>
          <t>30490</t>
        </is>
      </c>
      <c r="C959" s="31" t="inlineStr">
        <is>
          <t>OS</t>
        </is>
      </c>
      <c r="D959" s="31" t="inlineStr">
        <is>
          <t>SR</t>
        </is>
      </c>
      <c r="E959" s="31" t="inlineStr">
        <is>
          <t>19:44:40</t>
        </is>
      </c>
      <c r="F959" s="31" t="inlineStr">
        <is>
          <t>19:44:40</t>
        </is>
      </c>
      <c r="G959" s="31" t="n">
        <v>0</v>
      </c>
      <c r="H959" s="31" t="n">
        <v>1</v>
      </c>
      <c r="I959" s="32" t="n">
        <v>221.51</v>
      </c>
      <c r="J959" s="31" t="inlineStr">
        <is>
          <t>Mugma</t>
        </is>
      </c>
      <c r="K959" s="31" t="inlineStr">
        <is>
          <t>N</t>
        </is>
      </c>
      <c r="L959" s="31" t="inlineStr">
        <is>
          <t>Non-Valid</t>
        </is>
      </c>
    </row>
    <row r="960">
      <c r="A960" s="31" t="inlineStr">
        <is>
          <t>28 Jun</t>
        </is>
      </c>
      <c r="B960" s="31" t="inlineStr">
        <is>
          <t>37025</t>
        </is>
      </c>
      <c r="C960" s="31" t="inlineStr">
        <is>
          <t>FS</t>
        </is>
      </c>
      <c r="D960" s="31" t="inlineStr">
        <is>
          <t>LS</t>
        </is>
      </c>
      <c r="E960" s="31" t="inlineStr">
        <is>
          <t>19:45:52</t>
        </is>
      </c>
      <c r="F960" s="31" t="inlineStr">
        <is>
          <t>19:45:54</t>
        </is>
      </c>
      <c r="G960" s="31" t="n">
        <v>2</v>
      </c>
      <c r="H960" s="31" t="n">
        <v>2</v>
      </c>
      <c r="I960" s="32" t="n">
        <v>117.06</v>
      </c>
      <c r="J960" s="31" t="inlineStr">
        <is>
          <t>Galsi</t>
        </is>
      </c>
      <c r="K960" s="31" t="inlineStr">
        <is>
          <t>N</t>
        </is>
      </c>
      <c r="L960" s="31" t="inlineStr">
        <is>
          <t>Non-Valid</t>
        </is>
      </c>
    </row>
    <row r="961">
      <c r="A961" s="31" t="inlineStr">
        <is>
          <t>28 Jun</t>
        </is>
      </c>
      <c r="B961" s="31" t="inlineStr">
        <is>
          <t>37586</t>
        </is>
      </c>
      <c r="C961" s="31" t="inlineStr">
        <is>
          <t>FS</t>
        </is>
      </c>
      <c r="D961" s="31" t="inlineStr">
        <is>
          <t>LS</t>
        </is>
      </c>
      <c r="E961" s="31" t="inlineStr">
        <is>
          <t>19:46:16</t>
        </is>
      </c>
      <c r="F961" s="31" t="inlineStr">
        <is>
          <t>19:46:28</t>
        </is>
      </c>
      <c r="G961" s="31" t="n">
        <v>12</v>
      </c>
      <c r="H961" s="31" t="n">
        <v>8</v>
      </c>
      <c r="I961" s="32" t="n">
        <v>30.33</v>
      </c>
      <c r="J961" s="31" t="inlineStr">
        <is>
          <t>Kamarkundu</t>
        </is>
      </c>
      <c r="K961" s="31" t="inlineStr">
        <is>
          <t>N</t>
        </is>
      </c>
      <c r="L961" s="31" t="inlineStr">
        <is>
          <t>Non-Valid</t>
        </is>
      </c>
    </row>
    <row r="962">
      <c r="A962" s="31" t="inlineStr">
        <is>
          <t>28 Jun</t>
        </is>
      </c>
      <c r="B962" s="31" t="inlineStr">
        <is>
          <t>37586</t>
        </is>
      </c>
      <c r="C962" s="31" t="inlineStr">
        <is>
          <t>OS</t>
        </is>
      </c>
      <c r="D962" s="31" t="inlineStr">
        <is>
          <t>LS</t>
        </is>
      </c>
      <c r="E962" s="31" t="inlineStr">
        <is>
          <t>19:46:30</t>
        </is>
      </c>
      <c r="F962" s="31" t="inlineStr">
        <is>
          <t>19:46:30</t>
        </is>
      </c>
      <c r="G962" s="31" t="n">
        <v>0</v>
      </c>
      <c r="H962" s="31" t="n">
        <v>1</v>
      </c>
      <c r="I962" s="32" t="n">
        <v>30.8</v>
      </c>
      <c r="J962" s="31" t="inlineStr">
        <is>
          <t>Kamarkundu</t>
        </is>
      </c>
      <c r="K962" s="31" t="inlineStr">
        <is>
          <t>N</t>
        </is>
      </c>
      <c r="L962" s="31" t="inlineStr">
        <is>
          <t>Non-Valid</t>
        </is>
      </c>
    </row>
    <row r="963">
      <c r="A963" s="31" t="inlineStr">
        <is>
          <t>28 Jun</t>
        </is>
      </c>
      <c r="B963" s="31" t="inlineStr">
        <is>
          <t>37025</t>
        </is>
      </c>
      <c r="C963" s="31" t="inlineStr">
        <is>
          <t>OS</t>
        </is>
      </c>
      <c r="D963" s="31" t="inlineStr">
        <is>
          <t>SR</t>
        </is>
      </c>
      <c r="E963" s="31" t="inlineStr">
        <is>
          <t>19:46:38</t>
        </is>
      </c>
      <c r="F963" s="31" t="inlineStr">
        <is>
          <t>19:46:46</t>
        </is>
      </c>
      <c r="G963" s="31" t="n">
        <v>8</v>
      </c>
      <c r="H963" s="31" t="n">
        <v>6</v>
      </c>
      <c r="I963" s="32" t="n">
        <v>118.72</v>
      </c>
      <c r="J963" s="31" t="inlineStr">
        <is>
          <t>Galsi</t>
        </is>
      </c>
      <c r="K963" s="31" t="inlineStr">
        <is>
          <t>N</t>
        </is>
      </c>
      <c r="L963" s="31" t="inlineStr">
        <is>
          <t>Non-Valid</t>
        </is>
      </c>
    </row>
    <row r="964">
      <c r="A964" s="31" t="inlineStr">
        <is>
          <t>28 Jun</t>
        </is>
      </c>
      <c r="B964" s="31" t="inlineStr">
        <is>
          <t>30468</t>
        </is>
      </c>
      <c r="C964" s="31" t="inlineStr">
        <is>
          <t>FS</t>
        </is>
      </c>
      <c r="D964" s="31" t="inlineStr">
        <is>
          <t>LS</t>
        </is>
      </c>
      <c r="E964" s="31" t="inlineStr">
        <is>
          <t>19:57:20</t>
        </is>
      </c>
      <c r="F964" s="31" t="inlineStr">
        <is>
          <t>19:57:52</t>
        </is>
      </c>
      <c r="G964" s="31" t="n">
        <v>32</v>
      </c>
      <c r="H964" s="31" t="n">
        <v>10</v>
      </c>
      <c r="I964" s="32" t="n">
        <v>231.33</v>
      </c>
      <c r="J964" s="31" t="inlineStr">
        <is>
          <t>Thaparnagar</t>
        </is>
      </c>
      <c r="K964" s="31" t="inlineStr">
        <is>
          <t>N</t>
        </is>
      </c>
      <c r="L964" s="31" t="inlineStr">
        <is>
          <t>Non-Valid</t>
        </is>
      </c>
    </row>
    <row r="965">
      <c r="A965" s="31" t="inlineStr">
        <is>
          <t>28 Jun</t>
        </is>
      </c>
      <c r="B965" s="31" t="inlineStr">
        <is>
          <t>30468</t>
        </is>
      </c>
      <c r="C965" s="31" t="inlineStr">
        <is>
          <t>LS</t>
        </is>
      </c>
      <c r="D965" s="31" t="inlineStr">
        <is>
          <t>SR</t>
        </is>
      </c>
      <c r="E965" s="31" t="inlineStr">
        <is>
          <t>19:57:56</t>
        </is>
      </c>
      <c r="F965" s="31" t="inlineStr">
        <is>
          <t>19:57:56</t>
        </is>
      </c>
      <c r="G965" s="31" t="n">
        <v>0</v>
      </c>
      <c r="H965" s="31" t="n">
        <v>1</v>
      </c>
      <c r="I965" s="32" t="n">
        <v>232.07</v>
      </c>
      <c r="J965" s="31" t="inlineStr">
        <is>
          <t>Thaparnagar</t>
        </is>
      </c>
      <c r="K965" s="31" t="inlineStr">
        <is>
          <t>N</t>
        </is>
      </c>
      <c r="L965" s="31" t="inlineStr">
        <is>
          <t>Non-Valid</t>
        </is>
      </c>
    </row>
    <row r="966">
      <c r="A966" s="31" t="inlineStr">
        <is>
          <t>28 Jun</t>
        </is>
      </c>
      <c r="B966" s="31" t="inlineStr">
        <is>
          <t>30490</t>
        </is>
      </c>
      <c r="C966" s="31" t="inlineStr">
        <is>
          <t>FS</t>
        </is>
      </c>
      <c r="D966" s="31" t="inlineStr">
        <is>
          <t>SR</t>
        </is>
      </c>
      <c r="E966" s="31" t="inlineStr">
        <is>
          <t>19:58:08</t>
        </is>
      </c>
      <c r="F966" s="31" t="inlineStr">
        <is>
          <t>19:58:38</t>
        </is>
      </c>
      <c r="G966" s="31" t="n">
        <v>30</v>
      </c>
      <c r="H966" s="31" t="n">
        <v>26</v>
      </c>
      <c r="I966" s="32" t="n">
        <v>244.09</v>
      </c>
      <c r="J966" s="31" t="inlineStr">
        <is>
          <t>Chhota Ambana</t>
        </is>
      </c>
      <c r="K966" s="31" t="inlineStr">
        <is>
          <t>N</t>
        </is>
      </c>
      <c r="L966" s="31" t="inlineStr">
        <is>
          <t>Non-Valid</t>
        </is>
      </c>
    </row>
    <row r="967">
      <c r="A967" s="31" t="inlineStr">
        <is>
          <t>28 Jun</t>
        </is>
      </c>
      <c r="B967" s="31" t="inlineStr">
        <is>
          <t>30468</t>
        </is>
      </c>
      <c r="C967" s="31" t="inlineStr">
        <is>
          <t>FS</t>
        </is>
      </c>
      <c r="D967" s="31" t="inlineStr">
        <is>
          <t>SR</t>
        </is>
      </c>
      <c r="E967" s="31" t="inlineStr">
        <is>
          <t>20:04:56</t>
        </is>
      </c>
      <c r="F967" s="31" t="inlineStr">
        <is>
          <t>20:05:20</t>
        </is>
      </c>
      <c r="G967" s="31" t="n">
        <v>24</v>
      </c>
      <c r="H967" s="31" t="n">
        <v>12</v>
      </c>
      <c r="I967" s="32" t="n">
        <v>244.11</v>
      </c>
      <c r="J967" s="31" t="inlineStr">
        <is>
          <t>Chhota Ambana</t>
        </is>
      </c>
      <c r="K967" s="31" t="inlineStr">
        <is>
          <t>N</t>
        </is>
      </c>
      <c r="L967" s="31" t="inlineStr">
        <is>
          <t>Non-Valid</t>
        </is>
      </c>
    </row>
    <row r="968">
      <c r="A968" s="31" t="inlineStr">
        <is>
          <t>28 Jun</t>
        </is>
      </c>
      <c r="B968" s="31" t="inlineStr">
        <is>
          <t>30323</t>
        </is>
      </c>
      <c r="C968" s="31" t="inlineStr">
        <is>
          <t>OS</t>
        </is>
      </c>
      <c r="D968" s="31" t="inlineStr">
        <is>
          <t>SR</t>
        </is>
      </c>
      <c r="E968" s="31" t="inlineStr">
        <is>
          <t>20:06:48</t>
        </is>
      </c>
      <c r="F968" s="31" t="inlineStr">
        <is>
          <t>20:07:22</t>
        </is>
      </c>
      <c r="G968" s="31" t="n">
        <v>34</v>
      </c>
      <c r="H968" s="31" t="n">
        <v>15</v>
      </c>
      <c r="I968" s="32" t="n">
        <v>0.07000000000000001</v>
      </c>
      <c r="J968" s="31" t="inlineStr">
        <is>
          <t>Howrah</t>
        </is>
      </c>
      <c r="K968" s="31" t="inlineStr">
        <is>
          <t>R</t>
        </is>
      </c>
      <c r="L968" s="31" t="inlineStr">
        <is>
          <t>Non-Valid</t>
        </is>
      </c>
    </row>
    <row r="969">
      <c r="A969" s="31" t="inlineStr">
        <is>
          <t>28 Jun</t>
        </is>
      </c>
      <c r="B969" s="31" t="inlineStr">
        <is>
          <t>37586</t>
        </is>
      </c>
      <c r="C969" s="31" t="inlineStr">
        <is>
          <t>FS</t>
        </is>
      </c>
      <c r="D969" s="31" t="inlineStr">
        <is>
          <t>LS</t>
        </is>
      </c>
      <c r="E969" s="31" t="inlineStr">
        <is>
          <t>20:21:38</t>
        </is>
      </c>
      <c r="F969" s="31" t="inlineStr">
        <is>
          <t>20:23:18</t>
        </is>
      </c>
      <c r="G969" s="31" t="n">
        <v>100</v>
      </c>
      <c r="H969" s="31" t="n">
        <v>31</v>
      </c>
      <c r="I969" s="32" t="n">
        <v>86.06999999999999</v>
      </c>
      <c r="J969" s="31" t="inlineStr">
        <is>
          <t>Gangpur</t>
        </is>
      </c>
      <c r="K969" s="31" t="inlineStr">
        <is>
          <t>N</t>
        </is>
      </c>
      <c r="L969" s="31" t="inlineStr">
        <is>
          <t>Non-Valid</t>
        </is>
      </c>
    </row>
    <row r="970">
      <c r="A970" s="31" t="inlineStr">
        <is>
          <t>28 Jun</t>
        </is>
      </c>
      <c r="B970" s="31" t="inlineStr">
        <is>
          <t>37586</t>
        </is>
      </c>
      <c r="C970" s="31" t="inlineStr">
        <is>
          <t>LS</t>
        </is>
      </c>
      <c r="D970" s="31" t="inlineStr">
        <is>
          <t>SR</t>
        </is>
      </c>
      <c r="E970" s="31" t="inlineStr">
        <is>
          <t>20:23:22</t>
        </is>
      </c>
      <c r="F970" s="31" t="inlineStr">
        <is>
          <t>20:24:50</t>
        </is>
      </c>
      <c r="G970" s="31" t="n">
        <v>88</v>
      </c>
      <c r="H970" s="31" t="n">
        <v>45</v>
      </c>
      <c r="I970" s="32" t="n">
        <v>88.05</v>
      </c>
      <c r="J970" s="31" t="inlineStr">
        <is>
          <t>Gangpur</t>
        </is>
      </c>
      <c r="K970" s="31" t="inlineStr">
        <is>
          <t>N</t>
        </is>
      </c>
      <c r="L970" s="31" t="inlineStr">
        <is>
          <t>Non-Valid</t>
        </is>
      </c>
    </row>
    <row r="971">
      <c r="A971" s="31" t="inlineStr">
        <is>
          <t>28 Jun</t>
        </is>
      </c>
      <c r="B971" s="31" t="inlineStr">
        <is>
          <t>37719</t>
        </is>
      </c>
      <c r="C971" s="31" t="inlineStr">
        <is>
          <t>FS</t>
        </is>
      </c>
      <c r="D971" s="31" t="inlineStr">
        <is>
          <t>LS</t>
        </is>
      </c>
      <c r="E971" s="31" t="inlineStr">
        <is>
          <t>20:54:10</t>
        </is>
      </c>
      <c r="F971" s="31" t="inlineStr">
        <is>
          <t>20:55:56</t>
        </is>
      </c>
      <c r="G971" s="31" t="n">
        <v>106</v>
      </c>
      <c r="H971" s="31" t="n">
        <v>53</v>
      </c>
      <c r="I971" s="32" t="n">
        <v>86.63</v>
      </c>
      <c r="J971" s="31" t="inlineStr">
        <is>
          <t>Gangpur</t>
        </is>
      </c>
      <c r="K971" s="31" t="inlineStr">
        <is>
          <t>N</t>
        </is>
      </c>
      <c r="L971" s="31" t="inlineStr">
        <is>
          <t>Non-Valid</t>
        </is>
      </c>
    </row>
    <row r="972">
      <c r="A972" s="31" t="inlineStr">
        <is>
          <t>28 Jun</t>
        </is>
      </c>
      <c r="B972" s="31" t="inlineStr">
        <is>
          <t>30200</t>
        </is>
      </c>
      <c r="C972" s="31" t="inlineStr">
        <is>
          <t>FS</t>
        </is>
      </c>
      <c r="D972" s="31" t="inlineStr">
        <is>
          <t>LS</t>
        </is>
      </c>
      <c r="E972" s="31" t="inlineStr">
        <is>
          <t>20:56:14</t>
        </is>
      </c>
      <c r="F972" s="31" t="inlineStr">
        <is>
          <t>20:56:14</t>
        </is>
      </c>
      <c r="G972" s="31" t="n">
        <v>0</v>
      </c>
      <c r="H972" s="31" t="n">
        <v>1</v>
      </c>
      <c r="I972" s="32" t="n">
        <v>219.37</v>
      </c>
      <c r="J972" s="31" t="inlineStr">
        <is>
          <t>Kumardubi</t>
        </is>
      </c>
      <c r="K972" s="31" t="inlineStr">
        <is>
          <t>N</t>
        </is>
      </c>
      <c r="L972" s="31" t="inlineStr">
        <is>
          <t>Non-Valid</t>
        </is>
      </c>
    </row>
    <row r="973">
      <c r="A973" s="31" t="inlineStr">
        <is>
          <t>28 Jun</t>
        </is>
      </c>
      <c r="B973" s="31" t="inlineStr">
        <is>
          <t>30200</t>
        </is>
      </c>
      <c r="C973" s="31" t="inlineStr">
        <is>
          <t>FS</t>
        </is>
      </c>
      <c r="D973" s="31" t="inlineStr">
        <is>
          <t>LS</t>
        </is>
      </c>
      <c r="E973" s="31" t="inlineStr">
        <is>
          <t>20:56:16</t>
        </is>
      </c>
      <c r="F973" s="31" t="inlineStr">
        <is>
          <t>20:58:30</t>
        </is>
      </c>
      <c r="G973" s="31" t="n">
        <v>134</v>
      </c>
      <c r="H973" s="31" t="n">
        <v>68</v>
      </c>
      <c r="I973" s="32" t="n">
        <v>219.38</v>
      </c>
      <c r="J973" s="31" t="inlineStr">
        <is>
          <t>Kumardubi</t>
        </is>
      </c>
      <c r="K973" s="31" t="inlineStr">
        <is>
          <t>N</t>
        </is>
      </c>
      <c r="L973" s="31" t="inlineStr">
        <is>
          <t>Non-Valid</t>
        </is>
      </c>
    </row>
    <row r="974">
      <c r="A974" s="31" t="inlineStr">
        <is>
          <t>28 Jun</t>
        </is>
      </c>
      <c r="B974" s="31" t="inlineStr">
        <is>
          <t>30329</t>
        </is>
      </c>
      <c r="C974" s="31" t="inlineStr">
        <is>
          <t>FS</t>
        </is>
      </c>
      <c r="D974" s="31" t="inlineStr">
        <is>
          <t>LS</t>
        </is>
      </c>
      <c r="E974" s="31" t="inlineStr">
        <is>
          <t>20:59:30</t>
        </is>
      </c>
      <c r="F974" s="31" t="inlineStr">
        <is>
          <t>21:01:22</t>
        </is>
      </c>
      <c r="G974" s="31" t="n">
        <v>112</v>
      </c>
      <c r="H974" s="31" t="n">
        <v>53</v>
      </c>
      <c r="I974" s="32" t="n">
        <v>86.56999999999999</v>
      </c>
      <c r="J974" s="31" t="inlineStr">
        <is>
          <t>Gangpur</t>
        </is>
      </c>
      <c r="K974" s="31" t="inlineStr">
        <is>
          <t>N</t>
        </is>
      </c>
      <c r="L974" s="31" t="inlineStr">
        <is>
          <t>Non-Valid</t>
        </is>
      </c>
    </row>
    <row r="975">
      <c r="A975" s="31" t="inlineStr">
        <is>
          <t>28 Jun</t>
        </is>
      </c>
      <c r="B975" s="31" t="inlineStr">
        <is>
          <t>37586</t>
        </is>
      </c>
      <c r="C975" s="31" t="inlineStr">
        <is>
          <t>FS</t>
        </is>
      </c>
      <c r="D975" s="31" t="inlineStr">
        <is>
          <t>LS</t>
        </is>
      </c>
      <c r="E975" s="31" t="inlineStr">
        <is>
          <t>21:32:42</t>
        </is>
      </c>
      <c r="F975" s="31" t="inlineStr">
        <is>
          <t>21:32:42</t>
        </is>
      </c>
      <c r="G975" s="31" t="n">
        <v>0</v>
      </c>
      <c r="H975" s="31" t="n">
        <v>1</v>
      </c>
      <c r="I975" s="32" t="n">
        <v>171.06</v>
      </c>
      <c r="J975" s="31" t="inlineStr">
        <is>
          <t>Andal</t>
        </is>
      </c>
      <c r="K975" s="31" t="inlineStr">
        <is>
          <t>N</t>
        </is>
      </c>
      <c r="L975" s="31" t="inlineStr">
        <is>
          <t>Non-Valid</t>
        </is>
      </c>
    </row>
    <row r="976">
      <c r="A976" s="31" t="inlineStr">
        <is>
          <t>28 Jun</t>
        </is>
      </c>
      <c r="B976" s="31" t="inlineStr">
        <is>
          <t>37586</t>
        </is>
      </c>
      <c r="C976" s="31" t="inlineStr">
        <is>
          <t>FS</t>
        </is>
      </c>
      <c r="D976" s="31" t="inlineStr">
        <is>
          <t>LS</t>
        </is>
      </c>
      <c r="E976" s="31" t="inlineStr">
        <is>
          <t>21:32:44</t>
        </is>
      </c>
      <c r="F976" s="31" t="inlineStr">
        <is>
          <t>21:32:58</t>
        </is>
      </c>
      <c r="G976" s="31" t="n">
        <v>14</v>
      </c>
      <c r="H976" s="31" t="n">
        <v>9</v>
      </c>
      <c r="I976" s="32" t="n">
        <v>171.11</v>
      </c>
      <c r="J976" s="31" t="inlineStr">
        <is>
          <t>Andal</t>
        </is>
      </c>
      <c r="K976" s="31" t="inlineStr">
        <is>
          <t>N</t>
        </is>
      </c>
      <c r="L976" s="31" t="inlineStr">
        <is>
          <t>Non-Valid</t>
        </is>
      </c>
    </row>
    <row r="977">
      <c r="A977" s="31" t="inlineStr">
        <is>
          <t>28 Jun</t>
        </is>
      </c>
      <c r="B977" s="31" t="inlineStr">
        <is>
          <t>37586</t>
        </is>
      </c>
      <c r="C977" s="31" t="inlineStr">
        <is>
          <t>LS</t>
        </is>
      </c>
      <c r="D977" s="31" t="inlineStr">
        <is>
          <t>SR</t>
        </is>
      </c>
      <c r="E977" s="31" t="inlineStr">
        <is>
          <t>21:33:02</t>
        </is>
      </c>
      <c r="F977" s="31" t="inlineStr">
        <is>
          <t>21:33:10</t>
        </is>
      </c>
      <c r="G977" s="31" t="n">
        <v>8</v>
      </c>
      <c r="H977" s="31" t="n">
        <v>4</v>
      </c>
      <c r="I977" s="32" t="n">
        <v>171.59</v>
      </c>
      <c r="J977" s="31" t="inlineStr">
        <is>
          <t>Andal</t>
        </is>
      </c>
      <c r="K977" s="31" t="inlineStr">
        <is>
          <t>N</t>
        </is>
      </c>
      <c r="L977" s="31" t="inlineStr">
        <is>
          <t>Non-Valid</t>
        </is>
      </c>
    </row>
    <row r="978">
      <c r="A978" s="31" t="inlineStr">
        <is>
          <t>28 Jun</t>
        </is>
      </c>
      <c r="B978" s="31" t="inlineStr">
        <is>
          <t>30372</t>
        </is>
      </c>
      <c r="C978" s="31" t="inlineStr">
        <is>
          <t>FS</t>
        </is>
      </c>
      <c r="D978" s="31" t="inlineStr">
        <is>
          <t>SR</t>
        </is>
      </c>
      <c r="E978" s="31" t="inlineStr">
        <is>
          <t>21:42:24</t>
        </is>
      </c>
      <c r="F978" s="31" t="inlineStr">
        <is>
          <t>21:42:24</t>
        </is>
      </c>
      <c r="G978" s="31" t="n">
        <v>0</v>
      </c>
      <c r="H978" s="31" t="n">
        <v>2</v>
      </c>
      <c r="I978" s="32" t="n">
        <v>54.41</v>
      </c>
      <c r="J978" s="31" t="inlineStr">
        <is>
          <t>Cheragram</t>
        </is>
      </c>
      <c r="K978" s="31" t="inlineStr">
        <is>
          <t>N</t>
        </is>
      </c>
      <c r="L978" s="31" t="inlineStr">
        <is>
          <t>Non-Valid</t>
        </is>
      </c>
    </row>
    <row r="979">
      <c r="A979" s="31" t="inlineStr">
        <is>
          <t>28 Jun</t>
        </is>
      </c>
      <c r="B979" s="31" t="inlineStr">
        <is>
          <t>30372</t>
        </is>
      </c>
      <c r="C979" s="31" t="inlineStr">
        <is>
          <t>FS</t>
        </is>
      </c>
      <c r="D979" s="31" t="inlineStr">
        <is>
          <t>LS</t>
        </is>
      </c>
      <c r="E979" s="31" t="inlineStr">
        <is>
          <t>22:08:52</t>
        </is>
      </c>
      <c r="F979" s="31" t="inlineStr">
        <is>
          <t>22:08:52</t>
        </is>
      </c>
      <c r="G979" s="31" t="n">
        <v>0</v>
      </c>
      <c r="H979" s="31" t="n">
        <v>1</v>
      </c>
      <c r="I979" s="32" t="n">
        <v>86.3</v>
      </c>
      <c r="J979" s="31" t="inlineStr">
        <is>
          <t>Gangpur</t>
        </is>
      </c>
      <c r="K979" s="31" t="inlineStr">
        <is>
          <t>N</t>
        </is>
      </c>
      <c r="L979" s="31" t="inlineStr">
        <is>
          <t>Non-Valid</t>
        </is>
      </c>
    </row>
    <row r="980">
      <c r="A980" s="31" t="inlineStr">
        <is>
          <t>28 Jun</t>
        </is>
      </c>
      <c r="B980" s="31" t="inlineStr">
        <is>
          <t>30372</t>
        </is>
      </c>
      <c r="C980" s="31" t="inlineStr">
        <is>
          <t>FS</t>
        </is>
      </c>
      <c r="D980" s="31" t="inlineStr">
        <is>
          <t>LS</t>
        </is>
      </c>
      <c r="E980" s="31" t="inlineStr">
        <is>
          <t>22:08:54</t>
        </is>
      </c>
      <c r="F980" s="31" t="inlineStr">
        <is>
          <t>22:11:54</t>
        </is>
      </c>
      <c r="G980" s="31" t="n">
        <v>180</v>
      </c>
      <c r="H980" s="31" t="n">
        <v>93</v>
      </c>
      <c r="I980" s="32" t="n">
        <v>86.34999999999999</v>
      </c>
      <c r="J980" s="31" t="inlineStr">
        <is>
          <t>Gangpur</t>
        </is>
      </c>
      <c r="K980" s="31" t="inlineStr">
        <is>
          <t>N</t>
        </is>
      </c>
      <c r="L980" s="31" t="inlineStr">
        <is>
          <t>Non-Valid</t>
        </is>
      </c>
    </row>
    <row r="981">
      <c r="A981" s="31" t="inlineStr">
        <is>
          <t>28 Jun</t>
        </is>
      </c>
      <c r="B981" s="31" t="inlineStr">
        <is>
          <t>30372</t>
        </is>
      </c>
      <c r="C981" s="31" t="inlineStr">
        <is>
          <t>LS</t>
        </is>
      </c>
      <c r="D981" s="31" t="inlineStr">
        <is>
          <t>SR</t>
        </is>
      </c>
      <c r="E981" s="31" t="inlineStr">
        <is>
          <t>22:11:54</t>
        </is>
      </c>
      <c r="F981" s="31" t="inlineStr">
        <is>
          <t>22:11:54</t>
        </is>
      </c>
      <c r="G981" s="31" t="n">
        <v>0</v>
      </c>
      <c r="H981" s="31" t="n">
        <v>1</v>
      </c>
      <c r="I981" s="32" t="n">
        <v>90.90000000000001</v>
      </c>
      <c r="J981" s="31" t="inlineStr">
        <is>
          <t>Barddhaman Jn</t>
        </is>
      </c>
      <c r="K981" s="31" t="inlineStr">
        <is>
          <t>N</t>
        </is>
      </c>
      <c r="L981" s="31" t="inlineStr">
        <is>
          <t>Non-Valid</t>
        </is>
      </c>
    </row>
    <row r="982">
      <c r="A982" s="31" t="inlineStr">
        <is>
          <t>28 Jun</t>
        </is>
      </c>
      <c r="B982" s="31" t="inlineStr">
        <is>
          <t>39481</t>
        </is>
      </c>
      <c r="C982" s="31" t="inlineStr">
        <is>
          <t>FS</t>
        </is>
      </c>
      <c r="D982" s="31" t="inlineStr">
        <is>
          <t>LS</t>
        </is>
      </c>
      <c r="E982" s="31" t="inlineStr">
        <is>
          <t>22:40:00</t>
        </is>
      </c>
      <c r="F982" s="31" t="inlineStr">
        <is>
          <t>22:40:00</t>
        </is>
      </c>
      <c r="G982" s="31" t="n">
        <v>0</v>
      </c>
      <c r="H982" s="31" t="n">
        <v>1</v>
      </c>
      <c r="I982" s="32" t="n">
        <v>86.58</v>
      </c>
      <c r="J982" s="31" t="inlineStr">
        <is>
          <t>Gangpur</t>
        </is>
      </c>
      <c r="K982" s="31" t="inlineStr">
        <is>
          <t>N</t>
        </is>
      </c>
      <c r="L982" s="31" t="inlineStr">
        <is>
          <t>Non-Valid</t>
        </is>
      </c>
    </row>
    <row r="983">
      <c r="A983" s="31" t="inlineStr">
        <is>
          <t>28 Jun</t>
        </is>
      </c>
      <c r="B983" s="31" t="inlineStr">
        <is>
          <t>39481</t>
        </is>
      </c>
      <c r="C983" s="31" t="inlineStr">
        <is>
          <t>FS</t>
        </is>
      </c>
      <c r="D983" s="31" t="inlineStr">
        <is>
          <t>LS</t>
        </is>
      </c>
      <c r="E983" s="31" t="inlineStr">
        <is>
          <t>22:40:02</t>
        </is>
      </c>
      <c r="F983" s="31" t="inlineStr">
        <is>
          <t>22:41:42</t>
        </is>
      </c>
      <c r="G983" s="31" t="n">
        <v>100</v>
      </c>
      <c r="H983" s="31" t="n">
        <v>51</v>
      </c>
      <c r="I983" s="32" t="n">
        <v>86.66</v>
      </c>
      <c r="J983" s="31" t="inlineStr">
        <is>
          <t>Gangpur</t>
        </is>
      </c>
      <c r="K983" s="31" t="inlineStr">
        <is>
          <t>N</t>
        </is>
      </c>
      <c r="L983" s="31" t="inlineStr">
        <is>
          <t>Non-Valid</t>
        </is>
      </c>
    </row>
    <row r="984">
      <c r="A984" s="31" t="inlineStr">
        <is>
          <t>28 Jun</t>
        </is>
      </c>
      <c r="B984" s="31" t="inlineStr">
        <is>
          <t>39481</t>
        </is>
      </c>
      <c r="C984" s="31" t="inlineStr">
        <is>
          <t>OS</t>
        </is>
      </c>
      <c r="D984" s="31" t="inlineStr">
        <is>
          <t>LS</t>
        </is>
      </c>
      <c r="E984" s="31" t="inlineStr">
        <is>
          <t>22:41:44</t>
        </is>
      </c>
      <c r="F984" s="31" t="inlineStr">
        <is>
          <t>22:41:44</t>
        </is>
      </c>
      <c r="G984" s="31" t="n">
        <v>0</v>
      </c>
      <c r="H984" s="31" t="n">
        <v>1</v>
      </c>
      <c r="I984" s="32" t="n">
        <v>89.97</v>
      </c>
      <c r="J984" s="31" t="inlineStr">
        <is>
          <t>Barddhaman Jn</t>
        </is>
      </c>
      <c r="K984" s="31" t="inlineStr">
        <is>
          <t>N</t>
        </is>
      </c>
      <c r="L984" s="31" t="inlineStr">
        <is>
          <t>Non-Valid</t>
        </is>
      </c>
    </row>
    <row r="985">
      <c r="A985" s="31" t="inlineStr">
        <is>
          <t>28 Jun</t>
        </is>
      </c>
      <c r="B985" s="31" t="inlineStr">
        <is>
          <t>30327</t>
        </is>
      </c>
      <c r="C985" s="31" t="inlineStr">
        <is>
          <t>FS</t>
        </is>
      </c>
      <c r="D985" s="31" t="inlineStr">
        <is>
          <t>SR</t>
        </is>
      </c>
      <c r="E985" s="31" t="inlineStr">
        <is>
          <t>23:23:24</t>
        </is>
      </c>
      <c r="F985" s="31" t="inlineStr">
        <is>
          <t>23:23:30</t>
        </is>
      </c>
      <c r="G985" s="31" t="n">
        <v>6</v>
      </c>
      <c r="H985" s="31" t="n">
        <v>3</v>
      </c>
      <c r="I985" s="32" t="n">
        <v>12.12</v>
      </c>
      <c r="J985" s="31" t="inlineStr">
        <is>
          <t>Belanagar</t>
        </is>
      </c>
      <c r="K985" s="31" t="inlineStr">
        <is>
          <t>U</t>
        </is>
      </c>
      <c r="L985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39482</t>
        </is>
      </c>
      <c r="C5" s="16" t="n">
        <v>11845</v>
      </c>
      <c r="D5" s="16" t="n">
        <v>11807</v>
      </c>
      <c r="E5" s="16" t="n">
        <v>11585</v>
      </c>
      <c r="F5" s="38" t="n">
        <v>39</v>
      </c>
      <c r="G5" s="38" t="n">
        <v>246089</v>
      </c>
      <c r="H5" s="38" t="n">
        <v>343</v>
      </c>
      <c r="I5" s="38" t="n">
        <v>244370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37405</t>
        </is>
      </c>
      <c r="C6" s="16" t="n">
        <v>9126</v>
      </c>
      <c r="D6" s="16" t="n">
        <v>9116</v>
      </c>
      <c r="E6" s="16" t="n">
        <v>9116</v>
      </c>
      <c r="F6" s="38" t="n">
        <v>446</v>
      </c>
      <c r="G6" s="38" t="n">
        <v>244365</v>
      </c>
      <c r="H6" s="38" t="n">
        <v>446</v>
      </c>
      <c r="I6" s="38" t="n">
        <v>244365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30200</t>
        </is>
      </c>
      <c r="C7" s="16" t="n">
        <v>11941</v>
      </c>
      <c r="D7" s="16" t="n">
        <v>11921</v>
      </c>
      <c r="E7" s="16" t="n">
        <v>11916</v>
      </c>
      <c r="F7" s="38" t="n">
        <v>621</v>
      </c>
      <c r="G7" s="38" t="n">
        <v>244515</v>
      </c>
      <c r="H7" s="38" t="n">
        <v>621</v>
      </c>
      <c r="I7" s="38" t="n">
        <v>244367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37719</t>
        </is>
      </c>
      <c r="C8" s="16" t="n">
        <v>8860</v>
      </c>
      <c r="D8" s="16" t="n">
        <v>8833</v>
      </c>
      <c r="E8" s="16" t="n">
        <v>8824</v>
      </c>
      <c r="F8" s="38" t="n">
        <v>688</v>
      </c>
      <c r="G8" s="38" t="n">
        <v>306389</v>
      </c>
      <c r="H8" s="38" t="n">
        <v>688</v>
      </c>
      <c r="I8" s="38" t="n">
        <v>244373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22 Jun</t>
        </is>
      </c>
      <c r="B9" s="16" t="inlineStr">
        <is>
          <t>37907</t>
        </is>
      </c>
      <c r="C9" s="16" t="n">
        <v>10686</v>
      </c>
      <c r="D9" s="16" t="n">
        <v>10670</v>
      </c>
      <c r="E9" s="16" t="n">
        <v>10663</v>
      </c>
      <c r="F9" s="38" t="n">
        <v>738</v>
      </c>
      <c r="G9" s="38" t="n">
        <v>244559</v>
      </c>
      <c r="H9" s="38" t="n">
        <v>738</v>
      </c>
      <c r="I9" s="38" t="n">
        <v>244362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22 Jun</t>
        </is>
      </c>
      <c r="B10" s="16" t="inlineStr">
        <is>
          <t>30457</t>
        </is>
      </c>
      <c r="C10" s="16" t="n">
        <v>10493</v>
      </c>
      <c r="D10" s="16" t="n">
        <v>10487</v>
      </c>
      <c r="E10" s="16" t="n">
        <v>10481</v>
      </c>
      <c r="F10" s="38" t="n">
        <v>12132</v>
      </c>
      <c r="G10" s="38" t="n">
        <v>244553</v>
      </c>
      <c r="H10" s="38" t="n">
        <v>12132</v>
      </c>
      <c r="I10" s="38" t="n">
        <v>244375</v>
      </c>
      <c r="J10" s="19">
        <f>(I10-H10)/1000</f>
        <v/>
      </c>
      <c r="K10" s="16" t="inlineStr">
        <is>
          <t>Yes</t>
        </is>
      </c>
      <c r="L10" s="16" t="n">
        <v>55</v>
      </c>
      <c r="M10" s="39" t="inlineStr">
        <is>
          <t>Howrah, Howrah Sorting Yard, Liluah, Belur, Bally</t>
        </is>
      </c>
    </row>
    <row r="11">
      <c r="A11" s="16" t="inlineStr">
        <is>
          <t>22 Jun</t>
        </is>
      </c>
      <c r="B11" s="16" t="inlineStr">
        <is>
          <t>30469</t>
        </is>
      </c>
      <c r="C11" s="16" t="n">
        <v>8304</v>
      </c>
      <c r="D11" s="16" t="n">
        <v>8299</v>
      </c>
      <c r="E11" s="16" t="n">
        <v>8292</v>
      </c>
      <c r="F11" s="38" t="n">
        <v>12130</v>
      </c>
      <c r="G11" s="38" t="n">
        <v>244560</v>
      </c>
      <c r="H11" s="38" t="n">
        <v>12130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22 Jun</t>
        </is>
      </c>
      <c r="B12" s="16" t="inlineStr">
        <is>
          <t>37609</t>
        </is>
      </c>
      <c r="C12" s="16" t="n">
        <v>11571</v>
      </c>
      <c r="D12" s="16" t="n">
        <v>11539</v>
      </c>
      <c r="E12" s="16" t="n">
        <v>11531</v>
      </c>
      <c r="F12" s="38" t="n">
        <v>12126</v>
      </c>
      <c r="G12" s="38" t="n">
        <v>244617</v>
      </c>
      <c r="H12" s="38" t="n">
        <v>12126</v>
      </c>
      <c r="I12" s="38" t="n">
        <v>244365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22 Jun</t>
        </is>
      </c>
      <c r="B13" s="16" t="inlineStr">
        <is>
          <t>30322</t>
        </is>
      </c>
      <c r="C13" s="16" t="n">
        <v>13386</v>
      </c>
      <c r="D13" s="16" t="n">
        <v>13381</v>
      </c>
      <c r="E13" s="16" t="n">
        <v>13372</v>
      </c>
      <c r="F13" s="38" t="n">
        <v>12128</v>
      </c>
      <c r="G13" s="38" t="n">
        <v>244621</v>
      </c>
      <c r="H13" s="38" t="n">
        <v>12128</v>
      </c>
      <c r="I13" s="38" t="n">
        <v>244359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22 Jun</t>
        </is>
      </c>
      <c r="B14" s="16" t="inlineStr">
        <is>
          <t>30327</t>
        </is>
      </c>
      <c r="C14" s="16" t="n">
        <v>11310</v>
      </c>
      <c r="D14" s="16" t="n">
        <v>11305</v>
      </c>
      <c r="E14" s="16" t="n">
        <v>11226</v>
      </c>
      <c r="F14" s="38" t="n">
        <v>12718</v>
      </c>
      <c r="G14" s="38" t="n">
        <v>246073</v>
      </c>
      <c r="H14" s="38" t="n">
        <v>12718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22 Jun</t>
        </is>
      </c>
      <c r="B15" s="16" t="inlineStr">
        <is>
          <t>37268</t>
        </is>
      </c>
      <c r="C15" s="16" t="n">
        <v>9229</v>
      </c>
      <c r="D15" s="16" t="n">
        <v>9219</v>
      </c>
      <c r="E15" s="16" t="n">
        <v>9210</v>
      </c>
      <c r="F15" s="38" t="n">
        <v>39913</v>
      </c>
      <c r="G15" s="38" t="n">
        <v>244625</v>
      </c>
      <c r="H15" s="38" t="n">
        <v>39913</v>
      </c>
      <c r="I15" s="38" t="n">
        <v>244375</v>
      </c>
      <c r="J15" s="19">
        <f>(I15-H15)/1000</f>
        <v/>
      </c>
      <c r="K15" s="16" t="inlineStr">
        <is>
          <t>Yes</t>
        </is>
      </c>
      <c r="L15" s="16" t="n">
        <v>48</v>
      </c>
      <c r="M15" s="39" t="inlineStr">
        <is>
          <t>Howrah, Howrah Sorting Yard, Liluah, Belur, Bally, Belanagar, Dankuni, Janai Road, Baruipara, Kamarkundu, LC-31</t>
        </is>
      </c>
    </row>
    <row r="16" ht="34" customHeight="1">
      <c r="A16" s="16" t="inlineStr">
        <is>
          <t>22 Jun</t>
        </is>
      </c>
      <c r="B16" s="16" t="inlineStr">
        <is>
          <t>35049</t>
        </is>
      </c>
      <c r="C16" s="16" t="n">
        <v>17350</v>
      </c>
      <c r="D16" s="16" t="n">
        <v>17314</v>
      </c>
      <c r="E16" s="16" t="n">
        <v>17189</v>
      </c>
      <c r="F16" s="38" t="n">
        <v>39</v>
      </c>
      <c r="G16" s="38" t="n">
        <v>200079</v>
      </c>
      <c r="H16" s="38" t="n">
        <v>345</v>
      </c>
      <c r="I16" s="38" t="n">
        <v>200079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22 Jun</t>
        </is>
      </c>
      <c r="B17" s="16" t="inlineStr">
        <is>
          <t>39135</t>
        </is>
      </c>
      <c r="C17" s="16" t="n">
        <v>12479</v>
      </c>
      <c r="D17" s="16" t="n">
        <v>12452</v>
      </c>
      <c r="E17" s="16" t="n">
        <v>12452</v>
      </c>
      <c r="F17" s="38" t="n">
        <v>465</v>
      </c>
      <c r="G17" s="38" t="n">
        <v>200185</v>
      </c>
      <c r="H17" s="38" t="n">
        <v>465</v>
      </c>
      <c r="I17" s="38" t="n">
        <v>200185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22 Jun</t>
        </is>
      </c>
      <c r="B18" s="16" t="inlineStr">
        <is>
          <t>39060</t>
        </is>
      </c>
      <c r="C18" s="16" t="n">
        <v>8657</v>
      </c>
      <c r="D18" s="16" t="n">
        <v>8624</v>
      </c>
      <c r="E18" s="16" t="n">
        <v>8624</v>
      </c>
      <c r="F18" s="38" t="n">
        <v>551</v>
      </c>
      <c r="G18" s="38" t="n">
        <v>200087</v>
      </c>
      <c r="H18" s="38" t="n">
        <v>551</v>
      </c>
      <c r="I18" s="38" t="n">
        <v>200087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22 Jun</t>
        </is>
      </c>
      <c r="B19" s="16" t="inlineStr">
        <is>
          <t>37168</t>
        </is>
      </c>
      <c r="C19" s="16" t="n">
        <v>9129</v>
      </c>
      <c r="D19" s="16" t="n">
        <v>9103</v>
      </c>
      <c r="E19" s="16" t="n">
        <v>9103</v>
      </c>
      <c r="F19" s="38" t="n">
        <v>620</v>
      </c>
      <c r="G19" s="38" t="n">
        <v>200114</v>
      </c>
      <c r="H19" s="38" t="n">
        <v>620</v>
      </c>
      <c r="I19" s="38" t="n">
        <v>200114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22 Jun</t>
        </is>
      </c>
      <c r="B20" s="16" t="inlineStr">
        <is>
          <t>39170</t>
        </is>
      </c>
      <c r="C20" s="16" t="n">
        <v>7628</v>
      </c>
      <c r="D20" s="16" t="n">
        <v>7601</v>
      </c>
      <c r="E20" s="16" t="n">
        <v>7601</v>
      </c>
      <c r="F20" s="38" t="n">
        <v>689</v>
      </c>
      <c r="G20" s="38" t="n">
        <v>200091</v>
      </c>
      <c r="H20" s="38" t="n">
        <v>689</v>
      </c>
      <c r="I20" s="38" t="n">
        <v>200091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22 Jun</t>
        </is>
      </c>
      <c r="B21" s="16" t="inlineStr">
        <is>
          <t>39571</t>
        </is>
      </c>
      <c r="C21" s="16" t="n">
        <v>7941</v>
      </c>
      <c r="D21" s="16" t="n">
        <v>7924</v>
      </c>
      <c r="E21" s="16" t="n">
        <v>7924</v>
      </c>
      <c r="F21" s="38" t="n">
        <v>691</v>
      </c>
      <c r="G21" s="38" t="n">
        <v>200089</v>
      </c>
      <c r="H21" s="38" t="n">
        <v>691</v>
      </c>
      <c r="I21" s="38" t="n">
        <v>200089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22 Jun</t>
        </is>
      </c>
      <c r="B22" s="16" t="inlineStr">
        <is>
          <t>37272</t>
        </is>
      </c>
      <c r="C22" s="16" t="n">
        <v>12407</v>
      </c>
      <c r="D22" s="16" t="n">
        <v>12353</v>
      </c>
      <c r="E22" s="16" t="n">
        <v>12155</v>
      </c>
      <c r="F22" s="38" t="n">
        <v>51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22 Jun</t>
        </is>
      </c>
      <c r="B23" s="16" t="inlineStr">
        <is>
          <t>30795</t>
        </is>
      </c>
      <c r="C23" s="16" t="n">
        <v>5382</v>
      </c>
      <c r="D23" s="16" t="n">
        <v>5359</v>
      </c>
      <c r="E23" s="16" t="n">
        <v>5359</v>
      </c>
      <c r="F23" s="38" t="n">
        <v>690</v>
      </c>
      <c r="G23" s="38" t="n">
        <v>151033</v>
      </c>
      <c r="H23" s="38" t="n">
        <v>690</v>
      </c>
      <c r="I23" s="38" t="n">
        <v>151033</v>
      </c>
      <c r="J23" s="19">
        <f>(I23-H23)/1000</f>
        <v/>
      </c>
      <c r="K23" s="16" t="inlineStr">
        <is>
          <t>Yes</t>
        </is>
      </c>
      <c r="L23" s="16" t="n">
        <v>38</v>
      </c>
      <c r="M23" s="39" t="inlineStr">
        <is>
          <t>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16" t="inlineStr">
        <is>
          <t>22 Jun</t>
        </is>
      </c>
      <c r="B24" s="16" t="inlineStr">
        <is>
          <t>37879</t>
        </is>
      </c>
      <c r="C24" s="16" t="n">
        <v>3526</v>
      </c>
      <c r="D24" s="16" t="n">
        <v>3508</v>
      </c>
      <c r="E24" s="16" t="n">
        <v>3508</v>
      </c>
      <c r="F24" s="38" t="n">
        <v>609</v>
      </c>
      <c r="G24" s="38" t="n">
        <v>94731</v>
      </c>
      <c r="H24" s="38" t="n">
        <v>609</v>
      </c>
      <c r="I24" s="38" t="n">
        <v>94731</v>
      </c>
      <c r="J24" s="19">
        <f>(I24-H24)/1000</f>
        <v/>
      </c>
      <c r="K24" s="16" t="inlineStr">
        <is>
          <t>Yes</t>
        </is>
      </c>
      <c r="L24" s="16" t="n">
        <v>26</v>
      </c>
      <c r="M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16" t="inlineStr">
        <is>
          <t>22 Jun</t>
        </is>
      </c>
      <c r="B25" s="16" t="inlineStr">
        <is>
          <t>30692</t>
        </is>
      </c>
      <c r="C25" s="16" t="n">
        <v>7777</v>
      </c>
      <c r="D25" s="16" t="n">
        <v>7737</v>
      </c>
      <c r="E25" s="16" t="n">
        <v>7737</v>
      </c>
      <c r="F25" s="38" t="n">
        <v>621</v>
      </c>
      <c r="G25" s="38" t="n">
        <v>94607</v>
      </c>
      <c r="H25" s="38" t="n">
        <v>621</v>
      </c>
      <c r="I25" s="38" t="n">
        <v>94607</v>
      </c>
      <c r="J25" s="19">
        <f>(I25-H25)/1000</f>
        <v/>
      </c>
      <c r="K25" s="16" t="inlineStr">
        <is>
          <t>Yes</t>
        </is>
      </c>
      <c r="L25" s="16" t="n">
        <v>26</v>
      </c>
      <c r="M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94" customHeight="1">
      <c r="A26" s="16" t="inlineStr">
        <is>
          <t>22 Jun</t>
        </is>
      </c>
      <c r="B26" s="16" t="inlineStr">
        <is>
          <t>30478</t>
        </is>
      </c>
      <c r="C26" s="16" t="n">
        <v>5298</v>
      </c>
      <c r="D26" s="16" t="n">
        <v>5220</v>
      </c>
      <c r="E26" s="16" t="n">
        <v>4973</v>
      </c>
      <c r="F26" s="38" t="n">
        <v>22</v>
      </c>
      <c r="G26" s="38" t="n">
        <v>94115</v>
      </c>
      <c r="H26" s="38" t="n">
        <v>344</v>
      </c>
      <c r="I26" s="38" t="n">
        <v>94115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22 Jun</t>
        </is>
      </c>
      <c r="B27" s="16" t="inlineStr">
        <is>
          <t>30191</t>
        </is>
      </c>
      <c r="C27" s="16" t="n">
        <v>7597</v>
      </c>
      <c r="D27" s="16" t="n">
        <v>7559</v>
      </c>
      <c r="E27" s="16" t="n">
        <v>7559</v>
      </c>
      <c r="F27" s="38" t="n">
        <v>402</v>
      </c>
      <c r="G27" s="38" t="n">
        <v>94115</v>
      </c>
      <c r="H27" s="38" t="n">
        <v>402</v>
      </c>
      <c r="I27" s="38" t="n">
        <v>94115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16" t="inlineStr">
        <is>
          <t>22 Jun</t>
        </is>
      </c>
      <c r="B28" s="16" t="inlineStr">
        <is>
          <t>30468</t>
        </is>
      </c>
      <c r="C28" s="16" t="n">
        <v>1680</v>
      </c>
      <c r="D28" s="16" t="n">
        <v>1678</v>
      </c>
      <c r="E28" s="16" t="n">
        <v>1678</v>
      </c>
      <c r="F28" s="38" t="n">
        <v>12124</v>
      </c>
      <c r="G28" s="38" t="n">
        <v>94766</v>
      </c>
      <c r="H28" s="38" t="n">
        <v>12124</v>
      </c>
      <c r="I28" s="38" t="n">
        <v>94766</v>
      </c>
      <c r="J28" s="19">
        <f>(I28-H28)/1000</f>
        <v/>
      </c>
      <c r="K28" s="16" t="inlineStr">
        <is>
          <t>Yes</t>
        </is>
      </c>
      <c r="L28" s="16" t="n">
        <v>21</v>
      </c>
      <c r="M2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16" t="inlineStr">
        <is>
          <t>22 Jun</t>
        </is>
      </c>
      <c r="B29" s="16" t="inlineStr">
        <is>
          <t>30204</t>
        </is>
      </c>
      <c r="C29" s="16" t="n">
        <v>3441</v>
      </c>
      <c r="D29" s="16" t="n">
        <v>3436</v>
      </c>
      <c r="E29" s="16" t="n">
        <v>3436</v>
      </c>
      <c r="F29" s="38" t="n">
        <v>12128</v>
      </c>
      <c r="G29" s="38" t="n">
        <v>94752</v>
      </c>
      <c r="H29" s="38" t="n">
        <v>12128</v>
      </c>
      <c r="I29" s="38" t="n">
        <v>94752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22 Jun</t>
        </is>
      </c>
      <c r="B30" s="16" t="inlineStr">
        <is>
          <t>30371</t>
        </is>
      </c>
      <c r="C30" s="16" t="n">
        <v>6247</v>
      </c>
      <c r="D30" s="16" t="n">
        <v>6229</v>
      </c>
      <c r="E30" s="16" t="n">
        <v>6229</v>
      </c>
      <c r="F30" s="38" t="n">
        <v>12120</v>
      </c>
      <c r="G30" s="38" t="n">
        <v>94644</v>
      </c>
      <c r="H30" s="38" t="n">
        <v>12120</v>
      </c>
      <c r="I30" s="38" t="n">
        <v>94644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22 Jun</t>
        </is>
      </c>
      <c r="B31" s="16" t="inlineStr">
        <is>
          <t>39560</t>
        </is>
      </c>
      <c r="C31" s="16" t="n">
        <v>2915</v>
      </c>
      <c r="D31" s="16" t="n">
        <v>2909</v>
      </c>
      <c r="E31" s="16" t="n">
        <v>2909</v>
      </c>
      <c r="F31" s="38" t="n">
        <v>12124</v>
      </c>
      <c r="G31" s="38" t="n">
        <v>94639</v>
      </c>
      <c r="H31" s="38" t="n">
        <v>12124</v>
      </c>
      <c r="I31" s="38" t="n">
        <v>94639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22 Jun</t>
        </is>
      </c>
      <c r="B32" s="16" t="inlineStr">
        <is>
          <t>30329</t>
        </is>
      </c>
      <c r="C32" s="16" t="n">
        <v>6949</v>
      </c>
      <c r="D32" s="16" t="n">
        <v>6930</v>
      </c>
      <c r="E32" s="16" t="n">
        <v>6930</v>
      </c>
      <c r="F32" s="38" t="n">
        <v>12113</v>
      </c>
      <c r="G32" s="38" t="n">
        <v>94608</v>
      </c>
      <c r="H32" s="38" t="n">
        <v>12113</v>
      </c>
      <c r="I32" s="38" t="n">
        <v>94608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22 Jun</t>
        </is>
      </c>
      <c r="B33" s="16" t="inlineStr">
        <is>
          <t>30321</t>
        </is>
      </c>
      <c r="C33" s="16" t="n">
        <v>2635</v>
      </c>
      <c r="D33" s="16" t="n">
        <v>2630</v>
      </c>
      <c r="E33" s="16" t="n">
        <v>2630</v>
      </c>
      <c r="F33" s="38" t="n">
        <v>13090</v>
      </c>
      <c r="G33" s="38" t="n">
        <v>94756</v>
      </c>
      <c r="H33" s="38" t="n">
        <v>13090</v>
      </c>
      <c r="I33" s="38" t="n">
        <v>94756</v>
      </c>
      <c r="J33" s="19">
        <f>(I33-H33)/1000</f>
        <v/>
      </c>
      <c r="K33" s="16" t="inlineStr">
        <is>
          <t>Yes</t>
        </is>
      </c>
      <c r="L33" s="16" t="n">
        <v>20</v>
      </c>
      <c r="M33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24" customHeight="1">
      <c r="A34" s="16" t="inlineStr">
        <is>
          <t>22 Jun</t>
        </is>
      </c>
      <c r="B34" s="16" t="inlineStr">
        <is>
          <t>30328</t>
        </is>
      </c>
      <c r="C34" s="16" t="n">
        <v>1703</v>
      </c>
      <c r="D34" s="16" t="n">
        <v>1702</v>
      </c>
      <c r="E34" s="16" t="n">
        <v>1702</v>
      </c>
      <c r="F34" s="38" t="n">
        <v>12121</v>
      </c>
      <c r="G34" s="38" t="n">
        <v>71943</v>
      </c>
      <c r="H34" s="38" t="n">
        <v>12121</v>
      </c>
      <c r="I34" s="38" t="n">
        <v>71943</v>
      </c>
      <c r="J34" s="19">
        <f>(I34-H34)/1000</f>
        <v/>
      </c>
      <c r="K34" s="16" t="inlineStr">
        <is>
          <t>Yes</t>
        </is>
      </c>
      <c r="L34" s="16" t="n">
        <v>17</v>
      </c>
      <c r="M3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24" customHeight="1">
      <c r="A35" s="16" t="inlineStr">
        <is>
          <t>22 Jun</t>
        </is>
      </c>
      <c r="B35" s="16" t="inlineStr">
        <is>
          <t>30568</t>
        </is>
      </c>
      <c r="C35" s="16" t="n">
        <v>1482</v>
      </c>
      <c r="D35" s="16" t="n">
        <v>1458</v>
      </c>
      <c r="E35" s="16" t="n">
        <v>1458</v>
      </c>
      <c r="F35" s="38" t="n">
        <v>690</v>
      </c>
      <c r="G35" s="38" t="n">
        <v>40510</v>
      </c>
      <c r="H35" s="38" t="n">
        <v>690</v>
      </c>
      <c r="I35" s="38" t="n">
        <v>40510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24" customHeight="1">
      <c r="A36" s="16" t="inlineStr">
        <is>
          <t>22 Jun</t>
        </is>
      </c>
      <c r="B36" s="16" t="inlineStr">
        <is>
          <t>37025</t>
        </is>
      </c>
      <c r="C36" s="16" t="n">
        <v>1725</v>
      </c>
      <c r="D36" s="16" t="n">
        <v>1716</v>
      </c>
      <c r="E36" s="16" t="n">
        <v>1716</v>
      </c>
      <c r="F36" s="38" t="n">
        <v>736</v>
      </c>
      <c r="G36" s="38" t="n">
        <v>40009</v>
      </c>
      <c r="H36" s="38" t="n">
        <v>736</v>
      </c>
      <c r="I36" s="38" t="n">
        <v>40009</v>
      </c>
      <c r="J36" s="19">
        <f>(I36-H36)/1000</f>
        <v/>
      </c>
      <c r="K36" s="16" t="inlineStr">
        <is>
          <t>Yes</t>
        </is>
      </c>
      <c r="L36" s="16" t="n">
        <v>13</v>
      </c>
      <c r="M36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39" customHeight="1">
      <c r="A37" s="16" t="inlineStr">
        <is>
          <t>22 Jun</t>
        </is>
      </c>
      <c r="B37" s="16" t="inlineStr">
        <is>
          <t>30084</t>
        </is>
      </c>
      <c r="C37" s="16" t="n">
        <v>3408</v>
      </c>
      <c r="D37" s="16" t="n">
        <v>3343</v>
      </c>
      <c r="E37" s="16" t="n">
        <v>3343</v>
      </c>
      <c r="F37" s="38" t="n">
        <v>107368</v>
      </c>
      <c r="G37" s="38" t="n">
        <v>115958</v>
      </c>
      <c r="H37" s="38" t="n">
        <v>107368</v>
      </c>
      <c r="I37" s="38" t="n">
        <v>115958</v>
      </c>
      <c r="J37" s="19">
        <f>(I37-H37)/1000</f>
        <v/>
      </c>
      <c r="K37" s="16" t="inlineStr">
        <is>
          <t>Yes</t>
        </is>
      </c>
      <c r="L37" s="16" t="n">
        <v>3</v>
      </c>
      <c r="M3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38" ht="139" customHeight="1">
      <c r="A38" s="16" t="inlineStr">
        <is>
          <t>22 Jun</t>
        </is>
      </c>
      <c r="B38" s="16" t="inlineStr">
        <is>
          <t>555555</t>
        </is>
      </c>
      <c r="C38" s="16" t="n">
        <v>11</v>
      </c>
      <c r="D38" s="16" t="n">
        <v>9</v>
      </c>
      <c r="E38" s="16" t="n">
        <v>9</v>
      </c>
      <c r="F38" s="38" t="n">
        <v>94227</v>
      </c>
      <c r="G38" s="38" t="n">
        <v>98699</v>
      </c>
      <c r="H38" s="38" t="n">
        <v>94227</v>
      </c>
      <c r="I38" s="38" t="n">
        <v>98699</v>
      </c>
      <c r="J38" s="19">
        <f>(I38-H38)/1000</f>
        <v/>
      </c>
      <c r="K38" s="16" t="inlineStr">
        <is>
          <t>Yes</t>
        </is>
      </c>
      <c r="L38" s="16" t="n">
        <v>2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39" ht="139" customHeight="1">
      <c r="A39" s="16" t="inlineStr">
        <is>
          <t>22 Jun</t>
        </is>
      </c>
      <c r="B39" s="16" t="inlineStr">
        <is>
          <t>30508</t>
        </is>
      </c>
      <c r="C39" s="16" t="n">
        <v>310</v>
      </c>
      <c r="D39" s="16" t="n">
        <v>298</v>
      </c>
      <c r="E39" s="16" t="n">
        <v>298</v>
      </c>
      <c r="F39" s="38" t="n">
        <v>349</v>
      </c>
      <c r="G39" s="38" t="n">
        <v>857</v>
      </c>
      <c r="H39" s="38" t="n">
        <v>349</v>
      </c>
      <c r="I39" s="38" t="n">
        <v>857</v>
      </c>
      <c r="J39" s="19">
        <f>(I39-H39)/1000</f>
        <v/>
      </c>
      <c r="K39" s="16" t="inlineStr">
        <is>
          <t>Yes</t>
        </is>
      </c>
      <c r="L39" s="16" t="n">
        <v>1</v>
      </c>
      <c r="M3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0" ht="139" customHeight="1">
      <c r="A40" s="16" t="inlineStr">
        <is>
          <t>22 Jun</t>
        </is>
      </c>
      <c r="B40" s="16" t="inlineStr">
        <is>
          <t>38608</t>
        </is>
      </c>
      <c r="C40" s="16" t="n">
        <v>1586</v>
      </c>
      <c r="D40" s="16" t="n">
        <v>507</v>
      </c>
      <c r="E40" s="16" t="n">
        <v>257</v>
      </c>
      <c r="F40" s="38" t="n">
        <v>45</v>
      </c>
      <c r="G40" s="38" t="n">
        <v>595</v>
      </c>
      <c r="H40" s="38" t="n">
        <v>342</v>
      </c>
      <c r="I40" s="38" t="n">
        <v>595</v>
      </c>
      <c r="J40" s="19">
        <f>(I40-H40)/1000</f>
        <v/>
      </c>
      <c r="K40" s="16" t="inlineStr">
        <is>
          <t>Yes</t>
        </is>
      </c>
      <c r="L40" s="16" t="n">
        <v>1</v>
      </c>
      <c r="M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1" ht="139" customHeight="1">
      <c r="A41" s="16" t="inlineStr">
        <is>
          <t>22 Jun</t>
        </is>
      </c>
      <c r="B41" s="16" t="inlineStr">
        <is>
          <t>38386</t>
        </is>
      </c>
      <c r="C41" s="16" t="n">
        <v>458</v>
      </c>
      <c r="D41" s="16" t="n">
        <v>428</v>
      </c>
      <c r="E41" s="16" t="n">
        <v>212</v>
      </c>
      <c r="F41" s="38" t="n">
        <v>45</v>
      </c>
      <c r="G41" s="38" t="n">
        <v>576</v>
      </c>
      <c r="H41" s="38" t="n">
        <v>344</v>
      </c>
      <c r="I41" s="38" t="n">
        <v>576</v>
      </c>
      <c r="J41" s="19">
        <f>(I41-H41)/1000</f>
        <v/>
      </c>
      <c r="K41" s="16" t="inlineStr">
        <is>
          <t>Yes</t>
        </is>
      </c>
      <c r="L41" s="16" t="n">
        <v>1</v>
      </c>
      <c r="M4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2" ht="139" customHeight="1">
      <c r="A42" s="31" t="inlineStr">
        <is>
          <t>22 Jun</t>
        </is>
      </c>
      <c r="B42" s="31" t="inlineStr">
        <is>
          <t>128519</t>
        </is>
      </c>
      <c r="C42" s="31" t="n">
        <v>74</v>
      </c>
      <c r="D42" s="31" t="n">
        <v>69</v>
      </c>
      <c r="E42" s="31" t="n">
        <v>69</v>
      </c>
      <c r="F42" s="40" t="n">
        <v>350</v>
      </c>
      <c r="G42" s="40" t="n">
        <v>350</v>
      </c>
      <c r="H42" s="40" t="n">
        <v>350</v>
      </c>
      <c r="I42" s="40" t="n">
        <v>350</v>
      </c>
      <c r="J42" s="41">
        <f>(I42-H42)/1000</f>
        <v/>
      </c>
      <c r="K42" s="31" t="inlineStr">
        <is>
          <t>No</t>
        </is>
      </c>
      <c r="L42" s="31" t="n">
        <v>1</v>
      </c>
      <c r="M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22 Jun</t>
        </is>
      </c>
      <c r="B43" s="31" t="inlineStr">
        <is>
          <t>132073</t>
        </is>
      </c>
      <c r="C43" s="31" t="n">
        <v>110</v>
      </c>
      <c r="D43" s="31" t="n">
        <v>105</v>
      </c>
      <c r="E43" s="31" t="n">
        <v>105</v>
      </c>
      <c r="F43" s="40" t="n">
        <v>350</v>
      </c>
      <c r="G43" s="40" t="n">
        <v>350</v>
      </c>
      <c r="H43" s="40" t="n">
        <v>350</v>
      </c>
      <c r="I43" s="40" t="n">
        <v>350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31" t="inlineStr">
        <is>
          <t>22 Jun</t>
        </is>
      </c>
      <c r="B44" s="31" t="inlineStr">
        <is>
          <t>30639</t>
        </is>
      </c>
      <c r="C44" s="31" t="n">
        <v>2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22 Jun</t>
        </is>
      </c>
      <c r="B45" s="31" t="inlineStr">
        <is>
          <t>35001</t>
        </is>
      </c>
      <c r="C45" s="31" t="n">
        <v>5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22 Jun</t>
        </is>
      </c>
      <c r="B46" s="31" t="inlineStr">
        <is>
          <t>37215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22 Jun</t>
        </is>
      </c>
      <c r="B47" s="31" t="inlineStr">
        <is>
          <t>37244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22 Jun</t>
        </is>
      </c>
      <c r="B48" s="31" t="inlineStr">
        <is>
          <t>37455</t>
        </is>
      </c>
      <c r="C48" s="31" t="n">
        <v>15</v>
      </c>
      <c r="D48" s="31" t="n">
        <v>0</v>
      </c>
      <c r="E48" s="31" t="n">
        <v>0</v>
      </c>
      <c r="F48" s="40" t="inlineStr">
        <is>
          <t>-</t>
        </is>
      </c>
      <c r="G48" s="40" t="inlineStr">
        <is>
          <t>-</t>
        </is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22 Jun</t>
        </is>
      </c>
      <c r="B49" s="31" t="inlineStr">
        <is>
          <t>38724</t>
        </is>
      </c>
      <c r="C49" s="31" t="n">
        <v>5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22 Jun</t>
        </is>
      </c>
      <c r="B50" s="31" t="inlineStr">
        <is>
          <t>39177</t>
        </is>
      </c>
      <c r="C50" s="31" t="n">
        <v>8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22 Jun</t>
        </is>
      </c>
      <c r="B51" s="31" t="inlineStr">
        <is>
          <t>43229</t>
        </is>
      </c>
      <c r="C51" s="31" t="n">
        <v>10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>
      <c r="A52" s="16" t="inlineStr">
        <is>
          <t>23 Jun</t>
        </is>
      </c>
      <c r="B52" s="16" t="inlineStr">
        <is>
          <t>37168</t>
        </is>
      </c>
      <c r="C52" s="16" t="n">
        <v>20591</v>
      </c>
      <c r="D52" s="16" t="n">
        <v>20505</v>
      </c>
      <c r="E52" s="16" t="n">
        <v>20286</v>
      </c>
      <c r="F52" s="38" t="n">
        <v>42</v>
      </c>
      <c r="G52" s="38" t="n">
        <v>244625</v>
      </c>
      <c r="H52" s="38" t="n">
        <v>342</v>
      </c>
      <c r="I52" s="38" t="n">
        <v>244372</v>
      </c>
      <c r="J52" s="19">
        <f>(I52-H52)/1000</f>
        <v/>
      </c>
      <c r="K52" s="16" t="inlineStr">
        <is>
          <t>Yes</t>
        </is>
      </c>
      <c r="L52" s="16" t="n">
        <v>60</v>
      </c>
      <c r="M52" s="39" t="inlineStr">
        <is>
          <t>- (full trip)</t>
        </is>
      </c>
    </row>
    <row r="53">
      <c r="A53" s="16" t="inlineStr">
        <is>
          <t>23 Jun</t>
        </is>
      </c>
      <c r="B53" s="16" t="inlineStr">
        <is>
          <t>30200</t>
        </is>
      </c>
      <c r="C53" s="16" t="n">
        <v>25540</v>
      </c>
      <c r="D53" s="16" t="n">
        <v>25482</v>
      </c>
      <c r="E53" s="16" t="n">
        <v>25257</v>
      </c>
      <c r="F53" s="38" t="n">
        <v>31</v>
      </c>
      <c r="G53" s="38" t="n">
        <v>246089</v>
      </c>
      <c r="H53" s="38" t="n">
        <v>345</v>
      </c>
      <c r="I53" s="38" t="n">
        <v>244360</v>
      </c>
      <c r="J53" s="19">
        <f>(I53-H53)/1000</f>
        <v/>
      </c>
      <c r="K53" s="16" t="inlineStr">
        <is>
          <t>Yes</t>
        </is>
      </c>
      <c r="L53" s="16" t="n">
        <v>60</v>
      </c>
      <c r="M53" s="39" t="inlineStr">
        <is>
          <t>- (full trip)</t>
        </is>
      </c>
    </row>
    <row r="54">
      <c r="A54" s="16" t="inlineStr">
        <is>
          <t>23 Jun</t>
        </is>
      </c>
      <c r="B54" s="16" t="inlineStr">
        <is>
          <t>37451</t>
        </is>
      </c>
      <c r="C54" s="16" t="n">
        <v>8608</v>
      </c>
      <c r="D54" s="16" t="n">
        <v>8591</v>
      </c>
      <c r="E54" s="16" t="n">
        <v>8591</v>
      </c>
      <c r="F54" s="38" t="n">
        <v>447</v>
      </c>
      <c r="G54" s="38" t="n">
        <v>244352</v>
      </c>
      <c r="H54" s="38" t="n">
        <v>447</v>
      </c>
      <c r="I54" s="38" t="n">
        <v>244352</v>
      </c>
      <c r="J54" s="19">
        <f>(I54-H54)/1000</f>
        <v/>
      </c>
      <c r="K54" s="16" t="inlineStr">
        <is>
          <t>Yes</t>
        </is>
      </c>
      <c r="L54" s="16" t="n">
        <v>60</v>
      </c>
      <c r="M54" s="39" t="inlineStr">
        <is>
          <t>- (full trip)</t>
        </is>
      </c>
    </row>
    <row r="55">
      <c r="A55" s="16" t="inlineStr">
        <is>
          <t>23 Jun</t>
        </is>
      </c>
      <c r="B55" s="16" t="inlineStr">
        <is>
          <t>39411</t>
        </is>
      </c>
      <c r="C55" s="16" t="n">
        <v>9816</v>
      </c>
      <c r="D55" s="16" t="n">
        <v>9778</v>
      </c>
      <c r="E55" s="16" t="n">
        <v>9765</v>
      </c>
      <c r="F55" s="38" t="n">
        <v>688</v>
      </c>
      <c r="G55" s="38" t="n">
        <v>244627</v>
      </c>
      <c r="H55" s="38" t="n">
        <v>688</v>
      </c>
      <c r="I55" s="38" t="n">
        <v>244362</v>
      </c>
      <c r="J55" s="19">
        <f>(I55-H55)/1000</f>
        <v/>
      </c>
      <c r="K55" s="16" t="inlineStr">
        <is>
          <t>Yes</t>
        </is>
      </c>
      <c r="L55" s="16" t="n">
        <v>60</v>
      </c>
      <c r="M55" s="39" t="inlineStr">
        <is>
          <t>- (full trip)</t>
        </is>
      </c>
    </row>
    <row r="56">
      <c r="A56" s="16" t="inlineStr">
        <is>
          <t>23 Jun</t>
        </is>
      </c>
      <c r="B56" s="16" t="inlineStr">
        <is>
          <t>39409</t>
        </is>
      </c>
      <c r="C56" s="16" t="n">
        <v>11937</v>
      </c>
      <c r="D56" s="16" t="n">
        <v>11912</v>
      </c>
      <c r="E56" s="16" t="n">
        <v>11901</v>
      </c>
      <c r="F56" s="38" t="n">
        <v>737</v>
      </c>
      <c r="G56" s="38" t="n">
        <v>244603</v>
      </c>
      <c r="H56" s="38" t="n">
        <v>737</v>
      </c>
      <c r="I56" s="38" t="n">
        <v>244363</v>
      </c>
      <c r="J56" s="19">
        <f>(I56-H56)/1000</f>
        <v/>
      </c>
      <c r="K56" s="16" t="inlineStr">
        <is>
          <t>Yes</t>
        </is>
      </c>
      <c r="L56" s="16" t="n">
        <v>60</v>
      </c>
      <c r="M56" s="39" t="inlineStr">
        <is>
          <t>- (full trip)</t>
        </is>
      </c>
    </row>
    <row r="57">
      <c r="A57" s="16" t="inlineStr">
        <is>
          <t>23 Jun</t>
        </is>
      </c>
      <c r="B57" s="16" t="inlineStr">
        <is>
          <t>37360</t>
        </is>
      </c>
      <c r="C57" s="16" t="n">
        <v>11900</v>
      </c>
      <c r="D57" s="16" t="n">
        <v>11870</v>
      </c>
      <c r="E57" s="16" t="n">
        <v>11861</v>
      </c>
      <c r="F57" s="38" t="n">
        <v>12113</v>
      </c>
      <c r="G57" s="38" t="n">
        <v>244599</v>
      </c>
      <c r="H57" s="38" t="n">
        <v>12113</v>
      </c>
      <c r="I57" s="38" t="n">
        <v>244376</v>
      </c>
      <c r="J57" s="19">
        <f>(I57-H57)/1000</f>
        <v/>
      </c>
      <c r="K57" s="16" t="inlineStr">
        <is>
          <t>Yes</t>
        </is>
      </c>
      <c r="L57" s="16" t="n">
        <v>55</v>
      </c>
      <c r="M57" s="39" t="inlineStr">
        <is>
          <t>Howrah, Howrah Sorting Yard, Liluah, Belur, Bally</t>
        </is>
      </c>
    </row>
    <row r="58">
      <c r="A58" s="16" t="inlineStr">
        <is>
          <t>23 Jun</t>
        </is>
      </c>
      <c r="B58" s="16" t="inlineStr">
        <is>
          <t>37720</t>
        </is>
      </c>
      <c r="C58" s="16" t="n">
        <v>12299</v>
      </c>
      <c r="D58" s="16" t="n">
        <v>12273</v>
      </c>
      <c r="E58" s="16" t="n">
        <v>12261</v>
      </c>
      <c r="F58" s="38" t="n">
        <v>12118</v>
      </c>
      <c r="G58" s="38" t="n">
        <v>244624</v>
      </c>
      <c r="H58" s="38" t="n">
        <v>12118</v>
      </c>
      <c r="I58" s="38" t="n">
        <v>244359</v>
      </c>
      <c r="J58" s="19">
        <f>(I58-H58)/1000</f>
        <v/>
      </c>
      <c r="K58" s="16" t="inlineStr">
        <is>
          <t>Yes</t>
        </is>
      </c>
      <c r="L58" s="16" t="n">
        <v>55</v>
      </c>
      <c r="M58" s="39" t="inlineStr">
        <is>
          <t>Howrah, Howrah Sorting Yard, Liluah, Belur, Bally</t>
        </is>
      </c>
    </row>
    <row r="59">
      <c r="A59" s="16" t="inlineStr">
        <is>
          <t>23 Jun</t>
        </is>
      </c>
      <c r="B59" s="16" t="inlineStr">
        <is>
          <t>37610</t>
        </is>
      </c>
      <c r="C59" s="16" t="n">
        <v>12093</v>
      </c>
      <c r="D59" s="16" t="n">
        <v>12084</v>
      </c>
      <c r="E59" s="16" t="n">
        <v>12027</v>
      </c>
      <c r="F59" s="38" t="n">
        <v>12706</v>
      </c>
      <c r="G59" s="38" t="n">
        <v>246060</v>
      </c>
      <c r="H59" s="38" t="n">
        <v>12706</v>
      </c>
      <c r="I59" s="38" t="n">
        <v>244372</v>
      </c>
      <c r="J59" s="19">
        <f>(I59-H59)/1000</f>
        <v/>
      </c>
      <c r="K59" s="16" t="inlineStr">
        <is>
          <t>Yes</t>
        </is>
      </c>
      <c r="L59" s="16" t="n">
        <v>55</v>
      </c>
      <c r="M59" s="39" t="inlineStr">
        <is>
          <t>Howrah, Howrah Sorting Yard, Liluah, Belur, Bally</t>
        </is>
      </c>
    </row>
    <row r="60">
      <c r="A60" s="16" t="inlineStr">
        <is>
          <t>23 Jun</t>
        </is>
      </c>
      <c r="B60" s="16" t="inlineStr">
        <is>
          <t>37959</t>
        </is>
      </c>
      <c r="C60" s="16" t="n">
        <v>8547</v>
      </c>
      <c r="D60" s="16" t="n">
        <v>8534</v>
      </c>
      <c r="E60" s="16" t="n">
        <v>8477</v>
      </c>
      <c r="F60" s="38" t="n">
        <v>12695</v>
      </c>
      <c r="G60" s="38" t="n">
        <v>246011</v>
      </c>
      <c r="H60" s="38" t="n">
        <v>12695</v>
      </c>
      <c r="I60" s="38" t="n">
        <v>244357</v>
      </c>
      <c r="J60" s="19">
        <f>(I60-H60)/1000</f>
        <v/>
      </c>
      <c r="K60" s="16" t="inlineStr">
        <is>
          <t>Yes</t>
        </is>
      </c>
      <c r="L60" s="16" t="n">
        <v>55</v>
      </c>
      <c r="M60" s="39" t="inlineStr">
        <is>
          <t>Howrah, Howrah Sorting Yard, Liluah, Belur, Bally</t>
        </is>
      </c>
    </row>
    <row r="61">
      <c r="A61" s="16" t="inlineStr">
        <is>
          <t>23 Jun</t>
        </is>
      </c>
      <c r="B61" s="16" t="inlineStr">
        <is>
          <t>37053</t>
        </is>
      </c>
      <c r="C61" s="16" t="n">
        <v>9616</v>
      </c>
      <c r="D61" s="16" t="n">
        <v>9599</v>
      </c>
      <c r="E61" s="16" t="n">
        <v>9599</v>
      </c>
      <c r="F61" s="38" t="n">
        <v>689</v>
      </c>
      <c r="G61" s="38" t="n">
        <v>217270</v>
      </c>
      <c r="H61" s="38" t="n">
        <v>689</v>
      </c>
      <c r="I61" s="38" t="n">
        <v>217270</v>
      </c>
      <c r="J61" s="19">
        <f>(I61-H61)/1000</f>
        <v/>
      </c>
      <c r="K61" s="16" t="inlineStr">
        <is>
          <t>Yes</t>
        </is>
      </c>
      <c r="L61" s="16" t="n">
        <v>54</v>
      </c>
      <c r="M61" s="39" t="inlineStr">
        <is>
          <t>Kumardubi, Mugma, Thaparnagar, Kalubathan, Chhota Ambana</t>
        </is>
      </c>
    </row>
    <row r="62" ht="34" customHeight="1">
      <c r="A62" s="16" t="inlineStr">
        <is>
          <t>23 Jun</t>
        </is>
      </c>
      <c r="B62" s="16" t="inlineStr">
        <is>
          <t>30742</t>
        </is>
      </c>
      <c r="C62" s="16" t="n">
        <v>11970</v>
      </c>
      <c r="D62" s="16" t="n">
        <v>11950</v>
      </c>
      <c r="E62" s="16" t="n">
        <v>11950</v>
      </c>
      <c r="F62" s="38" t="n">
        <v>12113</v>
      </c>
      <c r="G62" s="38" t="n">
        <v>217242</v>
      </c>
      <c r="H62" s="38" t="n">
        <v>12113</v>
      </c>
      <c r="I62" s="38" t="n">
        <v>217242</v>
      </c>
      <c r="J62" s="19">
        <f>(I62-H62)/1000</f>
        <v/>
      </c>
      <c r="K62" s="16" t="inlineStr">
        <is>
          <t>Yes</t>
        </is>
      </c>
      <c r="L62" s="16" t="n">
        <v>49</v>
      </c>
      <c r="M62" s="39" t="inlineStr">
        <is>
          <t>Howrah, Howrah Sorting Yard, Liluah, Belur, Bally, Kumardubi, Mugma, Thaparnagar, Kalubathan, Chhota Ambana</t>
        </is>
      </c>
    </row>
    <row r="63" ht="34" customHeight="1">
      <c r="A63" s="16" t="inlineStr">
        <is>
          <t>23 Jun</t>
        </is>
      </c>
      <c r="B63" s="16" t="inlineStr">
        <is>
          <t>30568</t>
        </is>
      </c>
      <c r="C63" s="16" t="n">
        <v>8392</v>
      </c>
      <c r="D63" s="16" t="n">
        <v>8390</v>
      </c>
      <c r="E63" s="16" t="n">
        <v>8381</v>
      </c>
      <c r="F63" s="38" t="n">
        <v>40581</v>
      </c>
      <c r="G63" s="38" t="n">
        <v>244603</v>
      </c>
      <c r="H63" s="38" t="n">
        <v>40581</v>
      </c>
      <c r="I63" s="38" t="n">
        <v>244363</v>
      </c>
      <c r="J63" s="19">
        <f>(I63-H63)/1000</f>
        <v/>
      </c>
      <c r="K63" s="16" t="inlineStr">
        <is>
          <t>Yes</t>
        </is>
      </c>
      <c r="L63" s="16" t="n">
        <v>48</v>
      </c>
      <c r="M63" s="39" t="inlineStr">
        <is>
          <t>Howrah, Howrah Sorting Yard, Liluah, Belur, Bally, Belanagar, Dankuni, Janai Road, Baruipara, Kamarkundu, LC-31</t>
        </is>
      </c>
    </row>
    <row r="64" ht="34" customHeight="1">
      <c r="A64" s="16" t="inlineStr">
        <is>
          <t>23 Jun</t>
        </is>
      </c>
      <c r="B64" s="16" t="inlineStr">
        <is>
          <t>37403</t>
        </is>
      </c>
      <c r="C64" s="16" t="n">
        <v>8458</v>
      </c>
      <c r="D64" s="16" t="n">
        <v>8438</v>
      </c>
      <c r="E64" s="16" t="n">
        <v>8438</v>
      </c>
      <c r="F64" s="38" t="n">
        <v>547</v>
      </c>
      <c r="G64" s="38" t="n">
        <v>200076</v>
      </c>
      <c r="H64" s="38" t="n">
        <v>547</v>
      </c>
      <c r="I64" s="38" t="n">
        <v>200076</v>
      </c>
      <c r="J64" s="19">
        <f>(I64-H64)/1000</f>
        <v/>
      </c>
      <c r="K64" s="16" t="inlineStr">
        <is>
          <t>Yes</t>
        </is>
      </c>
      <c r="L64" s="16" t="n">
        <v>50</v>
      </c>
      <c r="M64" s="39" t="inlineStr">
        <is>
          <t>Barachak Jn, Sitarampur Central, Kulti, Barakar, Kumardubi, Mugma, Thaparnagar, Kalubathan, Chhota Ambana</t>
        </is>
      </c>
    </row>
    <row r="65" ht="34" customHeight="1">
      <c r="A65" s="16" t="inlineStr">
        <is>
          <t>23 Jun</t>
        </is>
      </c>
      <c r="B65" s="16" t="inlineStr">
        <is>
          <t>37081</t>
        </is>
      </c>
      <c r="C65" s="16" t="n">
        <v>8835</v>
      </c>
      <c r="D65" s="16" t="n">
        <v>8802</v>
      </c>
      <c r="E65" s="16" t="n">
        <v>8802</v>
      </c>
      <c r="F65" s="38" t="n">
        <v>619</v>
      </c>
      <c r="G65" s="38" t="n">
        <v>200083</v>
      </c>
      <c r="H65" s="38" t="n">
        <v>619</v>
      </c>
      <c r="I65" s="38" t="n">
        <v>200083</v>
      </c>
      <c r="J65" s="19">
        <f>(I65-H65)/1000</f>
        <v/>
      </c>
      <c r="K65" s="16" t="inlineStr">
        <is>
          <t>Yes</t>
        </is>
      </c>
      <c r="L65" s="16" t="n">
        <v>50</v>
      </c>
      <c r="M65" s="39" t="inlineStr">
        <is>
          <t>Barachak Jn, Sitarampur Central, Kulti, Barakar, Kumardubi, Mugma, Thaparnagar, Kalubathan, Chhota Ambana</t>
        </is>
      </c>
    </row>
    <row r="66" ht="34" customHeight="1">
      <c r="A66" s="16" t="inlineStr">
        <is>
          <t>23 Jun</t>
        </is>
      </c>
      <c r="B66" s="16" t="inlineStr">
        <is>
          <t>39178</t>
        </is>
      </c>
      <c r="C66" s="16" t="n">
        <v>8702</v>
      </c>
      <c r="D66" s="16" t="n">
        <v>8678</v>
      </c>
      <c r="E66" s="16" t="n">
        <v>8678</v>
      </c>
      <c r="F66" s="38" t="n">
        <v>688</v>
      </c>
      <c r="G66" s="38" t="n">
        <v>200084</v>
      </c>
      <c r="H66" s="38" t="n">
        <v>688</v>
      </c>
      <c r="I66" s="38" t="n">
        <v>200084</v>
      </c>
      <c r="J66" s="19">
        <f>(I66-H66)/1000</f>
        <v/>
      </c>
      <c r="K66" s="16" t="inlineStr">
        <is>
          <t>Yes</t>
        </is>
      </c>
      <c r="L66" s="16" t="n">
        <v>50</v>
      </c>
      <c r="M66" s="39" t="inlineStr">
        <is>
          <t>Barachak Jn, Sitarampur Central, Kulti, Barakar, Kumardubi, Mugma, Thaparnagar, Kalubathan, Chhota Ambana</t>
        </is>
      </c>
    </row>
    <row r="67" ht="34" customHeight="1">
      <c r="A67" s="16" t="inlineStr">
        <is>
          <t>23 Jun</t>
        </is>
      </c>
      <c r="B67" s="16" t="inlineStr">
        <is>
          <t>37024</t>
        </is>
      </c>
      <c r="C67" s="16" t="n">
        <v>7753</v>
      </c>
      <c r="D67" s="16" t="n">
        <v>7714</v>
      </c>
      <c r="E67" s="16" t="n">
        <v>7602</v>
      </c>
      <c r="F67" s="38" t="n">
        <v>88</v>
      </c>
      <c r="G67" s="38" t="n">
        <v>199390</v>
      </c>
      <c r="H67" s="38" t="n">
        <v>343</v>
      </c>
      <c r="I67" s="38" t="n">
        <v>199390</v>
      </c>
      <c r="J67" s="19">
        <f>(I67-H67)/1000</f>
        <v/>
      </c>
      <c r="K67" s="16" t="inlineStr">
        <is>
          <t>Yes</t>
        </is>
      </c>
      <c r="L67" s="16" t="n">
        <v>50</v>
      </c>
      <c r="M67" s="39" t="inlineStr">
        <is>
          <t>Barachak Jn, Sitarampur Central, Kulti, Barakar, Kumardubi, Mugma, Thaparnagar, Kalubathan, Chhota Ambana</t>
        </is>
      </c>
    </row>
    <row r="68" ht="34" customHeight="1">
      <c r="A68" s="16" t="inlineStr">
        <is>
          <t>23 Jun</t>
        </is>
      </c>
      <c r="B68" s="16" t="inlineStr">
        <is>
          <t>39111</t>
        </is>
      </c>
      <c r="C68" s="16" t="n">
        <v>8177</v>
      </c>
      <c r="D68" s="16" t="n">
        <v>8092</v>
      </c>
      <c r="E68" s="16" t="n">
        <v>7952</v>
      </c>
      <c r="F68" s="38" t="n">
        <v>51</v>
      </c>
      <c r="G68" s="38" t="n">
        <v>199393</v>
      </c>
      <c r="H68" s="38" t="n">
        <v>343</v>
      </c>
      <c r="I68" s="38" t="n">
        <v>199393</v>
      </c>
      <c r="J68" s="19">
        <f>(I68-H68)/1000</f>
        <v/>
      </c>
      <c r="K68" s="16" t="inlineStr">
        <is>
          <t>Yes</t>
        </is>
      </c>
      <c r="L68" s="16" t="n">
        <v>50</v>
      </c>
      <c r="M68" s="39" t="inlineStr">
        <is>
          <t>Barachak Jn, Sitarampur Central, Kulti, Barakar, Kumardubi, Mugma, Thaparnagar, Kalubathan, Chhota Ambana</t>
        </is>
      </c>
    </row>
    <row r="69" ht="34" customHeight="1">
      <c r="A69" s="16" t="inlineStr">
        <is>
          <t>23 Jun</t>
        </is>
      </c>
      <c r="B69" s="16" t="inlineStr">
        <is>
          <t>39410</t>
        </is>
      </c>
      <c r="C69" s="16" t="n">
        <v>8041</v>
      </c>
      <c r="D69" s="16" t="n">
        <v>8010</v>
      </c>
      <c r="E69" s="16" t="n">
        <v>7848</v>
      </c>
      <c r="F69" s="38" t="n">
        <v>31</v>
      </c>
      <c r="G69" s="38" t="n">
        <v>199390</v>
      </c>
      <c r="H69" s="38" t="n">
        <v>342</v>
      </c>
      <c r="I69" s="38" t="n">
        <v>199390</v>
      </c>
      <c r="J69" s="19">
        <f>(I69-H69)/1000</f>
        <v/>
      </c>
      <c r="K69" s="16" t="inlineStr">
        <is>
          <t>Yes</t>
        </is>
      </c>
      <c r="L69" s="16" t="n">
        <v>50</v>
      </c>
      <c r="M69" s="39" t="inlineStr">
        <is>
          <t>Barachak Jn, Sitarampur Central, Kulti, Barakar, Kumardubi, Mugma, Thaparnagar, Kalubathan, Chhota Ambana</t>
        </is>
      </c>
    </row>
    <row r="70" ht="34" customHeight="1">
      <c r="A70" s="16" t="inlineStr">
        <is>
          <t>23 Jun</t>
        </is>
      </c>
      <c r="B70" s="16" t="inlineStr">
        <is>
          <t>37042</t>
        </is>
      </c>
      <c r="C70" s="16" t="n">
        <v>9975</v>
      </c>
      <c r="D70" s="16" t="n">
        <v>9914</v>
      </c>
      <c r="E70" s="16" t="n">
        <v>9914</v>
      </c>
      <c r="F70" s="38" t="n">
        <v>688</v>
      </c>
      <c r="G70" s="38" t="n">
        <v>199391</v>
      </c>
      <c r="H70" s="38" t="n">
        <v>688</v>
      </c>
      <c r="I70" s="38" t="n">
        <v>199391</v>
      </c>
      <c r="J70" s="19">
        <f>(I70-H70)/1000</f>
        <v/>
      </c>
      <c r="K70" s="16" t="inlineStr">
        <is>
          <t>Yes</t>
        </is>
      </c>
      <c r="L70" s="16" t="n">
        <v>50</v>
      </c>
      <c r="M70" s="39" t="inlineStr">
        <is>
          <t>Barachak Jn, Sitarampur Central, Kulti, Barakar, Kumardubi, Mugma, Thaparnagar, Kalubathan, Chhota Ambana</t>
        </is>
      </c>
    </row>
    <row r="71" ht="34" customHeight="1">
      <c r="A71" s="16" t="inlineStr">
        <is>
          <t>23 Jun</t>
        </is>
      </c>
      <c r="B71" s="16" t="inlineStr">
        <is>
          <t>37405</t>
        </is>
      </c>
      <c r="C71" s="16" t="n">
        <v>7968</v>
      </c>
      <c r="D71" s="16" t="n">
        <v>7926</v>
      </c>
      <c r="E71" s="16" t="n">
        <v>7926</v>
      </c>
      <c r="F71" s="38" t="n">
        <v>690</v>
      </c>
      <c r="G71" s="38" t="n">
        <v>199141</v>
      </c>
      <c r="H71" s="38" t="n">
        <v>690</v>
      </c>
      <c r="I71" s="38" t="n">
        <v>199141</v>
      </c>
      <c r="J71" s="19">
        <f>(I71-H71)/1000</f>
        <v/>
      </c>
      <c r="K71" s="16" t="inlineStr">
        <is>
          <t>Yes</t>
        </is>
      </c>
      <c r="L71" s="16" t="n">
        <v>50</v>
      </c>
      <c r="M71" s="39" t="inlineStr">
        <is>
          <t>Barachak Jn, Sitarampur Central, Kulti, Barakar, Kumardubi, Mugma, Thaparnagar, Kalubathan, Chhota Ambana</t>
        </is>
      </c>
    </row>
    <row r="72" ht="64" customHeight="1">
      <c r="A72" s="16" t="inlineStr">
        <is>
          <t>23 Jun</t>
        </is>
      </c>
      <c r="B72" s="16" t="inlineStr">
        <is>
          <t>30328</t>
        </is>
      </c>
      <c r="C72" s="16" t="n">
        <v>9462</v>
      </c>
      <c r="D72" s="16" t="n">
        <v>9451</v>
      </c>
      <c r="E72" s="16" t="n">
        <v>9442</v>
      </c>
      <c r="F72" s="38" t="n">
        <v>71969</v>
      </c>
      <c r="G72" s="38" t="n">
        <v>244604</v>
      </c>
      <c r="H72" s="38" t="n">
        <v>71969</v>
      </c>
      <c r="I72" s="38" t="n">
        <v>244376</v>
      </c>
      <c r="J72" s="19">
        <f>(I72-H72)/1000</f>
        <v/>
      </c>
      <c r="K72" s="16" t="inlineStr">
        <is>
          <t>Yes</t>
        </is>
      </c>
      <c r="L72" s="16" t="n">
        <v>39</v>
      </c>
      <c r="M72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73" ht="94" customHeight="1">
      <c r="A73" s="16" t="inlineStr">
        <is>
          <t>23 Jun</t>
        </is>
      </c>
      <c r="B73" s="16" t="inlineStr">
        <is>
          <t>30191</t>
        </is>
      </c>
      <c r="C73" s="16" t="n">
        <v>9722</v>
      </c>
      <c r="D73" s="16" t="n">
        <v>9676</v>
      </c>
      <c r="E73" s="16" t="n">
        <v>9538</v>
      </c>
      <c r="F73" s="38" t="n">
        <v>89</v>
      </c>
      <c r="G73" s="38" t="n">
        <v>94599</v>
      </c>
      <c r="H73" s="38" t="n">
        <v>344</v>
      </c>
      <c r="I73" s="38" t="n">
        <v>94599</v>
      </c>
      <c r="J73" s="19">
        <f>(I73-H73)/1000</f>
        <v/>
      </c>
      <c r="K73" s="16" t="inlineStr">
        <is>
          <t>Yes</t>
        </is>
      </c>
      <c r="L73" s="16" t="n">
        <v>26</v>
      </c>
      <c r="M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4" ht="94" customHeight="1">
      <c r="A74" s="16" t="inlineStr">
        <is>
          <t>23 Jun</t>
        </is>
      </c>
      <c r="B74" s="16" t="inlineStr">
        <is>
          <t>37452</t>
        </is>
      </c>
      <c r="C74" s="16" t="n">
        <v>3796</v>
      </c>
      <c r="D74" s="16" t="n">
        <v>3780</v>
      </c>
      <c r="E74" s="16" t="n">
        <v>3780</v>
      </c>
      <c r="F74" s="38" t="n">
        <v>444</v>
      </c>
      <c r="G74" s="38" t="n">
        <v>94640</v>
      </c>
      <c r="H74" s="38" t="n">
        <v>444</v>
      </c>
      <c r="I74" s="38" t="n">
        <v>94640</v>
      </c>
      <c r="J74" s="19">
        <f>(I74-H74)/1000</f>
        <v/>
      </c>
      <c r="K74" s="16" t="inlineStr">
        <is>
          <t>Yes</t>
        </is>
      </c>
      <c r="L74" s="16" t="n">
        <v>26</v>
      </c>
      <c r="M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5" ht="94" customHeight="1">
      <c r="A75" s="16" t="inlineStr">
        <is>
          <t>23 Jun</t>
        </is>
      </c>
      <c r="B75" s="16" t="inlineStr">
        <is>
          <t>30692</t>
        </is>
      </c>
      <c r="C75" s="16" t="n">
        <v>7937</v>
      </c>
      <c r="D75" s="16" t="n">
        <v>7894</v>
      </c>
      <c r="E75" s="16" t="n">
        <v>7894</v>
      </c>
      <c r="F75" s="38" t="n">
        <v>621</v>
      </c>
      <c r="G75" s="38" t="n">
        <v>94629</v>
      </c>
      <c r="H75" s="38" t="n">
        <v>621</v>
      </c>
      <c r="I75" s="38" t="n">
        <v>94629</v>
      </c>
      <c r="J75" s="19">
        <f>(I75-H75)/1000</f>
        <v/>
      </c>
      <c r="K75" s="16" t="inlineStr">
        <is>
          <t>Yes</t>
        </is>
      </c>
      <c r="L75" s="16" t="n">
        <v>26</v>
      </c>
      <c r="M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6" ht="94" customHeight="1">
      <c r="A76" s="16" t="inlineStr">
        <is>
          <t>23 Jun</t>
        </is>
      </c>
      <c r="B76" s="16" t="inlineStr">
        <is>
          <t>30639</t>
        </is>
      </c>
      <c r="C76" s="16" t="n">
        <v>3852</v>
      </c>
      <c r="D76" s="16" t="n">
        <v>3826</v>
      </c>
      <c r="E76" s="16" t="n">
        <v>3826</v>
      </c>
      <c r="F76" s="38" t="n">
        <v>738</v>
      </c>
      <c r="G76" s="38" t="n">
        <v>94605</v>
      </c>
      <c r="H76" s="38" t="n">
        <v>738</v>
      </c>
      <c r="I76" s="38" t="n">
        <v>94605</v>
      </c>
      <c r="J76" s="19">
        <f>(I76-H76)/1000</f>
        <v/>
      </c>
      <c r="K76" s="16" t="inlineStr">
        <is>
          <t>Yes</t>
        </is>
      </c>
      <c r="L76" s="16" t="n">
        <v>26</v>
      </c>
      <c r="M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7" ht="109" customHeight="1">
      <c r="A77" s="16" t="inlineStr">
        <is>
          <t>23 Jun</t>
        </is>
      </c>
      <c r="B77" s="16" t="inlineStr">
        <is>
          <t>30478</t>
        </is>
      </c>
      <c r="C77" s="16" t="n">
        <v>2948</v>
      </c>
      <c r="D77" s="16" t="n">
        <v>2945</v>
      </c>
      <c r="E77" s="16" t="n">
        <v>2945</v>
      </c>
      <c r="F77" s="38" t="n">
        <v>10288</v>
      </c>
      <c r="G77" s="38" t="n">
        <v>94779</v>
      </c>
      <c r="H77" s="38" t="n">
        <v>10288</v>
      </c>
      <c r="I77" s="38" t="n">
        <v>94779</v>
      </c>
      <c r="J77" s="19">
        <f>(I77-H77)/1000</f>
        <v/>
      </c>
      <c r="K77" s="16" t="inlineStr">
        <is>
          <t>Yes</t>
        </is>
      </c>
      <c r="L77" s="16" t="n">
        <v>21</v>
      </c>
      <c r="M7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8" ht="109" customHeight="1">
      <c r="A78" s="16" t="inlineStr">
        <is>
          <t>23 Jun</t>
        </is>
      </c>
      <c r="B78" s="16" t="inlineStr">
        <is>
          <t>30205</t>
        </is>
      </c>
      <c r="C78" s="16" t="n">
        <v>3677</v>
      </c>
      <c r="D78" s="16" t="n">
        <v>3672</v>
      </c>
      <c r="E78" s="16" t="n">
        <v>3672</v>
      </c>
      <c r="F78" s="38" t="n">
        <v>12113</v>
      </c>
      <c r="G78" s="38" t="n">
        <v>94642</v>
      </c>
      <c r="H78" s="38" t="n">
        <v>12113</v>
      </c>
      <c r="I78" s="38" t="n">
        <v>94642</v>
      </c>
      <c r="J78" s="19">
        <f>(I78-H78)/1000</f>
        <v/>
      </c>
      <c r="K78" s="16" t="inlineStr">
        <is>
          <t>Yes</t>
        </is>
      </c>
      <c r="L78" s="16" t="n">
        <v>21</v>
      </c>
      <c r="M7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9" ht="109" customHeight="1">
      <c r="A79" s="16" t="inlineStr">
        <is>
          <t>23 Jun</t>
        </is>
      </c>
      <c r="B79" s="16" t="inlineStr">
        <is>
          <t>30199</t>
        </is>
      </c>
      <c r="C79" s="16" t="n">
        <v>2940</v>
      </c>
      <c r="D79" s="16" t="n">
        <v>2936</v>
      </c>
      <c r="E79" s="16" t="n">
        <v>2936</v>
      </c>
      <c r="F79" s="38" t="n">
        <v>12116</v>
      </c>
      <c r="G79" s="38" t="n">
        <v>94628</v>
      </c>
      <c r="H79" s="38" t="n">
        <v>12116</v>
      </c>
      <c r="I79" s="38" t="n">
        <v>94628</v>
      </c>
      <c r="J79" s="19">
        <f>(I79-H79)/1000</f>
        <v/>
      </c>
      <c r="K79" s="16" t="inlineStr">
        <is>
          <t>Yes</t>
        </is>
      </c>
      <c r="L79" s="16" t="n">
        <v>21</v>
      </c>
      <c r="M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0" ht="109" customHeight="1">
      <c r="A80" s="16" t="inlineStr">
        <is>
          <t>23 Jun</t>
        </is>
      </c>
      <c r="B80" s="16" t="inlineStr">
        <is>
          <t>30321</t>
        </is>
      </c>
      <c r="C80" s="16" t="n">
        <v>7233</v>
      </c>
      <c r="D80" s="16" t="n">
        <v>7205</v>
      </c>
      <c r="E80" s="16" t="n">
        <v>7205</v>
      </c>
      <c r="F80" s="38" t="n">
        <v>12123</v>
      </c>
      <c r="G80" s="38" t="n">
        <v>94616</v>
      </c>
      <c r="H80" s="38" t="n">
        <v>12123</v>
      </c>
      <c r="I80" s="38" t="n">
        <v>94616</v>
      </c>
      <c r="J80" s="19">
        <f>(I80-H80)/1000</f>
        <v/>
      </c>
      <c r="K80" s="16" t="inlineStr">
        <is>
          <t>Yes</t>
        </is>
      </c>
      <c r="L80" s="16" t="n">
        <v>21</v>
      </c>
      <c r="M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1" ht="109" customHeight="1">
      <c r="A81" s="16" t="inlineStr">
        <is>
          <t>23 Jun</t>
        </is>
      </c>
      <c r="B81" s="16" t="inlineStr">
        <is>
          <t>30204</t>
        </is>
      </c>
      <c r="C81" s="16" t="n">
        <v>3120</v>
      </c>
      <c r="D81" s="16" t="n">
        <v>3102</v>
      </c>
      <c r="E81" s="16" t="n">
        <v>3102</v>
      </c>
      <c r="F81" s="38" t="n">
        <v>12711</v>
      </c>
      <c r="G81" s="38" t="n">
        <v>94115</v>
      </c>
      <c r="H81" s="38" t="n">
        <v>12711</v>
      </c>
      <c r="I81" s="38" t="n">
        <v>94115</v>
      </c>
      <c r="J81" s="19">
        <f>(I81-H81)/1000</f>
        <v/>
      </c>
      <c r="K81" s="16" t="inlineStr">
        <is>
          <t>Yes</t>
        </is>
      </c>
      <c r="L81" s="16" t="n">
        <v>21</v>
      </c>
      <c r="M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2" ht="109" customHeight="1">
      <c r="A82" s="16" t="inlineStr">
        <is>
          <t>23 Jun</t>
        </is>
      </c>
      <c r="B82" s="16" t="inlineStr">
        <is>
          <t>30676</t>
        </is>
      </c>
      <c r="C82" s="16" t="n">
        <v>3168</v>
      </c>
      <c r="D82" s="16" t="n">
        <v>3154</v>
      </c>
      <c r="E82" s="16" t="n">
        <v>3154</v>
      </c>
      <c r="F82" s="38" t="n">
        <v>12823</v>
      </c>
      <c r="G82" s="38" t="n">
        <v>94114</v>
      </c>
      <c r="H82" s="38" t="n">
        <v>12823</v>
      </c>
      <c r="I82" s="38" t="n">
        <v>94114</v>
      </c>
      <c r="J82" s="19">
        <f>(I82-H82)/1000</f>
        <v/>
      </c>
      <c r="K82" s="16" t="inlineStr">
        <is>
          <t>Yes</t>
        </is>
      </c>
      <c r="L82" s="16" t="n">
        <v>21</v>
      </c>
      <c r="M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3" ht="109" customHeight="1">
      <c r="A83" s="16" t="inlineStr">
        <is>
          <t>23 Jun</t>
        </is>
      </c>
      <c r="B83" s="16" t="inlineStr">
        <is>
          <t>30795</t>
        </is>
      </c>
      <c r="C83" s="16" t="n">
        <v>3877</v>
      </c>
      <c r="D83" s="16" t="n">
        <v>3872</v>
      </c>
      <c r="E83" s="16" t="n">
        <v>3860</v>
      </c>
      <c r="F83" s="38" t="n">
        <v>164750</v>
      </c>
      <c r="G83" s="38" t="n">
        <v>244631</v>
      </c>
      <c r="H83" s="38" t="n">
        <v>164750</v>
      </c>
      <c r="I83" s="38" t="n">
        <v>244373</v>
      </c>
      <c r="J83" s="19">
        <f>(I83-H83)/1000</f>
        <v/>
      </c>
      <c r="K83" s="16" t="inlineStr">
        <is>
          <t>Yes</t>
        </is>
      </c>
      <c r="L83" s="16" t="n">
        <v>20</v>
      </c>
      <c r="M83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84" ht="124" customHeight="1">
      <c r="A84" s="16" t="inlineStr">
        <is>
          <t>23 Jun</t>
        </is>
      </c>
      <c r="B84" s="16" t="inlineStr">
        <is>
          <t>30327</t>
        </is>
      </c>
      <c r="C84" s="16" t="n">
        <v>1764</v>
      </c>
      <c r="D84" s="16" t="n">
        <v>1763</v>
      </c>
      <c r="E84" s="16" t="n">
        <v>1763</v>
      </c>
      <c r="F84" s="38" t="n">
        <v>12123</v>
      </c>
      <c r="G84" s="38" t="n">
        <v>72889</v>
      </c>
      <c r="H84" s="38" t="n">
        <v>12123</v>
      </c>
      <c r="I84" s="38" t="n">
        <v>72889</v>
      </c>
      <c r="J84" s="19">
        <f>(I84-H84)/1000</f>
        <v/>
      </c>
      <c r="K84" s="16" t="inlineStr">
        <is>
          <t>Yes</t>
        </is>
      </c>
      <c r="L84" s="16" t="n">
        <v>17</v>
      </c>
      <c r="M8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5" ht="139" customHeight="1">
      <c r="A85" s="16" t="inlineStr">
        <is>
          <t>23 Jun</t>
        </is>
      </c>
      <c r="B85" s="16" t="inlineStr">
        <is>
          <t>37272</t>
        </is>
      </c>
      <c r="C85" s="16" t="n">
        <v>975</v>
      </c>
      <c r="D85" s="16" t="n">
        <v>894</v>
      </c>
      <c r="E85" s="16" t="n">
        <v>894</v>
      </c>
      <c r="F85" s="38" t="n">
        <v>851</v>
      </c>
      <c r="G85" s="38" t="n">
        <v>10825</v>
      </c>
      <c r="H85" s="38" t="n">
        <v>851</v>
      </c>
      <c r="I85" s="38" t="n">
        <v>10825</v>
      </c>
      <c r="J85" s="19">
        <f>(I85-H85)/1000</f>
        <v/>
      </c>
      <c r="K85" s="16" t="inlineStr">
        <is>
          <t>Yes</t>
        </is>
      </c>
      <c r="L85" s="16" t="n">
        <v>6</v>
      </c>
      <c r="M85" s="39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86" ht="139" customHeight="1">
      <c r="A86" s="16" t="inlineStr">
        <is>
          <t>23 Jun</t>
        </is>
      </c>
      <c r="B86" s="16" t="inlineStr">
        <is>
          <t>555555</t>
        </is>
      </c>
      <c r="C86" s="16" t="n">
        <v>42</v>
      </c>
      <c r="D86" s="16" t="n">
        <v>41</v>
      </c>
      <c r="E86" s="16" t="n">
        <v>41</v>
      </c>
      <c r="F86" s="38" t="n">
        <v>95622</v>
      </c>
      <c r="G86" s="38" t="n">
        <v>99863</v>
      </c>
      <c r="H86" s="38" t="n">
        <v>95622</v>
      </c>
      <c r="I86" s="38" t="n">
        <v>99863</v>
      </c>
      <c r="J86" s="19">
        <f>(I86-H86)/1000</f>
        <v/>
      </c>
      <c r="K86" s="16" t="inlineStr">
        <is>
          <t>Yes</t>
        </is>
      </c>
      <c r="L86" s="16" t="n">
        <v>2</v>
      </c>
      <c r="M86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87" ht="139" customHeight="1">
      <c r="A87" s="16" t="inlineStr">
        <is>
          <t>23 Jun</t>
        </is>
      </c>
      <c r="B87" s="16" t="inlineStr">
        <is>
          <t>39572</t>
        </is>
      </c>
      <c r="C87" s="16" t="n">
        <v>198</v>
      </c>
      <c r="D87" s="16" t="n">
        <v>188</v>
      </c>
      <c r="E87" s="16" t="n">
        <v>185</v>
      </c>
      <c r="F87" s="38" t="n">
        <v>327</v>
      </c>
      <c r="G87" s="38" t="n">
        <v>847</v>
      </c>
      <c r="H87" s="38" t="n">
        <v>343</v>
      </c>
      <c r="I87" s="38" t="n">
        <v>847</v>
      </c>
      <c r="J87" s="19">
        <f>(I87-H87)/1000</f>
        <v/>
      </c>
      <c r="K87" s="16" t="inlineStr">
        <is>
          <t>Yes</t>
        </is>
      </c>
      <c r="L87" s="16" t="n">
        <v>1</v>
      </c>
      <c r="M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8" ht="139" customHeight="1">
      <c r="A88" s="16" t="inlineStr">
        <is>
          <t>23 Jun</t>
        </is>
      </c>
      <c r="B88" s="16" t="inlineStr">
        <is>
          <t>37215</t>
        </is>
      </c>
      <c r="C88" s="16" t="n">
        <v>162</v>
      </c>
      <c r="D88" s="16" t="n">
        <v>154</v>
      </c>
      <c r="E88" s="16" t="n">
        <v>154</v>
      </c>
      <c r="F88" s="38" t="n">
        <v>653</v>
      </c>
      <c r="G88" s="38" t="n">
        <v>1070</v>
      </c>
      <c r="H88" s="38" t="n">
        <v>653</v>
      </c>
      <c r="I88" s="38" t="n">
        <v>1070</v>
      </c>
      <c r="J88" s="19">
        <f>(I88-H88)/1000</f>
        <v/>
      </c>
      <c r="K88" s="16" t="inlineStr">
        <is>
          <t>Yes</t>
        </is>
      </c>
      <c r="L88" s="16" t="n">
        <v>1</v>
      </c>
      <c r="M8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9" ht="139" customHeight="1">
      <c r="A89" s="16" t="inlineStr">
        <is>
          <t>23 Jun</t>
        </is>
      </c>
      <c r="B89" s="16" t="inlineStr">
        <is>
          <t>43973</t>
        </is>
      </c>
      <c r="C89" s="16" t="n">
        <v>423</v>
      </c>
      <c r="D89" s="16" t="n">
        <v>422</v>
      </c>
      <c r="E89" s="16" t="n">
        <v>193</v>
      </c>
      <c r="F89" s="38" t="n">
        <v>41</v>
      </c>
      <c r="G89" s="38" t="n">
        <v>569</v>
      </c>
      <c r="H89" s="38" t="n">
        <v>342</v>
      </c>
      <c r="I89" s="38" t="n">
        <v>569</v>
      </c>
      <c r="J89" s="19">
        <f>(I89-H89)/1000</f>
        <v/>
      </c>
      <c r="K89" s="16" t="inlineStr">
        <is>
          <t>Yes</t>
        </is>
      </c>
      <c r="L89" s="16" t="n">
        <v>1</v>
      </c>
      <c r="M8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90" ht="139" customHeight="1">
      <c r="A90" s="16" t="inlineStr">
        <is>
          <t>23 Jun</t>
        </is>
      </c>
      <c r="B90" s="16" t="inlineStr">
        <is>
          <t>30629</t>
        </is>
      </c>
      <c r="C90" s="16" t="n">
        <v>70</v>
      </c>
      <c r="D90" s="16" t="n">
        <v>36</v>
      </c>
      <c r="E90" s="16" t="n">
        <v>36</v>
      </c>
      <c r="F90" s="38" t="n">
        <v>199325</v>
      </c>
      <c r="G90" s="38" t="n">
        <v>199393</v>
      </c>
      <c r="H90" s="38" t="n">
        <v>199325</v>
      </c>
      <c r="I90" s="38" t="n">
        <v>199393</v>
      </c>
      <c r="J90" s="19">
        <f>(I90-H90)/1000</f>
        <v/>
      </c>
      <c r="K90" s="16" t="inlineStr">
        <is>
          <t>Yes</t>
        </is>
      </c>
      <c r="L90" s="16" t="n">
        <v>1</v>
      </c>
      <c r="M9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91" ht="139" customHeight="1">
      <c r="A91" s="31" t="inlineStr">
        <is>
          <t>23 Jun</t>
        </is>
      </c>
      <c r="B91" s="31" t="inlineStr">
        <is>
          <t>11828</t>
        </is>
      </c>
      <c r="C91" s="31" t="n">
        <v>1</v>
      </c>
      <c r="D91" s="31" t="n">
        <v>0</v>
      </c>
      <c r="E91" s="31" t="n">
        <v>0</v>
      </c>
      <c r="F91" s="40" t="inlineStr">
        <is>
          <t>-</t>
        </is>
      </c>
      <c r="G91" s="40" t="inlineStr">
        <is>
          <t>-</t>
        </is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2" ht="139" customHeight="1">
      <c r="A92" s="31" t="inlineStr">
        <is>
          <t>23 Jun</t>
        </is>
      </c>
      <c r="B92" s="31" t="inlineStr">
        <is>
          <t>30457</t>
        </is>
      </c>
      <c r="C92" s="31" t="n">
        <v>1</v>
      </c>
      <c r="D92" s="31" t="n">
        <v>0</v>
      </c>
      <c r="E92" s="31" t="n">
        <v>0</v>
      </c>
      <c r="F92" s="40" t="inlineStr">
        <is>
          <t>-</t>
        </is>
      </c>
      <c r="G92" s="40" t="inlineStr">
        <is>
          <t>-</t>
        </is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3" ht="139" customHeight="1">
      <c r="A93" s="31" t="inlineStr">
        <is>
          <t>23 Jun</t>
        </is>
      </c>
      <c r="B93" s="31" t="inlineStr">
        <is>
          <t>35002</t>
        </is>
      </c>
      <c r="C93" s="31" t="n">
        <v>4</v>
      </c>
      <c r="D93" s="31" t="n">
        <v>0</v>
      </c>
      <c r="E93" s="31" t="n">
        <v>0</v>
      </c>
      <c r="F93" s="40" t="inlineStr">
        <is>
          <t>-</t>
        </is>
      </c>
      <c r="G93" s="40" t="inlineStr">
        <is>
          <t>-</t>
        </is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4" ht="139" customHeight="1">
      <c r="A94" s="31" t="inlineStr">
        <is>
          <t>23 Jun</t>
        </is>
      </c>
      <c r="B94" s="31" t="inlineStr">
        <is>
          <t>35003</t>
        </is>
      </c>
      <c r="C94" s="31" t="n">
        <v>5</v>
      </c>
      <c r="D94" s="31" t="n">
        <v>0</v>
      </c>
      <c r="E94" s="31" t="n">
        <v>0</v>
      </c>
      <c r="F94" s="40" t="inlineStr">
        <is>
          <t>-</t>
        </is>
      </c>
      <c r="G94" s="40" t="inlineStr">
        <is>
          <t>-</t>
        </is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5" ht="139" customHeight="1">
      <c r="A95" s="31" t="inlineStr">
        <is>
          <t>23 Jun</t>
        </is>
      </c>
      <c r="B95" s="31" t="inlineStr">
        <is>
          <t>37657</t>
        </is>
      </c>
      <c r="C95" s="31" t="n">
        <v>5</v>
      </c>
      <c r="D95" s="31" t="n">
        <v>0</v>
      </c>
      <c r="E95" s="31" t="n">
        <v>0</v>
      </c>
      <c r="F95" s="40" t="inlineStr">
        <is>
          <t>-</t>
        </is>
      </c>
      <c r="G95" s="40" t="inlineStr">
        <is>
          <t>-</t>
        </is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6" ht="139" customHeight="1">
      <c r="A96" s="31" t="inlineStr">
        <is>
          <t>23 Jun</t>
        </is>
      </c>
      <c r="B96" s="31" t="inlineStr">
        <is>
          <t>37778</t>
        </is>
      </c>
      <c r="C96" s="31" t="n">
        <v>15</v>
      </c>
      <c r="D96" s="31" t="n">
        <v>0</v>
      </c>
      <c r="E96" s="31" t="n">
        <v>0</v>
      </c>
      <c r="F96" s="40" t="inlineStr">
        <is>
          <t>-</t>
        </is>
      </c>
      <c r="G96" s="40" t="inlineStr">
        <is>
          <t>-</t>
        </is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7" ht="139" customHeight="1">
      <c r="A97" s="31" t="inlineStr">
        <is>
          <t>23 Jun</t>
        </is>
      </c>
      <c r="B97" s="31" t="inlineStr">
        <is>
          <t>37779</t>
        </is>
      </c>
      <c r="C97" s="31" t="n">
        <v>8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8" ht="139" customHeight="1">
      <c r="A98" s="31" t="inlineStr">
        <is>
          <t>23 Jun</t>
        </is>
      </c>
      <c r="B98" s="31" t="inlineStr">
        <is>
          <t>39106</t>
        </is>
      </c>
      <c r="C98" s="31" t="n">
        <v>4</v>
      </c>
      <c r="D98" s="31" t="n">
        <v>0</v>
      </c>
      <c r="E98" s="31" t="n">
        <v>0</v>
      </c>
      <c r="F98" s="40" t="inlineStr">
        <is>
          <t>-</t>
        </is>
      </c>
      <c r="G98" s="40" t="inlineStr">
        <is>
          <t>-</t>
        </is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9" ht="139" customHeight="1">
      <c r="A99" s="31" t="inlineStr">
        <is>
          <t>23 Jun</t>
        </is>
      </c>
      <c r="B99" s="31" t="inlineStr">
        <is>
          <t>44167</t>
        </is>
      </c>
      <c r="C99" s="31" t="n">
        <v>1</v>
      </c>
      <c r="D99" s="31" t="n">
        <v>0</v>
      </c>
      <c r="E99" s="31" t="n">
        <v>0</v>
      </c>
      <c r="F99" s="40" t="inlineStr">
        <is>
          <t>-</t>
        </is>
      </c>
      <c r="G99" s="40" t="inlineStr">
        <is>
          <t>-</t>
        </is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0">
      <c r="A100" s="16" t="inlineStr">
        <is>
          <t>24 Jun</t>
        </is>
      </c>
      <c r="B100" s="16" t="inlineStr">
        <is>
          <t>37005</t>
        </is>
      </c>
      <c r="C100" s="16" t="n">
        <v>23528</v>
      </c>
      <c r="D100" s="16" t="n">
        <v>23499</v>
      </c>
      <c r="E100" s="16" t="n">
        <v>23251</v>
      </c>
      <c r="F100" s="38" t="n">
        <v>25</v>
      </c>
      <c r="G100" s="38" t="n">
        <v>244481</v>
      </c>
      <c r="H100" s="38" t="n">
        <v>344</v>
      </c>
      <c r="I100" s="38" t="n">
        <v>244361</v>
      </c>
      <c r="J100" s="19">
        <f>(I100-H100)/1000</f>
        <v/>
      </c>
      <c r="K100" s="16" t="inlineStr">
        <is>
          <t>Yes</t>
        </is>
      </c>
      <c r="L100" s="16" t="n">
        <v>60</v>
      </c>
      <c r="M100" s="39" t="inlineStr">
        <is>
          <t>- (full trip)</t>
        </is>
      </c>
    </row>
    <row r="101">
      <c r="A101" s="16" t="inlineStr">
        <is>
          <t>24 Jun</t>
        </is>
      </c>
      <c r="B101" s="16" t="inlineStr">
        <is>
          <t>30200</t>
        </is>
      </c>
      <c r="C101" s="16" t="n">
        <v>12958</v>
      </c>
      <c r="D101" s="16" t="n">
        <v>12954</v>
      </c>
      <c r="E101" s="16" t="n">
        <v>12721</v>
      </c>
      <c r="F101" s="38" t="n">
        <v>32</v>
      </c>
      <c r="G101" s="38" t="n">
        <v>246062</v>
      </c>
      <c r="H101" s="38" t="n">
        <v>343</v>
      </c>
      <c r="I101" s="38" t="n">
        <v>244356</v>
      </c>
      <c r="J101" s="19">
        <f>(I101-H101)/1000</f>
        <v/>
      </c>
      <c r="K101" s="16" t="inlineStr">
        <is>
          <t>Yes</t>
        </is>
      </c>
      <c r="L101" s="16" t="n">
        <v>60</v>
      </c>
      <c r="M101" s="39" t="inlineStr">
        <is>
          <t>- (full trip)</t>
        </is>
      </c>
    </row>
    <row r="102">
      <c r="A102" s="16" t="inlineStr">
        <is>
          <t>24 Jun</t>
        </is>
      </c>
      <c r="B102" s="16" t="inlineStr">
        <is>
          <t>39133</t>
        </is>
      </c>
      <c r="C102" s="16" t="n">
        <v>8592</v>
      </c>
      <c r="D102" s="16" t="n">
        <v>8578</v>
      </c>
      <c r="E102" s="16" t="n">
        <v>8578</v>
      </c>
      <c r="F102" s="38" t="n">
        <v>448</v>
      </c>
      <c r="G102" s="38" t="n">
        <v>244336</v>
      </c>
      <c r="H102" s="38" t="n">
        <v>448</v>
      </c>
      <c r="I102" s="38" t="n">
        <v>244336</v>
      </c>
      <c r="J102" s="19">
        <f>(I102-H102)/1000</f>
        <v/>
      </c>
      <c r="K102" s="16" t="inlineStr">
        <is>
          <t>Yes</t>
        </is>
      </c>
      <c r="L102" s="16" t="n">
        <v>60</v>
      </c>
      <c r="M102" s="39" t="inlineStr">
        <is>
          <t>- (full trip)</t>
        </is>
      </c>
    </row>
    <row r="103">
      <c r="A103" s="16" t="inlineStr">
        <is>
          <t>24 Jun</t>
        </is>
      </c>
      <c r="B103" s="16" t="inlineStr">
        <is>
          <t>37954</t>
        </is>
      </c>
      <c r="C103" s="16" t="n">
        <v>11851</v>
      </c>
      <c r="D103" s="16" t="n">
        <v>11649</v>
      </c>
      <c r="E103" s="16" t="n">
        <v>11634</v>
      </c>
      <c r="F103" s="38" t="n">
        <v>742</v>
      </c>
      <c r="G103" s="38" t="n">
        <v>326027</v>
      </c>
      <c r="H103" s="38" t="n">
        <v>742</v>
      </c>
      <c r="I103" s="38" t="n">
        <v>244373</v>
      </c>
      <c r="J103" s="19">
        <f>(I103-H103)/1000</f>
        <v/>
      </c>
      <c r="K103" s="16" t="inlineStr">
        <is>
          <t>Yes</t>
        </is>
      </c>
      <c r="L103" s="16" t="n">
        <v>60</v>
      </c>
      <c r="M103" s="39" t="inlineStr">
        <is>
          <t>- (full trip)</t>
        </is>
      </c>
    </row>
    <row r="104">
      <c r="A104" s="16" t="inlineStr">
        <is>
          <t>24 Jun</t>
        </is>
      </c>
      <c r="B104" s="16" t="inlineStr">
        <is>
          <t>37272</t>
        </is>
      </c>
      <c r="C104" s="16" t="n">
        <v>10261</v>
      </c>
      <c r="D104" s="16" t="n">
        <v>10256</v>
      </c>
      <c r="E104" s="16" t="n">
        <v>10247</v>
      </c>
      <c r="F104" s="38" t="n">
        <v>10881</v>
      </c>
      <c r="G104" s="38" t="n">
        <v>244621</v>
      </c>
      <c r="H104" s="38" t="n">
        <v>10881</v>
      </c>
      <c r="I104" s="38" t="n">
        <v>244363</v>
      </c>
      <c r="J104" s="19">
        <f>(I104-H104)/1000</f>
        <v/>
      </c>
      <c r="K104" s="16" t="inlineStr">
        <is>
          <t>Yes</t>
        </is>
      </c>
      <c r="L104" s="16" t="n">
        <v>55</v>
      </c>
      <c r="M104" s="39" t="inlineStr">
        <is>
          <t>Howrah, Howrah Sorting Yard, Liluah, Belur, Bally</t>
        </is>
      </c>
    </row>
    <row r="105">
      <c r="A105" s="16" t="inlineStr">
        <is>
          <t>24 Jun</t>
        </is>
      </c>
      <c r="B105" s="16" t="inlineStr">
        <is>
          <t>39615</t>
        </is>
      </c>
      <c r="C105" s="16" t="n">
        <v>11327</v>
      </c>
      <c r="D105" s="16" t="n">
        <v>11298</v>
      </c>
      <c r="E105" s="16" t="n">
        <v>11287</v>
      </c>
      <c r="F105" s="38" t="n">
        <v>12132</v>
      </c>
      <c r="G105" s="38" t="n">
        <v>244614</v>
      </c>
      <c r="H105" s="38" t="n">
        <v>12132</v>
      </c>
      <c r="I105" s="38" t="n">
        <v>244359</v>
      </c>
      <c r="J105" s="19">
        <f>(I105-H105)/1000</f>
        <v/>
      </c>
      <c r="K105" s="16" t="inlineStr">
        <is>
          <t>Yes</t>
        </is>
      </c>
      <c r="L105" s="16" t="n">
        <v>55</v>
      </c>
      <c r="M105" s="39" t="inlineStr">
        <is>
          <t>Howrah, Howrah Sorting Yard, Liluah, Belur, Bally</t>
        </is>
      </c>
    </row>
    <row r="106">
      <c r="A106" s="16" t="inlineStr">
        <is>
          <t>24 Jun</t>
        </is>
      </c>
      <c r="B106" s="16" t="inlineStr">
        <is>
          <t>30468</t>
        </is>
      </c>
      <c r="C106" s="16" t="n">
        <v>3886</v>
      </c>
      <c r="D106" s="16" t="n">
        <v>3883</v>
      </c>
      <c r="E106" s="16" t="n">
        <v>3880</v>
      </c>
      <c r="F106" s="38" t="n">
        <v>12175</v>
      </c>
      <c r="G106" s="38" t="n">
        <v>244576</v>
      </c>
      <c r="H106" s="38" t="n">
        <v>12175</v>
      </c>
      <c r="I106" s="38" t="n">
        <v>244367</v>
      </c>
      <c r="J106" s="19">
        <f>(I106-H106)/1000</f>
        <v/>
      </c>
      <c r="K106" s="16" t="inlineStr">
        <is>
          <t>Yes</t>
        </is>
      </c>
      <c r="L106" s="16" t="n">
        <v>55</v>
      </c>
      <c r="M106" s="39" t="inlineStr">
        <is>
          <t>Howrah, Howrah Sorting Yard, Liluah, Belur, Bally</t>
        </is>
      </c>
    </row>
    <row r="107">
      <c r="A107" s="16" t="inlineStr">
        <is>
          <t>24 Jun</t>
        </is>
      </c>
      <c r="B107" s="16" t="inlineStr">
        <is>
          <t>30552</t>
        </is>
      </c>
      <c r="C107" s="16" t="n">
        <v>11805</v>
      </c>
      <c r="D107" s="16" t="n">
        <v>11796</v>
      </c>
      <c r="E107" s="16" t="n">
        <v>11691</v>
      </c>
      <c r="F107" s="38" t="n">
        <v>12717</v>
      </c>
      <c r="G107" s="38" t="n">
        <v>246072</v>
      </c>
      <c r="H107" s="38" t="n">
        <v>12717</v>
      </c>
      <c r="I107" s="38" t="n">
        <v>244376</v>
      </c>
      <c r="J107" s="19">
        <f>(I107-H107)/1000</f>
        <v/>
      </c>
      <c r="K107" s="16" t="inlineStr">
        <is>
          <t>Yes</t>
        </is>
      </c>
      <c r="L107" s="16" t="n">
        <v>55</v>
      </c>
      <c r="M107" s="39" t="inlineStr">
        <is>
          <t>Howrah, Howrah Sorting Yard, Liluah, Belur, Bally</t>
        </is>
      </c>
    </row>
    <row r="108">
      <c r="A108" s="16" t="inlineStr">
        <is>
          <t>24 Jun</t>
        </is>
      </c>
      <c r="B108" s="16" t="inlineStr">
        <is>
          <t>39486</t>
        </is>
      </c>
      <c r="C108" s="16" t="n">
        <v>10571</v>
      </c>
      <c r="D108" s="16" t="n">
        <v>10472</v>
      </c>
      <c r="E108" s="16" t="n">
        <v>10401</v>
      </c>
      <c r="F108" s="38" t="n">
        <v>12704</v>
      </c>
      <c r="G108" s="38" t="n">
        <v>246016</v>
      </c>
      <c r="H108" s="38" t="n">
        <v>12704</v>
      </c>
      <c r="I108" s="38" t="n">
        <v>244367</v>
      </c>
      <c r="J108" s="19">
        <f>(I108-H108)/1000</f>
        <v/>
      </c>
      <c r="K108" s="16" t="inlineStr">
        <is>
          <t>Yes</t>
        </is>
      </c>
      <c r="L108" s="16" t="n">
        <v>55</v>
      </c>
      <c r="M108" s="39" t="inlineStr">
        <is>
          <t>Howrah, Howrah Sorting Yard, Liluah, Belur, Bally</t>
        </is>
      </c>
    </row>
    <row r="109">
      <c r="A109" s="16" t="inlineStr">
        <is>
          <t>24 Jun</t>
        </is>
      </c>
      <c r="B109" s="16" t="inlineStr">
        <is>
          <t>30455</t>
        </is>
      </c>
      <c r="C109" s="16" t="n">
        <v>9080</v>
      </c>
      <c r="D109" s="16" t="n">
        <v>9073</v>
      </c>
      <c r="E109" s="16" t="n">
        <v>9001</v>
      </c>
      <c r="F109" s="38" t="n">
        <v>12753</v>
      </c>
      <c r="G109" s="38" t="n">
        <v>246089</v>
      </c>
      <c r="H109" s="38" t="n">
        <v>12753</v>
      </c>
      <c r="I109" s="38" t="n">
        <v>244375</v>
      </c>
      <c r="J109" s="19">
        <f>(I109-H109)/1000</f>
        <v/>
      </c>
      <c r="K109" s="16" t="inlineStr">
        <is>
          <t>Yes</t>
        </is>
      </c>
      <c r="L109" s="16" t="n">
        <v>55</v>
      </c>
      <c r="M109" s="39" t="inlineStr">
        <is>
          <t>Howrah, Howrah Sorting Yard, Liluah, Belur, Bally</t>
        </is>
      </c>
    </row>
    <row r="110" ht="34" customHeight="1">
      <c r="A110" s="16" t="inlineStr">
        <is>
          <t>24 Jun</t>
        </is>
      </c>
      <c r="B110" s="16" t="inlineStr">
        <is>
          <t>37042</t>
        </is>
      </c>
      <c r="C110" s="16" t="n">
        <v>8530</v>
      </c>
      <c r="D110" s="16" t="n">
        <v>8520</v>
      </c>
      <c r="E110" s="16" t="n">
        <v>8510</v>
      </c>
      <c r="F110" s="38" t="n">
        <v>38655</v>
      </c>
      <c r="G110" s="38" t="n">
        <v>244628</v>
      </c>
      <c r="H110" s="38" t="n">
        <v>38655</v>
      </c>
      <c r="I110" s="38" t="n">
        <v>244357</v>
      </c>
      <c r="J110" s="19">
        <f>(I110-H110)/1000</f>
        <v/>
      </c>
      <c r="K110" s="16" t="inlineStr">
        <is>
          <t>Yes</t>
        </is>
      </c>
      <c r="L110" s="16" t="n">
        <v>48</v>
      </c>
      <c r="M110" s="39" t="inlineStr">
        <is>
          <t>Howrah, Howrah Sorting Yard, Liluah, Belur, Bally, Belanagar, Dankuni, Janai Road, Baruipara, Kamarkundu, LC-31</t>
        </is>
      </c>
    </row>
    <row r="111" ht="34" customHeight="1">
      <c r="A111" s="16" t="inlineStr">
        <is>
          <t>24 Jun</t>
        </is>
      </c>
      <c r="B111" s="16" t="inlineStr">
        <is>
          <t>37452</t>
        </is>
      </c>
      <c r="C111" s="16" t="n">
        <v>13719</v>
      </c>
      <c r="D111" s="16" t="n">
        <v>13684</v>
      </c>
      <c r="E111" s="16" t="n">
        <v>13550</v>
      </c>
      <c r="F111" s="38" t="n">
        <v>32</v>
      </c>
      <c r="G111" s="38" t="n">
        <v>200079</v>
      </c>
      <c r="H111" s="38" t="n">
        <v>343</v>
      </c>
      <c r="I111" s="38" t="n">
        <v>200079</v>
      </c>
      <c r="J111" s="19">
        <f>(I111-H111)/1000</f>
        <v/>
      </c>
      <c r="K111" s="16" t="inlineStr">
        <is>
          <t>Yes</t>
        </is>
      </c>
      <c r="L111" s="16" t="n">
        <v>50</v>
      </c>
      <c r="M111" s="39" t="inlineStr">
        <is>
          <t>Barachak Jn, Sitarampur Central, Kulti, Barakar, Kumardubi, Mugma, Thaparnagar, Kalubathan, Chhota Ambana</t>
        </is>
      </c>
    </row>
    <row r="112" ht="34" customHeight="1">
      <c r="A112" s="16" t="inlineStr">
        <is>
          <t>24 Jun</t>
        </is>
      </c>
      <c r="B112" s="16" t="inlineStr">
        <is>
          <t>37081</t>
        </is>
      </c>
      <c r="C112" s="16" t="n">
        <v>7945</v>
      </c>
      <c r="D112" s="16" t="n">
        <v>7922</v>
      </c>
      <c r="E112" s="16" t="n">
        <v>7922</v>
      </c>
      <c r="F112" s="38" t="n">
        <v>550</v>
      </c>
      <c r="G112" s="38" t="n">
        <v>200075</v>
      </c>
      <c r="H112" s="38" t="n">
        <v>550</v>
      </c>
      <c r="I112" s="38" t="n">
        <v>200075</v>
      </c>
      <c r="J112" s="19">
        <f>(I112-H112)/1000</f>
        <v/>
      </c>
      <c r="K112" s="16" t="inlineStr">
        <is>
          <t>Yes</t>
        </is>
      </c>
      <c r="L112" s="16" t="n">
        <v>50</v>
      </c>
      <c r="M112" s="39" t="inlineStr">
        <is>
          <t>Barachak Jn, Sitarampur Central, Kulti, Barakar, Kumardubi, Mugma, Thaparnagar, Kalubathan, Chhota Ambana</t>
        </is>
      </c>
    </row>
    <row r="113" ht="34" customHeight="1">
      <c r="A113" s="16" t="inlineStr">
        <is>
          <t>24 Jun</t>
        </is>
      </c>
      <c r="B113" s="16" t="inlineStr">
        <is>
          <t>37246</t>
        </is>
      </c>
      <c r="C113" s="16" t="n">
        <v>7759</v>
      </c>
      <c r="D113" s="16" t="n">
        <v>7719</v>
      </c>
      <c r="E113" s="16" t="n">
        <v>7719</v>
      </c>
      <c r="F113" s="38" t="n">
        <v>688</v>
      </c>
      <c r="G113" s="38" t="n">
        <v>200087</v>
      </c>
      <c r="H113" s="38" t="n">
        <v>688</v>
      </c>
      <c r="I113" s="38" t="n">
        <v>200087</v>
      </c>
      <c r="J113" s="19">
        <f>(I113-H113)/1000</f>
        <v/>
      </c>
      <c r="K113" s="16" t="inlineStr">
        <is>
          <t>Yes</t>
        </is>
      </c>
      <c r="L113" s="16" t="n">
        <v>50</v>
      </c>
      <c r="M113" s="39" t="inlineStr">
        <is>
          <t>Barachak Jn, Sitarampur Central, Kulti, Barakar, Kumardubi, Mugma, Thaparnagar, Kalubathan, Chhota Ambana</t>
        </is>
      </c>
    </row>
    <row r="114" ht="34" customHeight="1">
      <c r="A114" s="16" t="inlineStr">
        <is>
          <t>24 Jun</t>
        </is>
      </c>
      <c r="B114" s="16" t="inlineStr">
        <is>
          <t>37120</t>
        </is>
      </c>
      <c r="C114" s="16" t="n">
        <v>7856</v>
      </c>
      <c r="D114" s="16" t="n">
        <v>7834</v>
      </c>
      <c r="E114" s="16" t="n">
        <v>7834</v>
      </c>
      <c r="F114" s="38" t="n">
        <v>690</v>
      </c>
      <c r="G114" s="38" t="n">
        <v>200084</v>
      </c>
      <c r="H114" s="38" t="n">
        <v>690</v>
      </c>
      <c r="I114" s="38" t="n">
        <v>200084</v>
      </c>
      <c r="J114" s="19">
        <f>(I114-H114)/1000</f>
        <v/>
      </c>
      <c r="K114" s="16" t="inlineStr">
        <is>
          <t>Yes</t>
        </is>
      </c>
      <c r="L114" s="16" t="n">
        <v>50</v>
      </c>
      <c r="M114" s="39" t="inlineStr">
        <is>
          <t>Barachak Jn, Sitarampur Central, Kulti, Barakar, Kumardubi, Mugma, Thaparnagar, Kalubathan, Chhota Ambana</t>
        </is>
      </c>
    </row>
    <row r="115" ht="34" customHeight="1">
      <c r="A115" s="16" t="inlineStr">
        <is>
          <t>24 Jun</t>
        </is>
      </c>
      <c r="B115" s="16" t="inlineStr">
        <is>
          <t>39449</t>
        </is>
      </c>
      <c r="C115" s="16" t="n">
        <v>6498</v>
      </c>
      <c r="D115" s="16" t="n">
        <v>6487</v>
      </c>
      <c r="E115" s="16" t="n">
        <v>6487</v>
      </c>
      <c r="F115" s="38" t="n">
        <v>691</v>
      </c>
      <c r="G115" s="38" t="n">
        <v>200080</v>
      </c>
      <c r="H115" s="38" t="n">
        <v>691</v>
      </c>
      <c r="I115" s="38" t="n">
        <v>200080</v>
      </c>
      <c r="J115" s="19">
        <f>(I115-H115)/1000</f>
        <v/>
      </c>
      <c r="K115" s="16" t="inlineStr">
        <is>
          <t>Yes</t>
        </is>
      </c>
      <c r="L115" s="16" t="n">
        <v>50</v>
      </c>
      <c r="M115" s="39" t="inlineStr">
        <is>
          <t>Barachak Jn, Sitarampur Central, Kulti, Barakar, Kumardubi, Mugma, Thaparnagar, Kalubathan, Chhota Ambana</t>
        </is>
      </c>
    </row>
    <row r="116" ht="34" customHeight="1">
      <c r="A116" s="16" t="inlineStr">
        <is>
          <t>24 Jun</t>
        </is>
      </c>
      <c r="B116" s="16" t="inlineStr">
        <is>
          <t>37451</t>
        </is>
      </c>
      <c r="C116" s="16" t="n">
        <v>8632</v>
      </c>
      <c r="D116" s="16" t="n">
        <v>8618</v>
      </c>
      <c r="E116" s="16" t="n">
        <v>8618</v>
      </c>
      <c r="F116" s="38" t="n">
        <v>736</v>
      </c>
      <c r="G116" s="38" t="n">
        <v>200085</v>
      </c>
      <c r="H116" s="38" t="n">
        <v>736</v>
      </c>
      <c r="I116" s="38" t="n">
        <v>200085</v>
      </c>
      <c r="J116" s="19">
        <f>(I116-H116)/1000</f>
        <v/>
      </c>
      <c r="K116" s="16" t="inlineStr">
        <is>
          <t>Yes</t>
        </is>
      </c>
      <c r="L116" s="16" t="n">
        <v>50</v>
      </c>
      <c r="M116" s="39" t="inlineStr">
        <is>
          <t>Barachak Jn, Sitarampur Central, Kulti, Barakar, Kumardubi, Mugma, Thaparnagar, Kalubathan, Chhota Ambana</t>
        </is>
      </c>
    </row>
    <row r="117" ht="34" customHeight="1">
      <c r="A117" s="16" t="inlineStr">
        <is>
          <t>24 Jun</t>
        </is>
      </c>
      <c r="B117" s="16" t="inlineStr">
        <is>
          <t>37401</t>
        </is>
      </c>
      <c r="C117" s="16" t="n">
        <v>8841</v>
      </c>
      <c r="D117" s="16" t="n">
        <v>8787</v>
      </c>
      <c r="E117" s="16" t="n">
        <v>8707</v>
      </c>
      <c r="F117" s="38" t="n">
        <v>33</v>
      </c>
      <c r="G117" s="38" t="n">
        <v>199393</v>
      </c>
      <c r="H117" s="38" t="n">
        <v>343</v>
      </c>
      <c r="I117" s="38" t="n">
        <v>199393</v>
      </c>
      <c r="J117" s="19">
        <f>(I117-H117)/1000</f>
        <v/>
      </c>
      <c r="K117" s="16" t="inlineStr">
        <is>
          <t>Yes</t>
        </is>
      </c>
      <c r="L117" s="16" t="n">
        <v>50</v>
      </c>
      <c r="M117" s="39" t="inlineStr">
        <is>
          <t>Barachak Jn, Sitarampur Central, Kulti, Barakar, Kumardubi, Mugma, Thaparnagar, Kalubathan, Chhota Ambana</t>
        </is>
      </c>
    </row>
    <row r="118" ht="34" customHeight="1">
      <c r="A118" s="16" t="inlineStr">
        <is>
          <t>24 Jun</t>
        </is>
      </c>
      <c r="B118" s="16" t="inlineStr">
        <is>
          <t>39408</t>
        </is>
      </c>
      <c r="C118" s="16" t="n">
        <v>9560</v>
      </c>
      <c r="D118" s="16" t="n">
        <v>9535</v>
      </c>
      <c r="E118" s="16" t="n">
        <v>9339</v>
      </c>
      <c r="F118" s="38" t="n">
        <v>23</v>
      </c>
      <c r="G118" s="38" t="n">
        <v>199393</v>
      </c>
      <c r="H118" s="38" t="n">
        <v>344</v>
      </c>
      <c r="I118" s="38" t="n">
        <v>199393</v>
      </c>
      <c r="J118" s="19">
        <f>(I118-H118)/1000</f>
        <v/>
      </c>
      <c r="K118" s="16" t="inlineStr">
        <is>
          <t>Yes</t>
        </is>
      </c>
      <c r="L118" s="16" t="n">
        <v>50</v>
      </c>
      <c r="M118" s="39" t="inlineStr">
        <is>
          <t>Barachak Jn, Sitarampur Central, Kulti, Barakar, Kumardubi, Mugma, Thaparnagar, Kalubathan, Chhota Ambana</t>
        </is>
      </c>
    </row>
    <row r="119" ht="34" customHeight="1">
      <c r="A119" s="16" t="inlineStr">
        <is>
          <t>24 Jun</t>
        </is>
      </c>
      <c r="B119" s="16" t="inlineStr">
        <is>
          <t>37719</t>
        </is>
      </c>
      <c r="C119" s="16" t="n">
        <v>9443</v>
      </c>
      <c r="D119" s="16" t="n">
        <v>9407</v>
      </c>
      <c r="E119" s="16" t="n">
        <v>9066</v>
      </c>
      <c r="F119" s="38" t="n">
        <v>17</v>
      </c>
      <c r="G119" s="38" t="n">
        <v>199391</v>
      </c>
      <c r="H119" s="38" t="n">
        <v>348</v>
      </c>
      <c r="I119" s="38" t="n">
        <v>199391</v>
      </c>
      <c r="J119" s="19">
        <f>(I119-H119)/1000</f>
        <v/>
      </c>
      <c r="K119" s="16" t="inlineStr">
        <is>
          <t>Yes</t>
        </is>
      </c>
      <c r="L119" s="16" t="n">
        <v>50</v>
      </c>
      <c r="M119" s="39" t="inlineStr">
        <is>
          <t>Barachak Jn, Sitarampur Central, Kulti, Barakar, Kumardubi, Mugma, Thaparnagar, Kalubathan, Chhota Ambana</t>
        </is>
      </c>
    </row>
    <row r="120" ht="34" customHeight="1">
      <c r="A120" s="16" t="inlineStr">
        <is>
          <t>24 Jun</t>
        </is>
      </c>
      <c r="B120" s="16" t="inlineStr">
        <is>
          <t>37215</t>
        </is>
      </c>
      <c r="C120" s="16" t="n">
        <v>8982</v>
      </c>
      <c r="D120" s="16" t="n">
        <v>8978</v>
      </c>
      <c r="E120" s="16" t="n">
        <v>8978</v>
      </c>
      <c r="F120" s="38" t="n">
        <v>1065</v>
      </c>
      <c r="G120" s="38" t="n">
        <v>200086</v>
      </c>
      <c r="H120" s="38" t="n">
        <v>1065</v>
      </c>
      <c r="I120" s="38" t="n">
        <v>200086</v>
      </c>
      <c r="J120" s="19">
        <f>(I120-H120)/1000</f>
        <v/>
      </c>
      <c r="K120" s="16" t="inlineStr">
        <is>
          <t>Yes</t>
        </is>
      </c>
      <c r="L120" s="16" t="n">
        <v>50</v>
      </c>
      <c r="M120" s="39" t="inlineStr">
        <is>
          <t>Barachak Jn, Sitarampur Central, Kulti, Barakar, Kumardubi, Mugma, Thaparnagar, Kalubathan, Chhota Ambana</t>
        </is>
      </c>
    </row>
    <row r="121" ht="34" customHeight="1">
      <c r="A121" s="16" t="inlineStr">
        <is>
          <t>24 Jun</t>
        </is>
      </c>
      <c r="B121" s="16" t="inlineStr">
        <is>
          <t>39060</t>
        </is>
      </c>
      <c r="C121" s="16" t="n">
        <v>7086</v>
      </c>
      <c r="D121" s="16" t="n">
        <v>7068</v>
      </c>
      <c r="E121" s="16" t="n">
        <v>7068</v>
      </c>
      <c r="F121" s="38" t="n">
        <v>1442</v>
      </c>
      <c r="G121" s="38" t="n">
        <v>200363</v>
      </c>
      <c r="H121" s="38" t="n">
        <v>1442</v>
      </c>
      <c r="I121" s="38" t="n">
        <v>200363</v>
      </c>
      <c r="J121" s="19">
        <f>(I121-H121)/1000</f>
        <v/>
      </c>
      <c r="K121" s="16" t="inlineStr">
        <is>
          <t>Yes</t>
        </is>
      </c>
      <c r="L121" s="16" t="n">
        <v>50</v>
      </c>
      <c r="M121" s="39" t="inlineStr">
        <is>
          <t>Barachak Jn, Sitarampur Central, Kulti, Barakar, Kumardubi, Mugma, Thaparnagar, Kalubathan, Chhota Ambana</t>
        </is>
      </c>
    </row>
    <row r="122" ht="34" customHeight="1">
      <c r="A122" s="16" t="inlineStr">
        <is>
          <t>24 Jun</t>
        </is>
      </c>
      <c r="B122" s="16" t="inlineStr">
        <is>
          <t>30508</t>
        </is>
      </c>
      <c r="C122" s="16" t="n">
        <v>7490</v>
      </c>
      <c r="D122" s="16" t="n">
        <v>7444</v>
      </c>
      <c r="E122" s="16" t="n">
        <v>7444</v>
      </c>
      <c r="F122" s="38" t="n">
        <v>632</v>
      </c>
      <c r="G122" s="38" t="n">
        <v>199123</v>
      </c>
      <c r="H122" s="38" t="n">
        <v>632</v>
      </c>
      <c r="I122" s="38" t="n">
        <v>199123</v>
      </c>
      <c r="J122" s="19">
        <f>(I122-H122)/1000</f>
        <v/>
      </c>
      <c r="K122" s="16" t="inlineStr">
        <is>
          <t>Yes</t>
        </is>
      </c>
      <c r="L122" s="16" t="n">
        <v>50</v>
      </c>
      <c r="M122" s="39" t="inlineStr">
        <is>
          <t>Barachak Jn, Sitarampur Central, Kulti, Barakar, Kumardubi, Mugma, Thaparnagar, Kalubathan, Chhota Ambana</t>
        </is>
      </c>
    </row>
    <row r="123" ht="49" customHeight="1">
      <c r="A123" s="16" t="inlineStr">
        <is>
          <t>24 Jun</t>
        </is>
      </c>
      <c r="B123" s="16" t="inlineStr">
        <is>
          <t>30567</t>
        </is>
      </c>
      <c r="C123" s="16" t="n">
        <v>6940</v>
      </c>
      <c r="D123" s="16" t="n">
        <v>6936</v>
      </c>
      <c r="E123" s="16" t="n">
        <v>6936</v>
      </c>
      <c r="F123" s="38" t="n">
        <v>12117</v>
      </c>
      <c r="G123" s="38" t="n">
        <v>200084</v>
      </c>
      <c r="H123" s="38" t="n">
        <v>12117</v>
      </c>
      <c r="I123" s="38" t="n">
        <v>200084</v>
      </c>
      <c r="J123" s="19">
        <f>(I123-H123)/1000</f>
        <v/>
      </c>
      <c r="K123" s="16" t="inlineStr">
        <is>
          <t>Yes</t>
        </is>
      </c>
      <c r="L123" s="16" t="n">
        <v>45</v>
      </c>
      <c r="M123" s="39" t="inlineStr">
        <is>
          <t>Howrah, Howrah Sorting Yard, Liluah, Belur, Bally, Barachak Jn, Sitarampur Central, Kulti, Barakar, Kumardubi, Mugma, Thaparnagar, Kalubathan, Chhota Ambana</t>
        </is>
      </c>
    </row>
    <row r="124" ht="64" customHeight="1">
      <c r="A124" s="16" t="inlineStr">
        <is>
          <t>24 Jun</t>
        </is>
      </c>
      <c r="B124" s="16" t="inlineStr">
        <is>
          <t>30327</t>
        </is>
      </c>
      <c r="C124" s="16" t="n">
        <v>7550</v>
      </c>
      <c r="D124" s="16" t="n">
        <v>7546</v>
      </c>
      <c r="E124" s="16" t="n">
        <v>7533</v>
      </c>
      <c r="F124" s="38" t="n">
        <v>72909</v>
      </c>
      <c r="G124" s="38" t="n">
        <v>244629</v>
      </c>
      <c r="H124" s="38" t="n">
        <v>72909</v>
      </c>
      <c r="I124" s="38" t="n">
        <v>244360</v>
      </c>
      <c r="J124" s="19">
        <f>(I124-H124)/1000</f>
        <v/>
      </c>
      <c r="K124" s="16" t="inlineStr">
        <is>
          <t>Yes</t>
        </is>
      </c>
      <c r="L124" s="16" t="n">
        <v>39</v>
      </c>
      <c r="M124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125" ht="64" customHeight="1">
      <c r="A125" s="16" t="inlineStr">
        <is>
          <t>24 Jun</t>
        </is>
      </c>
      <c r="B125" s="16" t="inlineStr">
        <is>
          <t>37898</t>
        </is>
      </c>
      <c r="C125" s="16" t="n">
        <v>5336</v>
      </c>
      <c r="D125" s="16" t="n">
        <v>5316</v>
      </c>
      <c r="E125" s="16" t="n">
        <v>5316</v>
      </c>
      <c r="F125" s="38" t="n">
        <v>691</v>
      </c>
      <c r="G125" s="38" t="n">
        <v>152906</v>
      </c>
      <c r="H125" s="38" t="n">
        <v>691</v>
      </c>
      <c r="I125" s="38" t="n">
        <v>152906</v>
      </c>
      <c r="J125" s="19">
        <f>(I125-H125)/1000</f>
        <v/>
      </c>
      <c r="K125" s="16" t="inlineStr">
        <is>
          <t>Yes</t>
        </is>
      </c>
      <c r="L125" s="16" t="n">
        <v>39</v>
      </c>
      <c r="M125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79" customHeight="1">
      <c r="A126" s="16" t="inlineStr">
        <is>
          <t>24 Jun</t>
        </is>
      </c>
      <c r="B126" s="16" t="inlineStr">
        <is>
          <t>30692</t>
        </is>
      </c>
      <c r="C126" s="16" t="n">
        <v>9695</v>
      </c>
      <c r="D126" s="16" t="n">
        <v>9672</v>
      </c>
      <c r="E126" s="16" t="n">
        <v>9572</v>
      </c>
      <c r="F126" s="38" t="n">
        <v>42</v>
      </c>
      <c r="G126" s="38" t="n">
        <v>110375</v>
      </c>
      <c r="H126" s="38" t="n">
        <v>342</v>
      </c>
      <c r="I126" s="38" t="n">
        <v>110375</v>
      </c>
      <c r="J126" s="19">
        <f>(I126-H126)/1000</f>
        <v/>
      </c>
      <c r="K126" s="16" t="inlineStr">
        <is>
          <t>Yes</t>
        </is>
      </c>
      <c r="L126" s="16" t="n">
        <v>30</v>
      </c>
      <c r="M126" s="39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94" customHeight="1">
      <c r="A127" s="16" t="inlineStr">
        <is>
          <t>24 Jun</t>
        </is>
      </c>
      <c r="B127" s="16" t="inlineStr">
        <is>
          <t>30191</t>
        </is>
      </c>
      <c r="C127" s="16" t="n">
        <v>8472</v>
      </c>
      <c r="D127" s="16" t="n">
        <v>8438</v>
      </c>
      <c r="E127" s="16" t="n">
        <v>8283</v>
      </c>
      <c r="F127" s="38" t="n">
        <v>36</v>
      </c>
      <c r="G127" s="38" t="n">
        <v>94619</v>
      </c>
      <c r="H127" s="38" t="n">
        <v>342</v>
      </c>
      <c r="I127" s="38" t="n">
        <v>94619</v>
      </c>
      <c r="J127" s="19">
        <f>(I127-H127)/1000</f>
        <v/>
      </c>
      <c r="K127" s="16" t="inlineStr">
        <is>
          <t>Yes</t>
        </is>
      </c>
      <c r="L127" s="16" t="n">
        <v>26</v>
      </c>
      <c r="M1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94" customHeight="1">
      <c r="A128" s="16" t="inlineStr">
        <is>
          <t>24 Jun</t>
        </is>
      </c>
      <c r="B128" s="16" t="inlineStr">
        <is>
          <t>37016</t>
        </is>
      </c>
      <c r="C128" s="16" t="n">
        <v>3206</v>
      </c>
      <c r="D128" s="16" t="n">
        <v>3194</v>
      </c>
      <c r="E128" s="16" t="n">
        <v>3194</v>
      </c>
      <c r="F128" s="38" t="n">
        <v>445</v>
      </c>
      <c r="G128" s="38" t="n">
        <v>94626</v>
      </c>
      <c r="H128" s="38" t="n">
        <v>445</v>
      </c>
      <c r="I128" s="38" t="n">
        <v>94626</v>
      </c>
      <c r="J128" s="19">
        <f>(I128-H128)/1000</f>
        <v/>
      </c>
      <c r="K128" s="16" t="inlineStr">
        <is>
          <t>Yes</t>
        </is>
      </c>
      <c r="L128" s="16" t="n">
        <v>26</v>
      </c>
      <c r="M1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94" customHeight="1">
      <c r="A129" s="16" t="inlineStr">
        <is>
          <t>24 Jun</t>
        </is>
      </c>
      <c r="B129" s="16" t="inlineStr">
        <is>
          <t>37586</t>
        </is>
      </c>
      <c r="C129" s="16" t="n">
        <v>3967</v>
      </c>
      <c r="D129" s="16" t="n">
        <v>3537</v>
      </c>
      <c r="E129" s="16" t="n">
        <v>3537</v>
      </c>
      <c r="F129" s="38" t="n">
        <v>609</v>
      </c>
      <c r="G129" s="38" t="n">
        <v>94751</v>
      </c>
      <c r="H129" s="38" t="n">
        <v>609</v>
      </c>
      <c r="I129" s="38" t="n">
        <v>94751</v>
      </c>
      <c r="J129" s="19">
        <f>(I129-H129)/1000</f>
        <v/>
      </c>
      <c r="K129" s="16" t="inlineStr">
        <is>
          <t>Yes</t>
        </is>
      </c>
      <c r="L129" s="16" t="n">
        <v>26</v>
      </c>
      <c r="M1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0" ht="94" customHeight="1">
      <c r="A130" s="16" t="inlineStr">
        <is>
          <t>24 Jun</t>
        </is>
      </c>
      <c r="B130" s="16" t="inlineStr">
        <is>
          <t>37014</t>
        </is>
      </c>
      <c r="C130" s="16" t="n">
        <v>4140</v>
      </c>
      <c r="D130" s="16" t="n">
        <v>4119</v>
      </c>
      <c r="E130" s="16" t="n">
        <v>4119</v>
      </c>
      <c r="F130" s="38" t="n">
        <v>736</v>
      </c>
      <c r="G130" s="38" t="n">
        <v>94728</v>
      </c>
      <c r="H130" s="38" t="n">
        <v>736</v>
      </c>
      <c r="I130" s="38" t="n">
        <v>94728</v>
      </c>
      <c r="J130" s="19">
        <f>(I130-H130)/1000</f>
        <v/>
      </c>
      <c r="K130" s="16" t="inlineStr">
        <is>
          <t>Yes</t>
        </is>
      </c>
      <c r="L130" s="16" t="n">
        <v>26</v>
      </c>
      <c r="M1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1" ht="94" customHeight="1">
      <c r="A131" s="16" t="inlineStr">
        <is>
          <t>24 Jun</t>
        </is>
      </c>
      <c r="B131" s="16" t="inlineStr">
        <is>
          <t>37879</t>
        </is>
      </c>
      <c r="C131" s="16" t="n">
        <v>5071</v>
      </c>
      <c r="D131" s="16" t="n">
        <v>5045</v>
      </c>
      <c r="E131" s="16" t="n">
        <v>4835</v>
      </c>
      <c r="F131" s="38" t="n">
        <v>22</v>
      </c>
      <c r="G131" s="38" t="n">
        <v>94112</v>
      </c>
      <c r="H131" s="38" t="n">
        <v>343</v>
      </c>
      <c r="I131" s="38" t="n">
        <v>94112</v>
      </c>
      <c r="J131" s="19">
        <f>(I131-H131)/1000</f>
        <v/>
      </c>
      <c r="K131" s="16" t="inlineStr">
        <is>
          <t>Yes</t>
        </is>
      </c>
      <c r="L131" s="16" t="n">
        <v>26</v>
      </c>
      <c r="M1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2" ht="94" customHeight="1">
      <c r="A132" s="16" t="inlineStr">
        <is>
          <t>24 Jun</t>
        </is>
      </c>
      <c r="B132" s="16" t="inlineStr">
        <is>
          <t>39482</t>
        </is>
      </c>
      <c r="C132" s="16" t="n">
        <v>3124</v>
      </c>
      <c r="D132" s="16" t="n">
        <v>3108</v>
      </c>
      <c r="E132" s="16" t="n">
        <v>3108</v>
      </c>
      <c r="F132" s="38" t="n">
        <v>3214</v>
      </c>
      <c r="G132" s="38" t="n">
        <v>94108</v>
      </c>
      <c r="H132" s="38" t="n">
        <v>3214</v>
      </c>
      <c r="I132" s="38" t="n">
        <v>94108</v>
      </c>
      <c r="J132" s="19">
        <f>(I132-H132)/1000</f>
        <v/>
      </c>
      <c r="K132" s="16" t="inlineStr">
        <is>
          <t>Yes</t>
        </is>
      </c>
      <c r="L132" s="16" t="n">
        <v>26</v>
      </c>
      <c r="M1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3" ht="109" customHeight="1">
      <c r="A133" s="16" t="inlineStr">
        <is>
          <t>24 Jun</t>
        </is>
      </c>
      <c r="B133" s="16" t="inlineStr">
        <is>
          <t>30329</t>
        </is>
      </c>
      <c r="C133" s="16" t="n">
        <v>6755</v>
      </c>
      <c r="D133" s="16" t="n">
        <v>6731</v>
      </c>
      <c r="E133" s="16" t="n">
        <v>6731</v>
      </c>
      <c r="F133" s="38" t="n">
        <v>12130</v>
      </c>
      <c r="G133" s="38" t="n">
        <v>94758</v>
      </c>
      <c r="H133" s="38" t="n">
        <v>12130</v>
      </c>
      <c r="I133" s="38" t="n">
        <v>94758</v>
      </c>
      <c r="J133" s="19">
        <f>(I133-H133)/1000</f>
        <v/>
      </c>
      <c r="K133" s="16" t="inlineStr">
        <is>
          <t>Yes</t>
        </is>
      </c>
      <c r="L133" s="16" t="n">
        <v>21</v>
      </c>
      <c r="M1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4" ht="109" customHeight="1">
      <c r="A134" s="16" t="inlineStr">
        <is>
          <t>24 Jun</t>
        </is>
      </c>
      <c r="B134" s="16" t="inlineStr">
        <is>
          <t>37609</t>
        </is>
      </c>
      <c r="C134" s="16" t="n">
        <v>3227</v>
      </c>
      <c r="D134" s="16" t="n">
        <v>3221</v>
      </c>
      <c r="E134" s="16" t="n">
        <v>3221</v>
      </c>
      <c r="F134" s="38" t="n">
        <v>12159</v>
      </c>
      <c r="G134" s="38" t="n">
        <v>94741</v>
      </c>
      <c r="H134" s="38" t="n">
        <v>12159</v>
      </c>
      <c r="I134" s="38" t="n">
        <v>94741</v>
      </c>
      <c r="J134" s="19">
        <f>(I134-H134)/1000</f>
        <v/>
      </c>
      <c r="K134" s="16" t="inlineStr">
        <is>
          <t>Yes</t>
        </is>
      </c>
      <c r="L134" s="16" t="n">
        <v>21</v>
      </c>
      <c r="M1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5" ht="109" customHeight="1">
      <c r="A135" s="16" t="inlineStr">
        <is>
          <t>24 Jun</t>
        </is>
      </c>
      <c r="B135" s="16" t="inlineStr">
        <is>
          <t>30490</t>
        </is>
      </c>
      <c r="C135" s="16" t="n">
        <v>3042</v>
      </c>
      <c r="D135" s="16" t="n">
        <v>3032</v>
      </c>
      <c r="E135" s="16" t="n">
        <v>3032</v>
      </c>
      <c r="F135" s="38" t="n">
        <v>12127</v>
      </c>
      <c r="G135" s="38" t="n">
        <v>94629</v>
      </c>
      <c r="H135" s="38" t="n">
        <v>12127</v>
      </c>
      <c r="I135" s="38" t="n">
        <v>94629</v>
      </c>
      <c r="J135" s="19">
        <f>(I135-H135)/1000</f>
        <v/>
      </c>
      <c r="K135" s="16" t="inlineStr">
        <is>
          <t>Yes</t>
        </is>
      </c>
      <c r="L135" s="16" t="n">
        <v>21</v>
      </c>
      <c r="M1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6" ht="109" customHeight="1">
      <c r="A136" s="16" t="inlineStr">
        <is>
          <t>24 Jun</t>
        </is>
      </c>
      <c r="B136" s="16" t="inlineStr">
        <is>
          <t>30371</t>
        </is>
      </c>
      <c r="C136" s="16" t="n">
        <v>3637</v>
      </c>
      <c r="D136" s="16" t="n">
        <v>3621</v>
      </c>
      <c r="E136" s="16" t="n">
        <v>3621</v>
      </c>
      <c r="F136" s="38" t="n">
        <v>12113</v>
      </c>
      <c r="G136" s="38" t="n">
        <v>94113</v>
      </c>
      <c r="H136" s="38" t="n">
        <v>12113</v>
      </c>
      <c r="I136" s="38" t="n">
        <v>94113</v>
      </c>
      <c r="J136" s="19">
        <f>(I136-H136)/1000</f>
        <v/>
      </c>
      <c r="K136" s="16" t="inlineStr">
        <is>
          <t>Yes</t>
        </is>
      </c>
      <c r="L136" s="16" t="n">
        <v>21</v>
      </c>
      <c r="M1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7" ht="109" customHeight="1">
      <c r="A137" s="16" t="inlineStr">
        <is>
          <t>24 Jun</t>
        </is>
      </c>
      <c r="B137" s="16" t="inlineStr">
        <is>
          <t>39560</t>
        </is>
      </c>
      <c r="C137" s="16" t="n">
        <v>4524</v>
      </c>
      <c r="D137" s="16" t="n">
        <v>4506</v>
      </c>
      <c r="E137" s="16" t="n">
        <v>4506</v>
      </c>
      <c r="F137" s="38" t="n">
        <v>12709</v>
      </c>
      <c r="G137" s="38" t="n">
        <v>94115</v>
      </c>
      <c r="H137" s="38" t="n">
        <v>12709</v>
      </c>
      <c r="I137" s="38" t="n">
        <v>94115</v>
      </c>
      <c r="J137" s="19">
        <f>(I137-H137)/1000</f>
        <v/>
      </c>
      <c r="K137" s="16" t="inlineStr">
        <is>
          <t>Yes</t>
        </is>
      </c>
      <c r="L137" s="16" t="n">
        <v>21</v>
      </c>
      <c r="M13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8" ht="139" customHeight="1">
      <c r="A138" s="16" t="inlineStr">
        <is>
          <t>24 Jun</t>
        </is>
      </c>
      <c r="B138" s="16" t="inlineStr">
        <is>
          <t>555555</t>
        </is>
      </c>
      <c r="C138" s="16" t="n">
        <v>13</v>
      </c>
      <c r="D138" s="16" t="n">
        <v>13</v>
      </c>
      <c r="E138" s="16" t="n">
        <v>13</v>
      </c>
      <c r="F138" s="38" t="n">
        <v>92332</v>
      </c>
      <c r="G138" s="38" t="n">
        <v>99742</v>
      </c>
      <c r="H138" s="38" t="n">
        <v>92332</v>
      </c>
      <c r="I138" s="38" t="n">
        <v>99742</v>
      </c>
      <c r="J138" s="19">
        <f>(I138-H138)/1000</f>
        <v/>
      </c>
      <c r="K138" s="16" t="inlineStr">
        <is>
          <t>Yes</t>
        </is>
      </c>
      <c r="L138" s="16" t="n">
        <v>2</v>
      </c>
      <c r="M1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39" ht="139" customHeight="1">
      <c r="A139" s="16" t="inlineStr">
        <is>
          <t>24 Jun</t>
        </is>
      </c>
      <c r="B139" s="16" t="inlineStr">
        <is>
          <t>30084</t>
        </is>
      </c>
      <c r="C139" s="16" t="n">
        <v>1436</v>
      </c>
      <c r="D139" s="16" t="n">
        <v>1408</v>
      </c>
      <c r="E139" s="16" t="n">
        <v>1408</v>
      </c>
      <c r="F139" s="38" t="n">
        <v>110260</v>
      </c>
      <c r="G139" s="38" t="n">
        <v>115129</v>
      </c>
      <c r="H139" s="38" t="n">
        <v>110260</v>
      </c>
      <c r="I139" s="38" t="n">
        <v>115129</v>
      </c>
      <c r="J139" s="19">
        <f>(I139-H139)/1000</f>
        <v/>
      </c>
      <c r="K139" s="16" t="inlineStr">
        <is>
          <t>Yes</t>
        </is>
      </c>
      <c r="L139" s="16" t="n">
        <v>2</v>
      </c>
      <c r="M13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40" ht="139" customHeight="1">
      <c r="A140" s="16" t="inlineStr">
        <is>
          <t>24 Jun</t>
        </is>
      </c>
      <c r="B140" s="16" t="inlineStr">
        <is>
          <t>44167</t>
        </is>
      </c>
      <c r="C140" s="16" t="n">
        <v>709</v>
      </c>
      <c r="D140" s="16" t="n">
        <v>655</v>
      </c>
      <c r="E140" s="16" t="n">
        <v>186</v>
      </c>
      <c r="F140" s="38" t="n">
        <v>38</v>
      </c>
      <c r="G140" s="38" t="n">
        <v>579</v>
      </c>
      <c r="H140" s="38" t="n">
        <v>343</v>
      </c>
      <c r="I140" s="38" t="n">
        <v>579</v>
      </c>
      <c r="J140" s="19">
        <f>(I140-H140)/1000</f>
        <v/>
      </c>
      <c r="K140" s="16" t="inlineStr">
        <is>
          <t>Yes</t>
        </is>
      </c>
      <c r="L140" s="16" t="n">
        <v>1</v>
      </c>
      <c r="M1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1" ht="139" customHeight="1">
      <c r="A141" s="31" t="inlineStr">
        <is>
          <t>24 Jun</t>
        </is>
      </c>
      <c r="B141" s="31" t="inlineStr">
        <is>
          <t>30372</t>
        </is>
      </c>
      <c r="C141" s="31" t="n">
        <v>76</v>
      </c>
      <c r="D141" s="31" t="n">
        <v>61</v>
      </c>
      <c r="E141" s="31" t="n">
        <v>0</v>
      </c>
      <c r="F141" s="40" t="n">
        <v>70</v>
      </c>
      <c r="G141" s="40" t="n">
        <v>70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2" ht="139" customHeight="1">
      <c r="A142" s="31" t="inlineStr">
        <is>
          <t>24 Jun</t>
        </is>
      </c>
      <c r="B142" s="31" t="inlineStr">
        <is>
          <t>37029</t>
        </is>
      </c>
      <c r="C142" s="31" t="n">
        <v>167</v>
      </c>
      <c r="D142" s="31" t="n">
        <v>167</v>
      </c>
      <c r="E142" s="31" t="n">
        <v>0</v>
      </c>
      <c r="F142" s="40" t="n">
        <v>2500026</v>
      </c>
      <c r="G142" s="40" t="n">
        <v>2500176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3" ht="139" customHeight="1">
      <c r="A143" s="31" t="inlineStr">
        <is>
          <t>24 Jun</t>
        </is>
      </c>
      <c r="B143" s="31" t="inlineStr">
        <is>
          <t>37455</t>
        </is>
      </c>
      <c r="C143" s="31" t="n">
        <v>5</v>
      </c>
      <c r="D143" s="31" t="n">
        <v>0</v>
      </c>
      <c r="E143" s="31" t="n">
        <v>0</v>
      </c>
      <c r="F143" s="40" t="inlineStr">
        <is>
          <t>-</t>
        </is>
      </c>
      <c r="G143" s="40" t="inlineStr">
        <is>
          <t>-</t>
        </is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4" ht="139" customHeight="1">
      <c r="A144" s="31" t="inlineStr">
        <is>
          <t>24 Jun</t>
        </is>
      </c>
      <c r="B144" s="31" t="inlineStr">
        <is>
          <t>39106</t>
        </is>
      </c>
      <c r="C144" s="31" t="n">
        <v>6</v>
      </c>
      <c r="D144" s="31" t="n">
        <v>0</v>
      </c>
      <c r="E144" s="31" t="n">
        <v>0</v>
      </c>
      <c r="F144" s="40" t="inlineStr">
        <is>
          <t>-</t>
        </is>
      </c>
      <c r="G144" s="40" t="inlineStr">
        <is>
          <t>-</t>
        </is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5" ht="139" customHeight="1">
      <c r="A145" s="31" t="inlineStr">
        <is>
          <t>24 Jun</t>
        </is>
      </c>
      <c r="B145" s="31" t="inlineStr">
        <is>
          <t>39195</t>
        </is>
      </c>
      <c r="C145" s="31" t="n">
        <v>42</v>
      </c>
      <c r="D145" s="31" t="n">
        <v>38</v>
      </c>
      <c r="E145" s="31" t="n">
        <v>38</v>
      </c>
      <c r="F145" s="40" t="n">
        <v>350</v>
      </c>
      <c r="G145" s="40" t="n">
        <v>350</v>
      </c>
      <c r="H145" s="40" t="n">
        <v>350</v>
      </c>
      <c r="I145" s="40" t="n">
        <v>350</v>
      </c>
      <c r="J145" s="41">
        <f>(I145-H145)/1000</f>
        <v/>
      </c>
      <c r="K145" s="31" t="inlineStr">
        <is>
          <t>No</t>
        </is>
      </c>
      <c r="L145" s="31" t="n">
        <v>1</v>
      </c>
      <c r="M145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6" ht="139" customHeight="1">
      <c r="A146" s="31" t="inlineStr">
        <is>
          <t>24 Jun</t>
        </is>
      </c>
      <c r="B146" s="31" t="inlineStr">
        <is>
          <t>39361</t>
        </is>
      </c>
      <c r="C146" s="31" t="n">
        <v>5</v>
      </c>
      <c r="D146" s="31" t="n">
        <v>0</v>
      </c>
      <c r="E146" s="31" t="n">
        <v>0</v>
      </c>
      <c r="F146" s="40" t="inlineStr">
        <is>
          <t>-</t>
        </is>
      </c>
      <c r="G146" s="40" t="inlineStr">
        <is>
          <t>-</t>
        </is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7" ht="139" customHeight="1">
      <c r="A147" s="31" t="inlineStr">
        <is>
          <t>24 Jun</t>
        </is>
      </c>
      <c r="B147" s="31" t="inlineStr">
        <is>
          <t>43092</t>
        </is>
      </c>
      <c r="C147" s="31" t="n">
        <v>9</v>
      </c>
      <c r="D147" s="31" t="n">
        <v>0</v>
      </c>
      <c r="E147" s="31" t="n">
        <v>0</v>
      </c>
      <c r="F147" s="40" t="inlineStr">
        <is>
          <t>-</t>
        </is>
      </c>
      <c r="G147" s="40" t="inlineStr">
        <is>
          <t>-</t>
        </is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8">
      <c r="A148" s="16" t="inlineStr">
        <is>
          <t>25 Jun</t>
        </is>
      </c>
      <c r="B148" s="16" t="inlineStr">
        <is>
          <t>37268</t>
        </is>
      </c>
      <c r="C148" s="16" t="n">
        <v>10344</v>
      </c>
      <c r="D148" s="16" t="n">
        <v>10335</v>
      </c>
      <c r="E148" s="16" t="n">
        <v>10210</v>
      </c>
      <c r="F148" s="38" t="n">
        <v>67</v>
      </c>
      <c r="G148" s="38" t="n">
        <v>246063</v>
      </c>
      <c r="H148" s="38" t="n">
        <v>345</v>
      </c>
      <c r="I148" s="38" t="n">
        <v>244372</v>
      </c>
      <c r="J148" s="19">
        <f>(I148-H148)/1000</f>
        <v/>
      </c>
      <c r="K148" s="16" t="inlineStr">
        <is>
          <t>Yes</t>
        </is>
      </c>
      <c r="L148" s="16" t="n">
        <v>60</v>
      </c>
      <c r="M148" s="39" t="inlineStr">
        <is>
          <t>- (full trip)</t>
        </is>
      </c>
    </row>
    <row r="149">
      <c r="A149" s="16" t="inlineStr">
        <is>
          <t>25 Jun</t>
        </is>
      </c>
      <c r="B149" s="16" t="inlineStr">
        <is>
          <t>39133</t>
        </is>
      </c>
      <c r="C149" s="16" t="n">
        <v>8191</v>
      </c>
      <c r="D149" s="16" t="n">
        <v>8175</v>
      </c>
      <c r="E149" s="16" t="n">
        <v>8175</v>
      </c>
      <c r="F149" s="38" t="n">
        <v>444</v>
      </c>
      <c r="G149" s="38" t="n">
        <v>244351</v>
      </c>
      <c r="H149" s="38" t="n">
        <v>444</v>
      </c>
      <c r="I149" s="38" t="n">
        <v>244351</v>
      </c>
      <c r="J149" s="19">
        <f>(I149-H149)/1000</f>
        <v/>
      </c>
      <c r="K149" s="16" t="inlineStr">
        <is>
          <t>Yes</t>
        </is>
      </c>
      <c r="L149" s="16" t="n">
        <v>60</v>
      </c>
      <c r="M149" s="39" t="inlineStr">
        <is>
          <t>- (full trip)</t>
        </is>
      </c>
    </row>
    <row r="150">
      <c r="A150" s="16" t="inlineStr">
        <is>
          <t>25 Jun</t>
        </is>
      </c>
      <c r="B150" s="16" t="inlineStr">
        <is>
          <t>37005</t>
        </is>
      </c>
      <c r="C150" s="16" t="n">
        <v>13001</v>
      </c>
      <c r="D150" s="16" t="n">
        <v>12943</v>
      </c>
      <c r="E150" s="16" t="n">
        <v>12886</v>
      </c>
      <c r="F150" s="38" t="n">
        <v>621</v>
      </c>
      <c r="G150" s="38" t="n">
        <v>246080</v>
      </c>
      <c r="H150" s="38" t="n">
        <v>621</v>
      </c>
      <c r="I150" s="38" t="n">
        <v>244375</v>
      </c>
      <c r="J150" s="19">
        <f>(I150-H150)/1000</f>
        <v/>
      </c>
      <c r="K150" s="16" t="inlineStr">
        <is>
          <t>Yes</t>
        </is>
      </c>
      <c r="L150" s="16" t="n">
        <v>60</v>
      </c>
      <c r="M150" s="39" t="inlineStr">
        <is>
          <t>- (full trip)</t>
        </is>
      </c>
    </row>
    <row r="151">
      <c r="A151" s="16" t="inlineStr">
        <is>
          <t>25 Jun</t>
        </is>
      </c>
      <c r="B151" s="16" t="inlineStr">
        <is>
          <t>37779</t>
        </is>
      </c>
      <c r="C151" s="16" t="n">
        <v>11837</v>
      </c>
      <c r="D151" s="16" t="n">
        <v>11791</v>
      </c>
      <c r="E151" s="16" t="n">
        <v>11781</v>
      </c>
      <c r="F151" s="38" t="n">
        <v>688</v>
      </c>
      <c r="G151" s="38" t="n">
        <v>244635</v>
      </c>
      <c r="H151" s="38" t="n">
        <v>688</v>
      </c>
      <c r="I151" s="38" t="n">
        <v>244358</v>
      </c>
      <c r="J151" s="19">
        <f>(I151-H151)/1000</f>
        <v/>
      </c>
      <c r="K151" s="16" t="inlineStr">
        <is>
          <t>Yes</t>
        </is>
      </c>
      <c r="L151" s="16" t="n">
        <v>60</v>
      </c>
      <c r="M151" s="39" t="inlineStr">
        <is>
          <t>- (full trip)</t>
        </is>
      </c>
    </row>
    <row r="152">
      <c r="A152" s="16" t="inlineStr">
        <is>
          <t>25 Jun</t>
        </is>
      </c>
      <c r="B152" s="16" t="inlineStr">
        <is>
          <t>37555</t>
        </is>
      </c>
      <c r="C152" s="16" t="n">
        <v>11908</v>
      </c>
      <c r="D152" s="16" t="n">
        <v>11884</v>
      </c>
      <c r="E152" s="16" t="n">
        <v>11871</v>
      </c>
      <c r="F152" s="38" t="n">
        <v>736</v>
      </c>
      <c r="G152" s="38" t="n">
        <v>244607</v>
      </c>
      <c r="H152" s="38" t="n">
        <v>736</v>
      </c>
      <c r="I152" s="38" t="n">
        <v>244355</v>
      </c>
      <c r="J152" s="19">
        <f>(I152-H152)/1000</f>
        <v/>
      </c>
      <c r="K152" s="16" t="inlineStr">
        <is>
          <t>Yes</t>
        </is>
      </c>
      <c r="L152" s="16" t="n">
        <v>60</v>
      </c>
      <c r="M152" s="39" t="inlineStr">
        <is>
          <t>- (full trip)</t>
        </is>
      </c>
    </row>
    <row r="153">
      <c r="A153" s="16" t="inlineStr">
        <is>
          <t>25 Jun</t>
        </is>
      </c>
      <c r="B153" s="16" t="inlineStr">
        <is>
          <t>37745</t>
        </is>
      </c>
      <c r="C153" s="16" t="n">
        <v>15845</v>
      </c>
      <c r="D153" s="16" t="n">
        <v>15802</v>
      </c>
      <c r="E153" s="16" t="n">
        <v>15738</v>
      </c>
      <c r="F153" s="38" t="n">
        <v>12132</v>
      </c>
      <c r="G153" s="38" t="n">
        <v>246030</v>
      </c>
      <c r="H153" s="38" t="n">
        <v>12132</v>
      </c>
      <c r="I153" s="38" t="n">
        <v>244364</v>
      </c>
      <c r="J153" s="19">
        <f>(I153-H153)/1000</f>
        <v/>
      </c>
      <c r="K153" s="16" t="inlineStr">
        <is>
          <t>Yes</t>
        </is>
      </c>
      <c r="L153" s="16" t="n">
        <v>55</v>
      </c>
      <c r="M153" s="39" t="inlineStr">
        <is>
          <t>Howrah, Howrah Sorting Yard, Liluah, Belur, Bally</t>
        </is>
      </c>
    </row>
    <row r="154">
      <c r="A154" s="16" t="inlineStr">
        <is>
          <t>25 Jun</t>
        </is>
      </c>
      <c r="B154" s="16" t="inlineStr">
        <is>
          <t>37720</t>
        </is>
      </c>
      <c r="C154" s="16" t="n">
        <v>16148</v>
      </c>
      <c r="D154" s="16" t="n">
        <v>16133</v>
      </c>
      <c r="E154" s="16" t="n">
        <v>16064</v>
      </c>
      <c r="F154" s="38" t="n">
        <v>12159</v>
      </c>
      <c r="G154" s="38" t="n">
        <v>246074</v>
      </c>
      <c r="H154" s="38" t="n">
        <v>12159</v>
      </c>
      <c r="I154" s="38" t="n">
        <v>244364</v>
      </c>
      <c r="J154" s="19">
        <f>(I154-H154)/1000</f>
        <v/>
      </c>
      <c r="K154" s="16" t="inlineStr">
        <is>
          <t>Yes</t>
        </is>
      </c>
      <c r="L154" s="16" t="n">
        <v>55</v>
      </c>
      <c r="M154" s="39" t="inlineStr">
        <is>
          <t>Howrah, Howrah Sorting Yard, Liluah, Belur, Bally</t>
        </is>
      </c>
    </row>
    <row r="155">
      <c r="A155" s="16" t="inlineStr">
        <is>
          <t>25 Jun</t>
        </is>
      </c>
      <c r="B155" s="16" t="inlineStr">
        <is>
          <t>30457</t>
        </is>
      </c>
      <c r="C155" s="16" t="n">
        <v>2827</v>
      </c>
      <c r="D155" s="16" t="n">
        <v>2792</v>
      </c>
      <c r="E155" s="16" t="n">
        <v>2736</v>
      </c>
      <c r="F155" s="38" t="n">
        <v>12173</v>
      </c>
      <c r="G155" s="38" t="n">
        <v>246063</v>
      </c>
      <c r="H155" s="38" t="n">
        <v>12173</v>
      </c>
      <c r="I155" s="38" t="n">
        <v>244355</v>
      </c>
      <c r="J155" s="19">
        <f>(I155-H155)/1000</f>
        <v/>
      </c>
      <c r="K155" s="16" t="inlineStr">
        <is>
          <t>Yes</t>
        </is>
      </c>
      <c r="L155" s="16" t="n">
        <v>55</v>
      </c>
      <c r="M155" s="39" t="inlineStr">
        <is>
          <t>Howrah, Howrah Sorting Yard, Liluah, Belur, Bally</t>
        </is>
      </c>
    </row>
    <row r="156">
      <c r="A156" s="16" t="inlineStr">
        <is>
          <t>25 Jun</t>
        </is>
      </c>
      <c r="B156" s="16" t="inlineStr">
        <is>
          <t>30455</t>
        </is>
      </c>
      <c r="C156" s="16" t="n">
        <v>7813</v>
      </c>
      <c r="D156" s="16" t="n">
        <v>7807</v>
      </c>
      <c r="E156" s="16" t="n">
        <v>7799</v>
      </c>
      <c r="F156" s="38" t="n">
        <v>12188</v>
      </c>
      <c r="G156" s="38" t="n">
        <v>244567</v>
      </c>
      <c r="H156" s="38" t="n">
        <v>12188</v>
      </c>
      <c r="I156" s="38" t="n">
        <v>244347</v>
      </c>
      <c r="J156" s="19">
        <f>(I156-H156)/1000</f>
        <v/>
      </c>
      <c r="K156" s="16" t="inlineStr">
        <is>
          <t>Yes</t>
        </is>
      </c>
      <c r="L156" s="16" t="n">
        <v>55</v>
      </c>
      <c r="M156" s="39" t="inlineStr">
        <is>
          <t>Howrah, Howrah Sorting Yard, Liluah, Belur, Bally</t>
        </is>
      </c>
    </row>
    <row r="157" ht="34" customHeight="1">
      <c r="A157" s="16" t="inlineStr">
        <is>
          <t>25 Jun</t>
        </is>
      </c>
      <c r="B157" s="16" t="inlineStr">
        <is>
          <t>37401</t>
        </is>
      </c>
      <c r="C157" s="16" t="n">
        <v>8111</v>
      </c>
      <c r="D157" s="16" t="n">
        <v>8106</v>
      </c>
      <c r="E157" s="16" t="n">
        <v>8106</v>
      </c>
      <c r="F157" s="38" t="n">
        <v>38417</v>
      </c>
      <c r="G157" s="38" t="n">
        <v>243316</v>
      </c>
      <c r="H157" s="38" t="n">
        <v>38417</v>
      </c>
      <c r="I157" s="38" t="n">
        <v>243316</v>
      </c>
      <c r="J157" s="19">
        <f>(I157-H157)/1000</f>
        <v/>
      </c>
      <c r="K157" s="16" t="inlineStr">
        <is>
          <t>Yes</t>
        </is>
      </c>
      <c r="L157" s="16" t="n">
        <v>48</v>
      </c>
      <c r="M157" s="39" t="inlineStr">
        <is>
          <t>Howrah, Howrah Sorting Yard, Liluah, Belur, Bally, Belanagar, Dankuni, Janai Road, Baruipara, Kamarkundu, LC-31</t>
        </is>
      </c>
    </row>
    <row r="158" ht="34" customHeight="1">
      <c r="A158" s="16" t="inlineStr">
        <is>
          <t>25 Jun</t>
        </is>
      </c>
      <c r="B158" s="16" t="inlineStr">
        <is>
          <t>37403</t>
        </is>
      </c>
      <c r="C158" s="16" t="n">
        <v>16644</v>
      </c>
      <c r="D158" s="16" t="n">
        <v>16598</v>
      </c>
      <c r="E158" s="16" t="n">
        <v>16598</v>
      </c>
      <c r="F158" s="38" t="n">
        <v>547</v>
      </c>
      <c r="G158" s="38" t="n">
        <v>200082</v>
      </c>
      <c r="H158" s="38" t="n">
        <v>547</v>
      </c>
      <c r="I158" s="38" t="n">
        <v>200082</v>
      </c>
      <c r="J158" s="19">
        <f>(I158-H158)/1000</f>
        <v/>
      </c>
      <c r="K158" s="16" t="inlineStr">
        <is>
          <t>Yes</t>
        </is>
      </c>
      <c r="L158" s="16" t="n">
        <v>50</v>
      </c>
      <c r="M158" s="39" t="inlineStr">
        <is>
          <t>Barachak Jn, Sitarampur Central, Kulti, Barakar, Kumardubi, Mugma, Thaparnagar, Kalubathan, Chhota Ambana</t>
        </is>
      </c>
    </row>
    <row r="159" ht="34" customHeight="1">
      <c r="A159" s="16" t="inlineStr">
        <is>
          <t>25 Jun</t>
        </is>
      </c>
      <c r="B159" s="16" t="inlineStr">
        <is>
          <t>37719</t>
        </is>
      </c>
      <c r="C159" s="16" t="n">
        <v>9083</v>
      </c>
      <c r="D159" s="16" t="n">
        <v>9066</v>
      </c>
      <c r="E159" s="16" t="n">
        <v>9066</v>
      </c>
      <c r="F159" s="38" t="n">
        <v>619</v>
      </c>
      <c r="G159" s="38" t="n">
        <v>200086</v>
      </c>
      <c r="H159" s="38" t="n">
        <v>619</v>
      </c>
      <c r="I159" s="38" t="n">
        <v>200086</v>
      </c>
      <c r="J159" s="19">
        <f>(I159-H159)/1000</f>
        <v/>
      </c>
      <c r="K159" s="16" t="inlineStr">
        <is>
          <t>Yes</t>
        </is>
      </c>
      <c r="L159" s="16" t="n">
        <v>50</v>
      </c>
      <c r="M159" s="39" t="inlineStr">
        <is>
          <t>Barachak Jn, Sitarampur Central, Kulti, Barakar, Kumardubi, Mugma, Thaparnagar, Kalubathan, Chhota Ambana</t>
        </is>
      </c>
    </row>
    <row r="160" ht="34" customHeight="1">
      <c r="A160" s="16" t="inlineStr">
        <is>
          <t>25 Jun</t>
        </is>
      </c>
      <c r="B160" s="16" t="inlineStr">
        <is>
          <t>37040</t>
        </is>
      </c>
      <c r="C160" s="16" t="n">
        <v>8272</v>
      </c>
      <c r="D160" s="16" t="n">
        <v>8220</v>
      </c>
      <c r="E160" s="16" t="n">
        <v>8220</v>
      </c>
      <c r="F160" s="38" t="n">
        <v>631</v>
      </c>
      <c r="G160" s="38" t="n">
        <v>200085</v>
      </c>
      <c r="H160" s="38" t="n">
        <v>631</v>
      </c>
      <c r="I160" s="38" t="n">
        <v>200085</v>
      </c>
      <c r="J160" s="19">
        <f>(I160-H160)/1000</f>
        <v/>
      </c>
      <c r="K160" s="16" t="inlineStr">
        <is>
          <t>Yes</t>
        </is>
      </c>
      <c r="L160" s="16" t="n">
        <v>50</v>
      </c>
      <c r="M160" s="39" t="inlineStr">
        <is>
          <t>Barachak Jn, Sitarampur Central, Kulti, Barakar, Kumardubi, Mugma, Thaparnagar, Kalubathan, Chhota Ambana</t>
        </is>
      </c>
    </row>
    <row r="161" ht="34" customHeight="1">
      <c r="A161" s="16" t="inlineStr">
        <is>
          <t>25 Jun</t>
        </is>
      </c>
      <c r="B161" s="16" t="inlineStr">
        <is>
          <t>37879</t>
        </is>
      </c>
      <c r="C161" s="16" t="n">
        <v>8155</v>
      </c>
      <c r="D161" s="16" t="n">
        <v>8121</v>
      </c>
      <c r="E161" s="16" t="n">
        <v>8121</v>
      </c>
      <c r="F161" s="38" t="n">
        <v>689</v>
      </c>
      <c r="G161" s="38" t="n">
        <v>200088</v>
      </c>
      <c r="H161" s="38" t="n">
        <v>689</v>
      </c>
      <c r="I161" s="38" t="n">
        <v>200088</v>
      </c>
      <c r="J161" s="19">
        <f>(I161-H161)/1000</f>
        <v/>
      </c>
      <c r="K161" s="16" t="inlineStr">
        <is>
          <t>Yes</t>
        </is>
      </c>
      <c r="L161" s="16" t="n">
        <v>50</v>
      </c>
      <c r="M161" s="39" t="inlineStr">
        <is>
          <t>Barachak Jn, Sitarampur Central, Kulti, Barakar, Kumardubi, Mugma, Thaparnagar, Kalubathan, Chhota Ambana</t>
        </is>
      </c>
    </row>
    <row r="162" ht="34" customHeight="1">
      <c r="A162" s="16" t="inlineStr">
        <is>
          <t>25 Jun</t>
        </is>
      </c>
      <c r="B162" s="16" t="inlineStr">
        <is>
          <t>37846</t>
        </is>
      </c>
      <c r="C162" s="16" t="n">
        <v>16007</v>
      </c>
      <c r="D162" s="16" t="n">
        <v>15949</v>
      </c>
      <c r="E162" s="16" t="n">
        <v>15949</v>
      </c>
      <c r="F162" s="38" t="n">
        <v>689</v>
      </c>
      <c r="G162" s="38" t="n">
        <v>200083</v>
      </c>
      <c r="H162" s="38" t="n">
        <v>689</v>
      </c>
      <c r="I162" s="38" t="n">
        <v>200083</v>
      </c>
      <c r="J162" s="19">
        <f>(I162-H162)/1000</f>
        <v/>
      </c>
      <c r="K162" s="16" t="inlineStr">
        <is>
          <t>Yes</t>
        </is>
      </c>
      <c r="L162" s="16" t="n">
        <v>50</v>
      </c>
      <c r="M162" s="39" t="inlineStr">
        <is>
          <t>Barachak Jn, Sitarampur Central, Kulti, Barakar, Kumardubi, Mugma, Thaparnagar, Kalubathan, Chhota Ambana</t>
        </is>
      </c>
    </row>
    <row r="163" ht="34" customHeight="1">
      <c r="A163" s="16" t="inlineStr">
        <is>
          <t>25 Jun</t>
        </is>
      </c>
      <c r="B163" s="16" t="inlineStr">
        <is>
          <t>39408</t>
        </is>
      </c>
      <c r="C163" s="16" t="n">
        <v>9925</v>
      </c>
      <c r="D163" s="16" t="n">
        <v>9920</v>
      </c>
      <c r="E163" s="16" t="n">
        <v>9920</v>
      </c>
      <c r="F163" s="38" t="n">
        <v>488</v>
      </c>
      <c r="G163" s="38" t="n">
        <v>199870</v>
      </c>
      <c r="H163" s="38" t="n">
        <v>488</v>
      </c>
      <c r="I163" s="38" t="n">
        <v>199870</v>
      </c>
      <c r="J163" s="19">
        <f>(I163-H163)/1000</f>
        <v/>
      </c>
      <c r="K163" s="16" t="inlineStr">
        <is>
          <t>Yes</t>
        </is>
      </c>
      <c r="L163" s="16" t="n">
        <v>50</v>
      </c>
      <c r="M163" s="39" t="inlineStr">
        <is>
          <t>Barachak Jn, Sitarampur Central, Kulti, Barakar, Kumardubi, Mugma, Thaparnagar, Kalubathan, Chhota Ambana</t>
        </is>
      </c>
    </row>
    <row r="164" ht="34" customHeight="1">
      <c r="A164" s="16" t="inlineStr">
        <is>
          <t>25 Jun</t>
        </is>
      </c>
      <c r="B164" s="16" t="inlineStr">
        <is>
          <t>39059</t>
        </is>
      </c>
      <c r="C164" s="16" t="n">
        <v>10619</v>
      </c>
      <c r="D164" s="16" t="n">
        <v>10605</v>
      </c>
      <c r="E164" s="16" t="n">
        <v>10439</v>
      </c>
      <c r="F164" s="38" t="n">
        <v>31</v>
      </c>
      <c r="G164" s="38" t="n">
        <v>199544</v>
      </c>
      <c r="H164" s="38" t="n">
        <v>345</v>
      </c>
      <c r="I164" s="38" t="n">
        <v>199544</v>
      </c>
      <c r="J164" s="19">
        <f>(I164-H164)/1000</f>
        <v/>
      </c>
      <c r="K164" s="16" t="inlineStr">
        <is>
          <t>Yes</t>
        </is>
      </c>
      <c r="L164" s="16" t="n">
        <v>50</v>
      </c>
      <c r="M164" s="39" t="inlineStr">
        <is>
          <t>Barachak Jn, Sitarampur Central, Kulti, Barakar, Kumardubi, Mugma, Thaparnagar, Kalubathan, Chhota Ambana</t>
        </is>
      </c>
    </row>
    <row r="165" ht="34" customHeight="1">
      <c r="A165" s="16" t="inlineStr">
        <is>
          <t>25 Jun</t>
        </is>
      </c>
      <c r="B165" s="16" t="inlineStr">
        <is>
          <t>37452</t>
        </is>
      </c>
      <c r="C165" s="16" t="n">
        <v>9712</v>
      </c>
      <c r="D165" s="16" t="n">
        <v>9699</v>
      </c>
      <c r="E165" s="16" t="n">
        <v>9552</v>
      </c>
      <c r="F165" s="38" t="n">
        <v>41</v>
      </c>
      <c r="G165" s="38" t="n">
        <v>199537</v>
      </c>
      <c r="H165" s="38" t="n">
        <v>345</v>
      </c>
      <c r="I165" s="38" t="n">
        <v>199537</v>
      </c>
      <c r="J165" s="19">
        <f>(I165-H165)/1000</f>
        <v/>
      </c>
      <c r="K165" s="16" t="inlineStr">
        <is>
          <t>Yes</t>
        </is>
      </c>
      <c r="L165" s="16" t="n">
        <v>50</v>
      </c>
      <c r="M165" s="39" t="inlineStr">
        <is>
          <t>Barachak Jn, Sitarampur Central, Kulti, Barakar, Kumardubi, Mugma, Thaparnagar, Kalubathan, Chhota Ambana</t>
        </is>
      </c>
    </row>
    <row r="166" ht="34" customHeight="1">
      <c r="A166" s="16" t="inlineStr">
        <is>
          <t>25 Jun</t>
        </is>
      </c>
      <c r="B166" s="16" t="inlineStr">
        <is>
          <t>39095</t>
        </is>
      </c>
      <c r="C166" s="16" t="n">
        <v>8966</v>
      </c>
      <c r="D166" s="16" t="n">
        <v>8944</v>
      </c>
      <c r="E166" s="16" t="n">
        <v>8734</v>
      </c>
      <c r="F166" s="38" t="n">
        <v>23</v>
      </c>
      <c r="G166" s="38" t="n">
        <v>199393</v>
      </c>
      <c r="H166" s="38" t="n">
        <v>343</v>
      </c>
      <c r="I166" s="38" t="n">
        <v>199393</v>
      </c>
      <c r="J166" s="19">
        <f>(I166-H166)/1000</f>
        <v/>
      </c>
      <c r="K166" s="16" t="inlineStr">
        <is>
          <t>Yes</t>
        </is>
      </c>
      <c r="L166" s="16" t="n">
        <v>50</v>
      </c>
      <c r="M166" s="39" t="inlineStr">
        <is>
          <t>Barachak Jn, Sitarampur Central, Kulti, Barakar, Kumardubi, Mugma, Thaparnagar, Kalubathan, Chhota Ambana</t>
        </is>
      </c>
    </row>
    <row r="167" ht="34" customHeight="1">
      <c r="A167" s="16" t="inlineStr">
        <is>
          <t>25 Jun</t>
        </is>
      </c>
      <c r="B167" s="16" t="inlineStr">
        <is>
          <t>39135</t>
        </is>
      </c>
      <c r="C167" s="16" t="n">
        <v>11480</v>
      </c>
      <c r="D167" s="16" t="n">
        <v>11436</v>
      </c>
      <c r="E167" s="16" t="n">
        <v>11355</v>
      </c>
      <c r="F167" s="38" t="n">
        <v>30</v>
      </c>
      <c r="G167" s="38" t="n">
        <v>199393</v>
      </c>
      <c r="H167" s="38" t="n">
        <v>347</v>
      </c>
      <c r="I167" s="38" t="n">
        <v>199393</v>
      </c>
      <c r="J167" s="19">
        <f>(I167-H167)/1000</f>
        <v/>
      </c>
      <c r="K167" s="16" t="inlineStr">
        <is>
          <t>Yes</t>
        </is>
      </c>
      <c r="L167" s="16" t="n">
        <v>50</v>
      </c>
      <c r="M167" s="39" t="inlineStr">
        <is>
          <t>Barachak Jn, Sitarampur Central, Kulti, Barakar, Kumardubi, Mugma, Thaparnagar, Kalubathan, Chhota Ambana</t>
        </is>
      </c>
    </row>
    <row r="168" ht="34" customHeight="1">
      <c r="A168" s="16" t="inlineStr">
        <is>
          <t>25 Jun</t>
        </is>
      </c>
      <c r="B168" s="16" t="inlineStr">
        <is>
          <t>39169</t>
        </is>
      </c>
      <c r="C168" s="16" t="n">
        <v>7846</v>
      </c>
      <c r="D168" s="16" t="n">
        <v>7814</v>
      </c>
      <c r="E168" s="16" t="n">
        <v>7744</v>
      </c>
      <c r="F168" s="38" t="n">
        <v>33</v>
      </c>
      <c r="G168" s="38" t="n">
        <v>199390</v>
      </c>
      <c r="H168" s="38" t="n">
        <v>342</v>
      </c>
      <c r="I168" s="38" t="n">
        <v>199390</v>
      </c>
      <c r="J168" s="19">
        <f>(I168-H168)/1000</f>
        <v/>
      </c>
      <c r="K168" s="16" t="inlineStr">
        <is>
          <t>Yes</t>
        </is>
      </c>
      <c r="L168" s="16" t="n">
        <v>50</v>
      </c>
      <c r="M168" s="39" t="inlineStr">
        <is>
          <t>Barachak Jn, Sitarampur Central, Kulti, Barakar, Kumardubi, Mugma, Thaparnagar, Kalubathan, Chhota Ambana</t>
        </is>
      </c>
    </row>
    <row r="169" ht="49" customHeight="1">
      <c r="A169" s="16" t="inlineStr">
        <is>
          <t>25 Jun</t>
        </is>
      </c>
      <c r="B169" s="16" t="inlineStr">
        <is>
          <t>30552</t>
        </is>
      </c>
      <c r="C169" s="16" t="n">
        <v>7020</v>
      </c>
      <c r="D169" s="16" t="n">
        <v>7014</v>
      </c>
      <c r="E169" s="16" t="n">
        <v>7014</v>
      </c>
      <c r="F169" s="38" t="n">
        <v>12125</v>
      </c>
      <c r="G169" s="38" t="n">
        <v>200093</v>
      </c>
      <c r="H169" s="38" t="n">
        <v>12125</v>
      </c>
      <c r="I169" s="38" t="n">
        <v>200093</v>
      </c>
      <c r="J169" s="19">
        <f>(I169-H169)/1000</f>
        <v/>
      </c>
      <c r="K169" s="16" t="inlineStr">
        <is>
          <t>Yes</t>
        </is>
      </c>
      <c r="L169" s="16" t="n">
        <v>45</v>
      </c>
      <c r="M169" s="39" t="inlineStr">
        <is>
          <t>Howrah, Howrah Sorting Yard, Liluah, Belur, Bally, Barachak Jn, Sitarampur Central, Kulti, Barakar, Kumardubi, Mugma, Thaparnagar, Kalubathan, Chhota Ambana</t>
        </is>
      </c>
    </row>
    <row r="170" ht="49" customHeight="1">
      <c r="A170" s="16" t="inlineStr">
        <is>
          <t>25 Jun</t>
        </is>
      </c>
      <c r="B170" s="16" t="inlineStr">
        <is>
          <t>30328</t>
        </is>
      </c>
      <c r="C170" s="16" t="n">
        <v>9069</v>
      </c>
      <c r="D170" s="16" t="n">
        <v>9044</v>
      </c>
      <c r="E170" s="16" t="n">
        <v>9044</v>
      </c>
      <c r="F170" s="38" t="n">
        <v>12701</v>
      </c>
      <c r="G170" s="38" t="n">
        <v>199393</v>
      </c>
      <c r="H170" s="38" t="n">
        <v>12701</v>
      </c>
      <c r="I170" s="38" t="n">
        <v>199393</v>
      </c>
      <c r="J170" s="19">
        <f>(I170-H170)/1000</f>
        <v/>
      </c>
      <c r="K170" s="16" t="inlineStr">
        <is>
          <t>Yes</t>
        </is>
      </c>
      <c r="L170" s="16" t="n">
        <v>45</v>
      </c>
      <c r="M170" s="39" t="inlineStr">
        <is>
          <t>Howrah, Howrah Sorting Yard, Liluah, Belur, Bally, Barachak Jn, Sitarampur Central, Kulti, Barakar, Kumardubi, Mugma, Thaparnagar, Kalubathan, Chhota Ambana</t>
        </is>
      </c>
    </row>
    <row r="171" ht="64" customHeight="1">
      <c r="A171" s="16" t="inlineStr">
        <is>
          <t>25 Jun</t>
        </is>
      </c>
      <c r="B171" s="16" t="inlineStr">
        <is>
          <t>30522</t>
        </is>
      </c>
      <c r="C171" s="16" t="n">
        <v>7774</v>
      </c>
      <c r="D171" s="16" t="n">
        <v>7765</v>
      </c>
      <c r="E171" s="16" t="n">
        <v>7756</v>
      </c>
      <c r="F171" s="38" t="n">
        <v>80821</v>
      </c>
      <c r="G171" s="38" t="n">
        <v>244627</v>
      </c>
      <c r="H171" s="38" t="n">
        <v>80821</v>
      </c>
      <c r="I171" s="38" t="n">
        <v>244375</v>
      </c>
      <c r="J171" s="19">
        <f>(I171-H171)/1000</f>
        <v/>
      </c>
      <c r="K171" s="16" t="inlineStr">
        <is>
          <t>Yes</t>
        </is>
      </c>
      <c r="L171" s="16" t="n">
        <v>38</v>
      </c>
      <c r="M171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172" ht="64" customHeight="1">
      <c r="A172" s="16" t="inlineStr">
        <is>
          <t>25 Jun</t>
        </is>
      </c>
      <c r="B172" s="16" t="inlineStr">
        <is>
          <t>39132</t>
        </is>
      </c>
      <c r="C172" s="16" t="n">
        <v>4633</v>
      </c>
      <c r="D172" s="16" t="n">
        <v>4608</v>
      </c>
      <c r="E172" s="16" t="n">
        <v>4608</v>
      </c>
      <c r="F172" s="38" t="n">
        <v>689</v>
      </c>
      <c r="G172" s="38" t="n">
        <v>153167</v>
      </c>
      <c r="H172" s="38" t="n">
        <v>689</v>
      </c>
      <c r="I172" s="38" t="n">
        <v>153167</v>
      </c>
      <c r="J172" s="19">
        <f>(I172-H172)/1000</f>
        <v/>
      </c>
      <c r="K172" s="16" t="inlineStr">
        <is>
          <t>Yes</t>
        </is>
      </c>
      <c r="L172" s="16" t="n">
        <v>39</v>
      </c>
      <c r="M172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73" ht="94" customHeight="1">
      <c r="A173" s="16" t="inlineStr">
        <is>
          <t>25 Jun</t>
        </is>
      </c>
      <c r="B173" s="16" t="inlineStr">
        <is>
          <t>30692</t>
        </is>
      </c>
      <c r="C173" s="16" t="n">
        <v>9329</v>
      </c>
      <c r="D173" s="16" t="n">
        <v>9259</v>
      </c>
      <c r="E173" s="16" t="n">
        <v>9083</v>
      </c>
      <c r="F173" s="38" t="n">
        <v>39</v>
      </c>
      <c r="G173" s="38" t="n">
        <v>94602</v>
      </c>
      <c r="H173" s="38" t="n">
        <v>343</v>
      </c>
      <c r="I173" s="38" t="n">
        <v>94602</v>
      </c>
      <c r="J173" s="19">
        <f>(I173-H173)/1000</f>
        <v/>
      </c>
      <c r="K173" s="16" t="inlineStr">
        <is>
          <t>Yes</t>
        </is>
      </c>
      <c r="L173" s="16" t="n">
        <v>26</v>
      </c>
      <c r="M1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4" ht="94" customHeight="1">
      <c r="A174" s="16" t="inlineStr">
        <is>
          <t>25 Jun</t>
        </is>
      </c>
      <c r="B174" s="16" t="inlineStr">
        <is>
          <t>30112</t>
        </is>
      </c>
      <c r="C174" s="16" t="n">
        <v>5000</v>
      </c>
      <c r="D174" s="16" t="n">
        <v>4976</v>
      </c>
      <c r="E174" s="16" t="n">
        <v>4976</v>
      </c>
      <c r="F174" s="38" t="n">
        <v>402</v>
      </c>
      <c r="G174" s="38" t="n">
        <v>94591</v>
      </c>
      <c r="H174" s="38" t="n">
        <v>402</v>
      </c>
      <c r="I174" s="38" t="n">
        <v>94591</v>
      </c>
      <c r="J174" s="19">
        <f>(I174-H174)/1000</f>
        <v/>
      </c>
      <c r="K174" s="16" t="inlineStr">
        <is>
          <t>Yes</t>
        </is>
      </c>
      <c r="L174" s="16" t="n">
        <v>26</v>
      </c>
      <c r="M1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5" ht="94" customHeight="1">
      <c r="A175" s="16" t="inlineStr">
        <is>
          <t>25 Jun</t>
        </is>
      </c>
      <c r="B175" s="16" t="inlineStr">
        <is>
          <t>35001</t>
        </is>
      </c>
      <c r="C175" s="16" t="n">
        <v>3640</v>
      </c>
      <c r="D175" s="16" t="n">
        <v>3624</v>
      </c>
      <c r="E175" s="16" t="n">
        <v>3624</v>
      </c>
      <c r="F175" s="38" t="n">
        <v>736</v>
      </c>
      <c r="G175" s="38" t="n">
        <v>94755</v>
      </c>
      <c r="H175" s="38" t="n">
        <v>736</v>
      </c>
      <c r="I175" s="38" t="n">
        <v>94755</v>
      </c>
      <c r="J175" s="19">
        <f>(I175-H175)/1000</f>
        <v/>
      </c>
      <c r="K175" s="16" t="inlineStr">
        <is>
          <t>Yes</t>
        </is>
      </c>
      <c r="L175" s="16" t="n">
        <v>26</v>
      </c>
      <c r="M1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6" ht="94" customHeight="1">
      <c r="A176" s="16" t="inlineStr">
        <is>
          <t>25 Jun</t>
        </is>
      </c>
      <c r="B176" s="16" t="inlineStr">
        <is>
          <t>39411</t>
        </is>
      </c>
      <c r="C176" s="16" t="n">
        <v>3551</v>
      </c>
      <c r="D176" s="16" t="n">
        <v>3505</v>
      </c>
      <c r="E176" s="16" t="n">
        <v>3505</v>
      </c>
      <c r="F176" s="38" t="n">
        <v>849</v>
      </c>
      <c r="G176" s="38" t="n">
        <v>94757</v>
      </c>
      <c r="H176" s="38" t="n">
        <v>849</v>
      </c>
      <c r="I176" s="38" t="n">
        <v>94757</v>
      </c>
      <c r="J176" s="19">
        <f>(I176-H176)/1000</f>
        <v/>
      </c>
      <c r="K176" s="16" t="inlineStr">
        <is>
          <t>Yes</t>
        </is>
      </c>
      <c r="L176" s="16" t="n">
        <v>26</v>
      </c>
      <c r="M1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7" ht="94" customHeight="1">
      <c r="A177" s="16" t="inlineStr">
        <is>
          <t>25 Jun</t>
        </is>
      </c>
      <c r="B177" s="16" t="inlineStr">
        <is>
          <t>37016</t>
        </is>
      </c>
      <c r="C177" s="16" t="n">
        <v>5630</v>
      </c>
      <c r="D177" s="16" t="n">
        <v>5595</v>
      </c>
      <c r="E177" s="16" t="n">
        <v>5441</v>
      </c>
      <c r="F177" s="38" t="n">
        <v>31</v>
      </c>
      <c r="G177" s="38" t="n">
        <v>94113</v>
      </c>
      <c r="H177" s="38" t="n">
        <v>342</v>
      </c>
      <c r="I177" s="38" t="n">
        <v>94113</v>
      </c>
      <c r="J177" s="19">
        <f>(I177-H177)/1000</f>
        <v/>
      </c>
      <c r="K177" s="16" t="inlineStr">
        <is>
          <t>Yes</t>
        </is>
      </c>
      <c r="L177" s="16" t="n">
        <v>26</v>
      </c>
      <c r="M17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8" ht="94" customHeight="1">
      <c r="A178" s="16" t="inlineStr">
        <is>
          <t>25 Jun</t>
        </is>
      </c>
      <c r="B178" s="16" t="inlineStr">
        <is>
          <t>37898</t>
        </is>
      </c>
      <c r="C178" s="16" t="n">
        <v>3699</v>
      </c>
      <c r="D178" s="16" t="n">
        <v>3687</v>
      </c>
      <c r="E178" s="16" t="n">
        <v>3675</v>
      </c>
      <c r="F178" s="38" t="n">
        <v>158115</v>
      </c>
      <c r="G178" s="38" t="n">
        <v>244629</v>
      </c>
      <c r="H178" s="38" t="n">
        <v>158115</v>
      </c>
      <c r="I178" s="38" t="n">
        <v>244373</v>
      </c>
      <c r="J178" s="19">
        <f>(I178-H178)/1000</f>
        <v/>
      </c>
      <c r="K178" s="16" t="inlineStr">
        <is>
          <t>Yes</t>
        </is>
      </c>
      <c r="L178" s="16" t="n">
        <v>21</v>
      </c>
      <c r="M1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179" ht="109" customHeight="1">
      <c r="A179" s="16" t="inlineStr">
        <is>
          <t>25 Jun</t>
        </is>
      </c>
      <c r="B179" s="16" t="inlineStr">
        <is>
          <t>39263</t>
        </is>
      </c>
      <c r="C179" s="16" t="n">
        <v>2642</v>
      </c>
      <c r="D179" s="16" t="n">
        <v>2637</v>
      </c>
      <c r="E179" s="16" t="n">
        <v>2637</v>
      </c>
      <c r="F179" s="38" t="n">
        <v>12113</v>
      </c>
      <c r="G179" s="38" t="n">
        <v>94737</v>
      </c>
      <c r="H179" s="38" t="n">
        <v>12113</v>
      </c>
      <c r="I179" s="38" t="n">
        <v>94737</v>
      </c>
      <c r="J179" s="19">
        <f>(I179-H179)/1000</f>
        <v/>
      </c>
      <c r="K179" s="16" t="inlineStr">
        <is>
          <t>Yes</t>
        </is>
      </c>
      <c r="L179" s="16" t="n">
        <v>21</v>
      </c>
      <c r="M1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0" ht="109" customHeight="1">
      <c r="A180" s="16" t="inlineStr">
        <is>
          <t>25 Jun</t>
        </is>
      </c>
      <c r="B180" s="16" t="inlineStr">
        <is>
          <t>39560</t>
        </is>
      </c>
      <c r="C180" s="16" t="n">
        <v>3840</v>
      </c>
      <c r="D180" s="16" t="n">
        <v>3834</v>
      </c>
      <c r="E180" s="16" t="n">
        <v>3834</v>
      </c>
      <c r="F180" s="38" t="n">
        <v>12125</v>
      </c>
      <c r="G180" s="38" t="n">
        <v>94734</v>
      </c>
      <c r="H180" s="38" t="n">
        <v>12125</v>
      </c>
      <c r="I180" s="38" t="n">
        <v>94734</v>
      </c>
      <c r="J180" s="19">
        <f>(I180-H180)/1000</f>
        <v/>
      </c>
      <c r="K180" s="16" t="inlineStr">
        <is>
          <t>Yes</t>
        </is>
      </c>
      <c r="L180" s="16" t="n">
        <v>21</v>
      </c>
      <c r="M1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1" ht="109" customHeight="1">
      <c r="A181" s="16" t="inlineStr">
        <is>
          <t>25 Jun</t>
        </is>
      </c>
      <c r="B181" s="16" t="inlineStr">
        <is>
          <t>30199</t>
        </is>
      </c>
      <c r="C181" s="16" t="n">
        <v>3070</v>
      </c>
      <c r="D181" s="16" t="n">
        <v>3065</v>
      </c>
      <c r="E181" s="16" t="n">
        <v>3065</v>
      </c>
      <c r="F181" s="38" t="n">
        <v>12113</v>
      </c>
      <c r="G181" s="38" t="n">
        <v>94630</v>
      </c>
      <c r="H181" s="38" t="n">
        <v>12113</v>
      </c>
      <c r="I181" s="38" t="n">
        <v>94630</v>
      </c>
      <c r="J181" s="19">
        <f>(I181-H181)/1000</f>
        <v/>
      </c>
      <c r="K181" s="16" t="inlineStr">
        <is>
          <t>Yes</t>
        </is>
      </c>
      <c r="L181" s="16" t="n">
        <v>21</v>
      </c>
      <c r="M1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2" ht="109" customHeight="1">
      <c r="A182" s="16" t="inlineStr">
        <is>
          <t>25 Jun</t>
        </is>
      </c>
      <c r="B182" s="16" t="inlineStr">
        <is>
          <t>30205</t>
        </is>
      </c>
      <c r="C182" s="16" t="n">
        <v>3810</v>
      </c>
      <c r="D182" s="16" t="n">
        <v>3796</v>
      </c>
      <c r="E182" s="16" t="n">
        <v>3796</v>
      </c>
      <c r="F182" s="38" t="n">
        <v>12708</v>
      </c>
      <c r="G182" s="38" t="n">
        <v>94115</v>
      </c>
      <c r="H182" s="38" t="n">
        <v>12708</v>
      </c>
      <c r="I182" s="38" t="n">
        <v>94115</v>
      </c>
      <c r="J182" s="19">
        <f>(I182-H182)/1000</f>
        <v/>
      </c>
      <c r="K182" s="16" t="inlineStr">
        <is>
          <t>Yes</t>
        </is>
      </c>
      <c r="L182" s="16" t="n">
        <v>21</v>
      </c>
      <c r="M1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3" ht="109" customHeight="1">
      <c r="A183" s="16" t="inlineStr">
        <is>
          <t>25 Jun</t>
        </is>
      </c>
      <c r="B183" s="16" t="inlineStr">
        <is>
          <t>30321</t>
        </is>
      </c>
      <c r="C183" s="16" t="n">
        <v>3537</v>
      </c>
      <c r="D183" s="16" t="n">
        <v>3505</v>
      </c>
      <c r="E183" s="16" t="n">
        <v>3461</v>
      </c>
      <c r="F183" s="38" t="n">
        <v>70</v>
      </c>
      <c r="G183" s="38" t="n">
        <v>94112</v>
      </c>
      <c r="H183" s="38" t="n">
        <v>12747</v>
      </c>
      <c r="I183" s="38" t="n">
        <v>94112</v>
      </c>
      <c r="J183" s="19">
        <f>(I183-H183)/1000</f>
        <v/>
      </c>
      <c r="K183" s="16" t="inlineStr">
        <is>
          <t>Yes</t>
        </is>
      </c>
      <c r="L183" s="16" t="n">
        <v>21</v>
      </c>
      <c r="M18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4" ht="109" customHeight="1">
      <c r="A184" s="16" t="inlineStr">
        <is>
          <t>25 Jun</t>
        </is>
      </c>
      <c r="B184" s="16" t="inlineStr">
        <is>
          <t>30371</t>
        </is>
      </c>
      <c r="C184" s="16" t="n">
        <v>2969</v>
      </c>
      <c r="D184" s="16" t="n">
        <v>2964</v>
      </c>
      <c r="E184" s="16" t="n">
        <v>2964</v>
      </c>
      <c r="F184" s="38" t="n">
        <v>22352</v>
      </c>
      <c r="G184" s="38" t="n">
        <v>94764</v>
      </c>
      <c r="H184" s="38" t="n">
        <v>22352</v>
      </c>
      <c r="I184" s="38" t="n">
        <v>94764</v>
      </c>
      <c r="J184" s="19">
        <f>(I184-H184)/1000</f>
        <v/>
      </c>
      <c r="K184" s="16" t="inlineStr">
        <is>
          <t>Yes</t>
        </is>
      </c>
      <c r="L184" s="16" t="n">
        <v>18</v>
      </c>
      <c r="M184" s="39" t="inlineStr">
        <is>
          <t>Howrah, Howrah Sorting Yard, Liluah, Belur, Bally, Belanagar, Dankuni, LC-12,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5" ht="139" customHeight="1">
      <c r="A185" s="16" t="inlineStr">
        <is>
          <t>25 Jun</t>
        </is>
      </c>
      <c r="B185" s="16" t="inlineStr">
        <is>
          <t>39106</t>
        </is>
      </c>
      <c r="C185" s="16" t="n">
        <v>552</v>
      </c>
      <c r="D185" s="16" t="n">
        <v>523</v>
      </c>
      <c r="E185" s="16" t="n">
        <v>511</v>
      </c>
      <c r="F185" s="38" t="n">
        <v>325</v>
      </c>
      <c r="G185" s="38" t="n">
        <v>852</v>
      </c>
      <c r="H185" s="38" t="n">
        <v>342</v>
      </c>
      <c r="I185" s="38" t="n">
        <v>852</v>
      </c>
      <c r="J185" s="19">
        <f>(I185-H185)/1000</f>
        <v/>
      </c>
      <c r="K185" s="16" t="inlineStr">
        <is>
          <t>Yes</t>
        </is>
      </c>
      <c r="L185" s="16" t="n">
        <v>1</v>
      </c>
      <c r="M185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6" ht="139" customHeight="1">
      <c r="A186" s="16" t="inlineStr">
        <is>
          <t>25 Jun</t>
        </is>
      </c>
      <c r="B186" s="16" t="inlineStr">
        <is>
          <t>37777</t>
        </is>
      </c>
      <c r="C186" s="16" t="n">
        <v>416</v>
      </c>
      <c r="D186" s="16" t="n">
        <v>401</v>
      </c>
      <c r="E186" s="16" t="n">
        <v>390</v>
      </c>
      <c r="F186" s="38" t="n">
        <v>324</v>
      </c>
      <c r="G186" s="38" t="n">
        <v>834</v>
      </c>
      <c r="H186" s="38" t="n">
        <v>343</v>
      </c>
      <c r="I186" s="38" t="n">
        <v>834</v>
      </c>
      <c r="J186" s="19">
        <f>(I186-H186)/1000</f>
        <v/>
      </c>
      <c r="K186" s="16" t="inlineStr">
        <is>
          <t>Yes</t>
        </is>
      </c>
      <c r="L186" s="16" t="n">
        <v>1</v>
      </c>
      <c r="M18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7" ht="139" customHeight="1">
      <c r="A187" s="16" t="inlineStr">
        <is>
          <t>25 Jun</t>
        </is>
      </c>
      <c r="B187" s="16" t="inlineStr">
        <is>
          <t>37959</t>
        </is>
      </c>
      <c r="C187" s="16" t="n">
        <v>192</v>
      </c>
      <c r="D187" s="16" t="n">
        <v>143</v>
      </c>
      <c r="E187" s="16" t="n">
        <v>21</v>
      </c>
      <c r="F187" s="38" t="n">
        <v>80</v>
      </c>
      <c r="G187" s="38" t="n">
        <v>390</v>
      </c>
      <c r="H187" s="38" t="n">
        <v>342</v>
      </c>
      <c r="I187" s="38" t="n">
        <v>390</v>
      </c>
      <c r="J187" s="19">
        <f>(I187-H187)/1000</f>
        <v/>
      </c>
      <c r="K187" s="16" t="inlineStr">
        <is>
          <t>Yes</t>
        </is>
      </c>
      <c r="L187" s="16" t="n">
        <v>1</v>
      </c>
      <c r="M1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8" ht="139" customHeight="1">
      <c r="A188" s="16" t="inlineStr">
        <is>
          <t>25 Jun</t>
        </is>
      </c>
      <c r="B188" s="16" t="inlineStr">
        <is>
          <t>555555</t>
        </is>
      </c>
      <c r="C188" s="16" t="n">
        <v>3</v>
      </c>
      <c r="D188" s="16" t="n">
        <v>3</v>
      </c>
      <c r="E188" s="16" t="n">
        <v>3</v>
      </c>
      <c r="F188" s="38" t="n">
        <v>97662</v>
      </c>
      <c r="G188" s="38" t="n">
        <v>97698</v>
      </c>
      <c r="H188" s="38" t="n">
        <v>97662</v>
      </c>
      <c r="I188" s="38" t="n">
        <v>97698</v>
      </c>
      <c r="J188" s="19">
        <f>(I188-H188)/1000</f>
        <v/>
      </c>
      <c r="K188" s="16" t="inlineStr">
        <is>
          <t>Yes</t>
        </is>
      </c>
      <c r="L188" s="16" t="n">
        <v>1</v>
      </c>
      <c r="M18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9" ht="139" customHeight="1">
      <c r="A189" s="31" t="inlineStr">
        <is>
          <t>25 Jun</t>
        </is>
      </c>
      <c r="B189" s="31" t="inlineStr">
        <is>
          <t>128519</t>
        </is>
      </c>
      <c r="C189" s="31" t="n">
        <v>4</v>
      </c>
      <c r="D189" s="31" t="n">
        <v>0</v>
      </c>
      <c r="E189" s="31" t="n">
        <v>0</v>
      </c>
      <c r="F189" s="40" t="inlineStr">
        <is>
          <t>-</t>
        </is>
      </c>
      <c r="G189" s="40" t="inlineStr">
        <is>
          <t>-</t>
        </is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0" ht="139" customHeight="1">
      <c r="A190" s="31" t="inlineStr">
        <is>
          <t>25 Jun</t>
        </is>
      </c>
      <c r="B190" s="31" t="inlineStr">
        <is>
          <t>132073</t>
        </is>
      </c>
      <c r="C190" s="31" t="n">
        <v>21</v>
      </c>
      <c r="D190" s="31" t="n">
        <v>0</v>
      </c>
      <c r="E190" s="31" t="n">
        <v>0</v>
      </c>
      <c r="F190" s="40" t="inlineStr">
        <is>
          <t>-</t>
        </is>
      </c>
      <c r="G190" s="40" t="inlineStr">
        <is>
          <t>-</t>
        </is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1" ht="139" customHeight="1">
      <c r="A191" s="31" t="inlineStr">
        <is>
          <t>25 Jun</t>
        </is>
      </c>
      <c r="B191" s="31" t="inlineStr">
        <is>
          <t>30639</t>
        </is>
      </c>
      <c r="C191" s="31" t="n">
        <v>5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2" ht="139" customHeight="1">
      <c r="A192" s="31" t="inlineStr">
        <is>
          <t>25 Jun</t>
        </is>
      </c>
      <c r="B192" s="31" t="inlineStr">
        <is>
          <t>37029</t>
        </is>
      </c>
      <c r="C192" s="31" t="n">
        <v>1161</v>
      </c>
      <c r="D192" s="31" t="n">
        <v>1060</v>
      </c>
      <c r="E192" s="31" t="n">
        <v>0</v>
      </c>
      <c r="F192" s="40" t="n">
        <v>2499997</v>
      </c>
      <c r="G192" s="40" t="n">
        <v>2500288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3" ht="139" customHeight="1">
      <c r="A193" s="31" t="inlineStr">
        <is>
          <t>25 Jun</t>
        </is>
      </c>
      <c r="B193" s="31" t="inlineStr">
        <is>
          <t>37244</t>
        </is>
      </c>
      <c r="C193" s="31" t="n">
        <v>5</v>
      </c>
      <c r="D193" s="31" t="n">
        <v>0</v>
      </c>
      <c r="E193" s="31" t="n">
        <v>0</v>
      </c>
      <c r="F193" s="40" t="inlineStr">
        <is>
          <t>-</t>
        </is>
      </c>
      <c r="G193" s="40" t="inlineStr">
        <is>
          <t>-</t>
        </is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4" ht="139" customHeight="1">
      <c r="A194" s="31" t="inlineStr">
        <is>
          <t>25 Jun</t>
        </is>
      </c>
      <c r="B194" s="31" t="inlineStr">
        <is>
          <t>37592</t>
        </is>
      </c>
      <c r="C194" s="31" t="n">
        <v>7</v>
      </c>
      <c r="D194" s="31" t="n">
        <v>5</v>
      </c>
      <c r="E194" s="31" t="n">
        <v>0</v>
      </c>
      <c r="F194" s="40" t="n">
        <v>2499963</v>
      </c>
      <c r="G194" s="40" t="n">
        <v>2500305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5" ht="139" customHeight="1">
      <c r="A195" s="31" t="inlineStr">
        <is>
          <t>25 Jun</t>
        </is>
      </c>
      <c r="B195" s="31" t="inlineStr">
        <is>
          <t>37778</t>
        </is>
      </c>
      <c r="C195" s="31" t="n">
        <v>5</v>
      </c>
      <c r="D195" s="31" t="n">
        <v>0</v>
      </c>
      <c r="E195" s="31" t="n">
        <v>0</v>
      </c>
      <c r="F195" s="40" t="inlineStr">
        <is>
          <t>-</t>
        </is>
      </c>
      <c r="G195" s="40" t="inlineStr">
        <is>
          <t>-</t>
        </is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6" ht="139" customHeight="1">
      <c r="A196" s="31" t="inlineStr">
        <is>
          <t>25 Jun</t>
        </is>
      </c>
      <c r="B196" s="31" t="inlineStr">
        <is>
          <t>45025</t>
        </is>
      </c>
      <c r="C196" s="31" t="n">
        <v>2</v>
      </c>
      <c r="D196" s="31" t="n">
        <v>0</v>
      </c>
      <c r="E196" s="31" t="n">
        <v>0</v>
      </c>
      <c r="F196" s="40" t="inlineStr">
        <is>
          <t>-</t>
        </is>
      </c>
      <c r="G196" s="40" t="inlineStr">
        <is>
          <t>-</t>
        </is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7">
      <c r="A197" s="16" t="inlineStr">
        <is>
          <t>26 Jun</t>
        </is>
      </c>
      <c r="B197" s="16" t="inlineStr">
        <is>
          <t>30568</t>
        </is>
      </c>
      <c r="C197" s="16" t="n">
        <v>18944</v>
      </c>
      <c r="D197" s="16" t="n">
        <v>18847</v>
      </c>
      <c r="E197" s="16" t="n">
        <v>18702</v>
      </c>
      <c r="F197" s="38" t="n">
        <v>18</v>
      </c>
      <c r="G197" s="38" t="n">
        <v>244625</v>
      </c>
      <c r="H197" s="38" t="n">
        <v>344</v>
      </c>
      <c r="I197" s="38" t="n">
        <v>244374</v>
      </c>
      <c r="J197" s="19">
        <f>(I197-H197)/1000</f>
        <v/>
      </c>
      <c r="K197" s="16" t="inlineStr">
        <is>
          <t>Yes</t>
        </is>
      </c>
      <c r="L197" s="16" t="n">
        <v>60</v>
      </c>
      <c r="M197" s="39" t="inlineStr">
        <is>
          <t>- (full trip)</t>
        </is>
      </c>
    </row>
    <row r="198">
      <c r="A198" s="16" t="inlineStr">
        <is>
          <t>26 Jun</t>
        </is>
      </c>
      <c r="B198" s="16" t="inlineStr">
        <is>
          <t>37005</t>
        </is>
      </c>
      <c r="C198" s="16" t="n">
        <v>21825</v>
      </c>
      <c r="D198" s="16" t="n">
        <v>21789</v>
      </c>
      <c r="E198" s="16" t="n">
        <v>21484</v>
      </c>
      <c r="F198" s="38" t="n">
        <v>41</v>
      </c>
      <c r="G198" s="38" t="n">
        <v>246089</v>
      </c>
      <c r="H198" s="38" t="n">
        <v>343</v>
      </c>
      <c r="I198" s="38" t="n">
        <v>244355</v>
      </c>
      <c r="J198" s="19">
        <f>(I198-H198)/1000</f>
        <v/>
      </c>
      <c r="K198" s="16" t="inlineStr">
        <is>
          <t>Yes</t>
        </is>
      </c>
      <c r="L198" s="16" t="n">
        <v>60</v>
      </c>
      <c r="M198" s="39" t="inlineStr">
        <is>
          <t>- (full trip)</t>
        </is>
      </c>
    </row>
    <row r="199">
      <c r="A199" s="16" t="inlineStr">
        <is>
          <t>26 Jun</t>
        </is>
      </c>
      <c r="B199" s="16" t="inlineStr">
        <is>
          <t>39095</t>
        </is>
      </c>
      <c r="C199" s="16" t="n">
        <v>8579</v>
      </c>
      <c r="D199" s="16" t="n">
        <v>8565</v>
      </c>
      <c r="E199" s="16" t="n">
        <v>8565</v>
      </c>
      <c r="F199" s="38" t="n">
        <v>447</v>
      </c>
      <c r="G199" s="38" t="n">
        <v>244357</v>
      </c>
      <c r="H199" s="38" t="n">
        <v>447</v>
      </c>
      <c r="I199" s="38" t="n">
        <v>244357</v>
      </c>
      <c r="J199" s="19">
        <f>(I199-H199)/1000</f>
        <v/>
      </c>
      <c r="K199" s="16" t="inlineStr">
        <is>
          <t>Yes</t>
        </is>
      </c>
      <c r="L199" s="16" t="n">
        <v>60</v>
      </c>
      <c r="M199" s="39" t="inlineStr">
        <is>
          <t>- (full trip)</t>
        </is>
      </c>
    </row>
    <row r="200">
      <c r="A200" s="16" t="inlineStr">
        <is>
          <t>26 Jun</t>
        </is>
      </c>
      <c r="B200" s="16" t="inlineStr">
        <is>
          <t>39177</t>
        </is>
      </c>
      <c r="C200" s="16" t="n">
        <v>11188</v>
      </c>
      <c r="D200" s="16" t="n">
        <v>11166</v>
      </c>
      <c r="E200" s="16" t="n">
        <v>11161</v>
      </c>
      <c r="F200" s="38" t="n">
        <v>620</v>
      </c>
      <c r="G200" s="38" t="n">
        <v>244498</v>
      </c>
      <c r="H200" s="38" t="n">
        <v>620</v>
      </c>
      <c r="I200" s="38" t="n">
        <v>244348</v>
      </c>
      <c r="J200" s="19">
        <f>(I200-H200)/1000</f>
        <v/>
      </c>
      <c r="K200" s="16" t="inlineStr">
        <is>
          <t>Yes</t>
        </is>
      </c>
      <c r="L200" s="16" t="n">
        <v>60</v>
      </c>
      <c r="M200" s="39" t="inlineStr">
        <is>
          <t>- (full trip)</t>
        </is>
      </c>
    </row>
    <row r="201">
      <c r="A201" s="16" t="inlineStr">
        <is>
          <t>26 Jun</t>
        </is>
      </c>
      <c r="B201" s="16" t="inlineStr">
        <is>
          <t>39481</t>
        </is>
      </c>
      <c r="C201" s="16" t="n">
        <v>8588</v>
      </c>
      <c r="D201" s="16" t="n">
        <v>8561</v>
      </c>
      <c r="E201" s="16" t="n">
        <v>8549</v>
      </c>
      <c r="F201" s="38" t="n">
        <v>688</v>
      </c>
      <c r="G201" s="38" t="n">
        <v>308304</v>
      </c>
      <c r="H201" s="38" t="n">
        <v>688</v>
      </c>
      <c r="I201" s="38" t="n">
        <v>244352</v>
      </c>
      <c r="J201" s="19">
        <f>(I201-H201)/1000</f>
        <v/>
      </c>
      <c r="K201" s="16" t="inlineStr">
        <is>
          <t>Yes</t>
        </is>
      </c>
      <c r="L201" s="16" t="n">
        <v>60</v>
      </c>
      <c r="M201" s="39" t="inlineStr">
        <is>
          <t>- (full trip)</t>
        </is>
      </c>
    </row>
    <row r="202">
      <c r="A202" s="16" t="inlineStr">
        <is>
          <t>26 Jun</t>
        </is>
      </c>
      <c r="B202" s="16" t="inlineStr">
        <is>
          <t>30531</t>
        </is>
      </c>
      <c r="C202" s="16" t="n">
        <v>5674</v>
      </c>
      <c r="D202" s="16" t="n">
        <v>5624</v>
      </c>
      <c r="E202" s="16" t="n">
        <v>5561</v>
      </c>
      <c r="F202" s="38" t="n">
        <v>10448</v>
      </c>
      <c r="G202" s="38" t="n">
        <v>246023</v>
      </c>
      <c r="H202" s="38" t="n">
        <v>10448</v>
      </c>
      <c r="I202" s="38" t="n">
        <v>244366</v>
      </c>
      <c r="J202" s="19">
        <f>(I202-H202)/1000</f>
        <v/>
      </c>
      <c r="K202" s="16" t="inlineStr">
        <is>
          <t>Yes</t>
        </is>
      </c>
      <c r="L202" s="16" t="n">
        <v>55</v>
      </c>
      <c r="M202" s="39" t="inlineStr">
        <is>
          <t>Howrah, Howrah Sorting Yard, Liluah, Belur, Bally</t>
        </is>
      </c>
    </row>
    <row r="203">
      <c r="A203" s="16" t="inlineStr">
        <is>
          <t>26 Jun</t>
        </is>
      </c>
      <c r="B203" s="16" t="inlineStr">
        <is>
          <t>37609</t>
        </is>
      </c>
      <c r="C203" s="16" t="n">
        <v>10581</v>
      </c>
      <c r="D203" s="16" t="n">
        <v>10540</v>
      </c>
      <c r="E203" s="16" t="n">
        <v>10531</v>
      </c>
      <c r="F203" s="38" t="n">
        <v>12127</v>
      </c>
      <c r="G203" s="38" t="n">
        <v>244607</v>
      </c>
      <c r="H203" s="38" t="n">
        <v>12127</v>
      </c>
      <c r="I203" s="38" t="n">
        <v>244362</v>
      </c>
      <c r="J203" s="19">
        <f>(I203-H203)/1000</f>
        <v/>
      </c>
      <c r="K203" s="16" t="inlineStr">
        <is>
          <t>Yes</t>
        </is>
      </c>
      <c r="L203" s="16" t="n">
        <v>55</v>
      </c>
      <c r="M203" s="39" t="inlineStr">
        <is>
          <t>Howrah, Howrah Sorting Yard, Liluah, Belur, Bally</t>
        </is>
      </c>
    </row>
    <row r="204">
      <c r="A204" s="16" t="inlineStr">
        <is>
          <t>26 Jun</t>
        </is>
      </c>
      <c r="B204" s="16" t="inlineStr">
        <is>
          <t>30327</t>
        </is>
      </c>
      <c r="C204" s="16" t="n">
        <v>11799</v>
      </c>
      <c r="D204" s="16" t="n">
        <v>11725</v>
      </c>
      <c r="E204" s="16" t="n">
        <v>11667</v>
      </c>
      <c r="F204" s="38" t="n">
        <v>12719</v>
      </c>
      <c r="G204" s="38" t="n">
        <v>246067</v>
      </c>
      <c r="H204" s="38" t="n">
        <v>12719</v>
      </c>
      <c r="I204" s="38" t="n">
        <v>244364</v>
      </c>
      <c r="J204" s="19">
        <f>(I204-H204)/1000</f>
        <v/>
      </c>
      <c r="K204" s="16" t="inlineStr">
        <is>
          <t>Yes</t>
        </is>
      </c>
      <c r="L204" s="16" t="n">
        <v>55</v>
      </c>
      <c r="M204" s="39" t="inlineStr">
        <is>
          <t>Howrah, Howrah Sorting Yard, Liluah, Belur, Bally</t>
        </is>
      </c>
    </row>
    <row r="205" ht="34" customHeight="1">
      <c r="A205" s="16" t="inlineStr">
        <is>
          <t>26 Jun</t>
        </is>
      </c>
      <c r="B205" s="16" t="inlineStr">
        <is>
          <t>39195</t>
        </is>
      </c>
      <c r="C205" s="16" t="n">
        <v>8838</v>
      </c>
      <c r="D205" s="16" t="n">
        <v>8807</v>
      </c>
      <c r="E205" s="16" t="n">
        <v>8807</v>
      </c>
      <c r="F205" s="38" t="n">
        <v>691</v>
      </c>
      <c r="G205" s="38" t="n">
        <v>200089</v>
      </c>
      <c r="H205" s="38" t="n">
        <v>691</v>
      </c>
      <c r="I205" s="38" t="n">
        <v>200089</v>
      </c>
      <c r="J205" s="19">
        <f>(I205-H205)/1000</f>
        <v/>
      </c>
      <c r="K205" s="16" t="inlineStr">
        <is>
          <t>Yes</t>
        </is>
      </c>
      <c r="L205" s="16" t="n">
        <v>50</v>
      </c>
      <c r="M205" s="39" t="inlineStr">
        <is>
          <t>Barachak Jn, Sitarampur Central, Kulti, Barakar, Kumardubi, Mugma, Thaparnagar, Kalubathan, Chhota Ambana</t>
        </is>
      </c>
    </row>
    <row r="206" ht="34" customHeight="1">
      <c r="A206" s="16" t="inlineStr">
        <is>
          <t>26 Jun</t>
        </is>
      </c>
      <c r="B206" s="16" t="inlineStr">
        <is>
          <t>37025</t>
        </is>
      </c>
      <c r="C206" s="16" t="n">
        <v>8707</v>
      </c>
      <c r="D206" s="16" t="n">
        <v>8674</v>
      </c>
      <c r="E206" s="16" t="n">
        <v>8450</v>
      </c>
      <c r="F206" s="38" t="n">
        <v>21</v>
      </c>
      <c r="G206" s="38" t="n">
        <v>199387</v>
      </c>
      <c r="H206" s="38" t="n">
        <v>342</v>
      </c>
      <c r="I206" s="38" t="n">
        <v>199387</v>
      </c>
      <c r="J206" s="19">
        <f>(I206-H206)/1000</f>
        <v/>
      </c>
      <c r="K206" s="16" t="inlineStr">
        <is>
          <t>Yes</t>
        </is>
      </c>
      <c r="L206" s="16" t="n">
        <v>50</v>
      </c>
      <c r="M206" s="39" t="inlineStr">
        <is>
          <t>Barachak Jn, Sitarampur Central, Kulti, Barakar, Kumardubi, Mugma, Thaparnagar, Kalubathan, Chhota Ambana</t>
        </is>
      </c>
    </row>
    <row r="207" ht="34" customHeight="1">
      <c r="A207" s="16" t="inlineStr">
        <is>
          <t>26 Jun</t>
        </is>
      </c>
      <c r="B207" s="16" t="inlineStr">
        <is>
          <t>37081</t>
        </is>
      </c>
      <c r="C207" s="16" t="n">
        <v>12564</v>
      </c>
      <c r="D207" s="16" t="n">
        <v>12369</v>
      </c>
      <c r="E207" s="16" t="n">
        <v>12369</v>
      </c>
      <c r="F207" s="38" t="n">
        <v>551</v>
      </c>
      <c r="G207" s="38" t="n">
        <v>199393</v>
      </c>
      <c r="H207" s="38" t="n">
        <v>551</v>
      </c>
      <c r="I207" s="38" t="n">
        <v>199393</v>
      </c>
      <c r="J207" s="19">
        <f>(I207-H207)/1000</f>
        <v/>
      </c>
      <c r="K207" s="16" t="inlineStr">
        <is>
          <t>Yes</t>
        </is>
      </c>
      <c r="L207" s="16" t="n">
        <v>50</v>
      </c>
      <c r="M207" s="39" t="inlineStr">
        <is>
          <t>Barachak Jn, Sitarampur Central, Kulti, Barakar, Kumardubi, Mugma, Thaparnagar, Kalubathan, Chhota Ambana</t>
        </is>
      </c>
    </row>
    <row r="208" ht="49" customHeight="1">
      <c r="A208" s="16" t="inlineStr">
        <is>
          <t>26 Jun</t>
        </is>
      </c>
      <c r="B208" s="16" t="inlineStr">
        <is>
          <t>37016</t>
        </is>
      </c>
      <c r="C208" s="16" t="n">
        <v>6010</v>
      </c>
      <c r="D208" s="16" t="n">
        <v>5983</v>
      </c>
      <c r="E208" s="16" t="n">
        <v>5983</v>
      </c>
      <c r="F208" s="38" t="n">
        <v>34295</v>
      </c>
      <c r="G208" s="38" t="n">
        <v>222627</v>
      </c>
      <c r="H208" s="38" t="n">
        <v>34295</v>
      </c>
      <c r="I208" s="38" t="n">
        <v>222627</v>
      </c>
      <c r="J208" s="19">
        <f>(I208-H208)/1000</f>
        <v/>
      </c>
      <c r="K208" s="16" t="inlineStr">
        <is>
          <t>Yes</t>
        </is>
      </c>
      <c r="L208" s="16" t="n">
        <v>46</v>
      </c>
      <c r="M208" s="39" t="inlineStr">
        <is>
          <t>Howrah, Howrah Sorting Yard, Liluah, Belur, Bally, Belanagar, Dankuni, LC-12, Janai Road, Baruipara, Thaparnagar, Kalubathan, LC-12, Chhota Ambana</t>
        </is>
      </c>
    </row>
    <row r="209" ht="64" customHeight="1">
      <c r="A209" s="16" t="inlineStr">
        <is>
          <t>26 Jun</t>
        </is>
      </c>
      <c r="B209" s="16" t="inlineStr">
        <is>
          <t>37745</t>
        </is>
      </c>
      <c r="C209" s="16" t="n">
        <v>6408</v>
      </c>
      <c r="D209" s="16" t="n">
        <v>6397</v>
      </c>
      <c r="E209" s="16" t="n">
        <v>6384</v>
      </c>
      <c r="F209" s="38" t="n">
        <v>77507</v>
      </c>
      <c r="G209" s="38" t="n">
        <v>244637</v>
      </c>
      <c r="H209" s="38" t="n">
        <v>77507</v>
      </c>
      <c r="I209" s="38" t="n">
        <v>244359</v>
      </c>
      <c r="J209" s="19">
        <f>(I209-H209)/1000</f>
        <v/>
      </c>
      <c r="K209" s="16" t="inlineStr">
        <is>
          <t>Yes</t>
        </is>
      </c>
      <c r="L209" s="16" t="n">
        <v>38</v>
      </c>
      <c r="M209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10" ht="64" customHeight="1">
      <c r="A210" s="16" t="inlineStr">
        <is>
          <t>26 Jun</t>
        </is>
      </c>
      <c r="B210" s="16" t="inlineStr">
        <is>
          <t>37034</t>
        </is>
      </c>
      <c r="C210" s="16" t="n">
        <v>5399</v>
      </c>
      <c r="D210" s="16" t="n">
        <v>5371</v>
      </c>
      <c r="E210" s="16" t="n">
        <v>5371</v>
      </c>
      <c r="F210" s="38" t="n">
        <v>691</v>
      </c>
      <c r="G210" s="38" t="n">
        <v>155518</v>
      </c>
      <c r="H210" s="38" t="n">
        <v>691</v>
      </c>
      <c r="I210" s="38" t="n">
        <v>155518</v>
      </c>
      <c r="J210" s="19">
        <f>(I210-H210)/1000</f>
        <v/>
      </c>
      <c r="K210" s="16" t="inlineStr">
        <is>
          <t>Yes</t>
        </is>
      </c>
      <c r="L210" s="16" t="n">
        <v>39</v>
      </c>
      <c r="M210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64" customHeight="1">
      <c r="A211" s="16" t="inlineStr">
        <is>
          <t>26 Jun</t>
        </is>
      </c>
      <c r="B211" s="16" t="inlineStr">
        <is>
          <t>39133</t>
        </is>
      </c>
      <c r="C211" s="16" t="n">
        <v>8102</v>
      </c>
      <c r="D211" s="16" t="n">
        <v>8092</v>
      </c>
      <c r="E211" s="16" t="n">
        <v>8004</v>
      </c>
      <c r="F211" s="38" t="n">
        <v>94213</v>
      </c>
      <c r="G211" s="38" t="n">
        <v>246050</v>
      </c>
      <c r="H211" s="38" t="n">
        <v>94213</v>
      </c>
      <c r="I211" s="38" t="n">
        <v>244374</v>
      </c>
      <c r="J211" s="19">
        <f>(I211-H211)/1000</f>
        <v/>
      </c>
      <c r="K211" s="16" t="inlineStr">
        <is>
          <t>Yes</t>
        </is>
      </c>
      <c r="L211" s="16" t="n">
        <v>35</v>
      </c>
      <c r="M211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12" ht="94" customHeight="1">
      <c r="A212" s="16" t="inlineStr">
        <is>
          <t>26 Jun</t>
        </is>
      </c>
      <c r="B212" s="16" t="inlineStr">
        <is>
          <t>30692</t>
        </is>
      </c>
      <c r="C212" s="16" t="n">
        <v>10673</v>
      </c>
      <c r="D212" s="16" t="n">
        <v>10293</v>
      </c>
      <c r="E212" s="16" t="n">
        <v>10123</v>
      </c>
      <c r="F212" s="38" t="n">
        <v>45</v>
      </c>
      <c r="G212" s="38" t="n">
        <v>94610</v>
      </c>
      <c r="H212" s="38" t="n">
        <v>342</v>
      </c>
      <c r="I212" s="38" t="n">
        <v>94610</v>
      </c>
      <c r="J212" s="19">
        <f>(I212-H212)/1000</f>
        <v/>
      </c>
      <c r="K212" s="16" t="inlineStr">
        <is>
          <t>Yes</t>
        </is>
      </c>
      <c r="L212" s="16" t="n">
        <v>26</v>
      </c>
      <c r="M21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94" customHeight="1">
      <c r="A213" s="16" t="inlineStr">
        <is>
          <t>26 Jun</t>
        </is>
      </c>
      <c r="B213" s="16" t="inlineStr">
        <is>
          <t>39060</t>
        </is>
      </c>
      <c r="C213" s="16" t="n">
        <v>4295</v>
      </c>
      <c r="D213" s="16" t="n">
        <v>4273</v>
      </c>
      <c r="E213" s="16" t="n">
        <v>4273</v>
      </c>
      <c r="F213" s="38" t="n">
        <v>402</v>
      </c>
      <c r="G213" s="38" t="n">
        <v>94611</v>
      </c>
      <c r="H213" s="38" t="n">
        <v>402</v>
      </c>
      <c r="I213" s="38" t="n">
        <v>94611</v>
      </c>
      <c r="J213" s="19">
        <f>(I213-H213)/1000</f>
        <v/>
      </c>
      <c r="K213" s="16" t="inlineStr">
        <is>
          <t>Yes</t>
        </is>
      </c>
      <c r="L213" s="16" t="n">
        <v>26</v>
      </c>
      <c r="M21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94" customHeight="1">
      <c r="A214" s="16" t="inlineStr">
        <is>
          <t>26 Jun</t>
        </is>
      </c>
      <c r="B214" s="16" t="inlineStr">
        <is>
          <t>37481</t>
        </is>
      </c>
      <c r="C214" s="16" t="n">
        <v>2549</v>
      </c>
      <c r="D214" s="16" t="n">
        <v>2538</v>
      </c>
      <c r="E214" s="16" t="n">
        <v>2538</v>
      </c>
      <c r="F214" s="38" t="n">
        <v>445</v>
      </c>
      <c r="G214" s="38" t="n">
        <v>94635</v>
      </c>
      <c r="H214" s="38" t="n">
        <v>445</v>
      </c>
      <c r="I214" s="38" t="n">
        <v>94635</v>
      </c>
      <c r="J214" s="19">
        <f>(I214-H214)/1000</f>
        <v/>
      </c>
      <c r="K214" s="16" t="inlineStr">
        <is>
          <t>Yes</t>
        </is>
      </c>
      <c r="L214" s="16" t="n">
        <v>26</v>
      </c>
      <c r="M2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94" customHeight="1">
      <c r="A215" s="16" t="inlineStr">
        <is>
          <t>26 Jun</t>
        </is>
      </c>
      <c r="B215" s="16" t="inlineStr">
        <is>
          <t>37719</t>
        </is>
      </c>
      <c r="C215" s="16" t="n">
        <v>4112</v>
      </c>
      <c r="D215" s="16" t="n">
        <v>4092</v>
      </c>
      <c r="E215" s="16" t="n">
        <v>4092</v>
      </c>
      <c r="F215" s="38" t="n">
        <v>612</v>
      </c>
      <c r="G215" s="38" t="n">
        <v>94732</v>
      </c>
      <c r="H215" s="38" t="n">
        <v>612</v>
      </c>
      <c r="I215" s="38" t="n">
        <v>94732</v>
      </c>
      <c r="J215" s="19">
        <f>(I215-H215)/1000</f>
        <v/>
      </c>
      <c r="K215" s="16" t="inlineStr">
        <is>
          <t>Yes</t>
        </is>
      </c>
      <c r="L215" s="16" t="n">
        <v>26</v>
      </c>
      <c r="M2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6" ht="94" customHeight="1">
      <c r="A216" s="16" t="inlineStr">
        <is>
          <t>26 Jun</t>
        </is>
      </c>
      <c r="B216" s="16" t="inlineStr">
        <is>
          <t>37014</t>
        </is>
      </c>
      <c r="C216" s="16" t="n">
        <v>5215</v>
      </c>
      <c r="D216" s="16" t="n">
        <v>5194</v>
      </c>
      <c r="E216" s="16" t="n">
        <v>5081</v>
      </c>
      <c r="F216" s="38" t="n">
        <v>32</v>
      </c>
      <c r="G216" s="38" t="n">
        <v>94112</v>
      </c>
      <c r="H216" s="38" t="n">
        <v>342</v>
      </c>
      <c r="I216" s="38" t="n">
        <v>94112</v>
      </c>
      <c r="J216" s="19">
        <f>(I216-H216)/1000</f>
        <v/>
      </c>
      <c r="K216" s="16" t="inlineStr">
        <is>
          <t>Yes</t>
        </is>
      </c>
      <c r="L216" s="16" t="n">
        <v>26</v>
      </c>
      <c r="M2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7" ht="94" customHeight="1">
      <c r="A217" s="16" t="inlineStr">
        <is>
          <t>26 Jun</t>
        </is>
      </c>
      <c r="B217" s="16" t="inlineStr">
        <is>
          <t>37586</t>
        </is>
      </c>
      <c r="C217" s="16" t="n">
        <v>5161</v>
      </c>
      <c r="D217" s="16" t="n">
        <v>5139</v>
      </c>
      <c r="E217" s="16" t="n">
        <v>4960</v>
      </c>
      <c r="F217" s="38" t="n">
        <v>32</v>
      </c>
      <c r="G217" s="38" t="n">
        <v>94111</v>
      </c>
      <c r="H217" s="38" t="n">
        <v>342</v>
      </c>
      <c r="I217" s="38" t="n">
        <v>94111</v>
      </c>
      <c r="J217" s="19">
        <f>(I217-H217)/1000</f>
        <v/>
      </c>
      <c r="K217" s="16" t="inlineStr">
        <is>
          <t>Yes</t>
        </is>
      </c>
      <c r="L217" s="16" t="n">
        <v>26</v>
      </c>
      <c r="M2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8" ht="109" customHeight="1">
      <c r="A218" s="16" t="inlineStr">
        <is>
          <t>26 Jun</t>
        </is>
      </c>
      <c r="B218" s="16" t="inlineStr">
        <is>
          <t>30205</t>
        </is>
      </c>
      <c r="C218" s="16" t="n">
        <v>3393</v>
      </c>
      <c r="D218" s="16" t="n">
        <v>3387</v>
      </c>
      <c r="E218" s="16" t="n">
        <v>3387</v>
      </c>
      <c r="F218" s="38" t="n">
        <v>12125</v>
      </c>
      <c r="G218" s="38" t="n">
        <v>94770</v>
      </c>
      <c r="H218" s="38" t="n">
        <v>12125</v>
      </c>
      <c r="I218" s="38" t="n">
        <v>94770</v>
      </c>
      <c r="J218" s="19">
        <f>(I218-H218)/1000</f>
        <v/>
      </c>
      <c r="K218" s="16" t="inlineStr">
        <is>
          <t>Yes</t>
        </is>
      </c>
      <c r="L218" s="16" t="n">
        <v>21</v>
      </c>
      <c r="M2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9" ht="109" customHeight="1">
      <c r="A219" s="16" t="inlineStr">
        <is>
          <t>26 Jun</t>
        </is>
      </c>
      <c r="B219" s="16" t="inlineStr">
        <is>
          <t>30490</t>
        </is>
      </c>
      <c r="C219" s="16" t="n">
        <v>5111</v>
      </c>
      <c r="D219" s="16" t="n">
        <v>5090</v>
      </c>
      <c r="E219" s="16" t="n">
        <v>5090</v>
      </c>
      <c r="F219" s="38" t="n">
        <v>12116</v>
      </c>
      <c r="G219" s="38" t="n">
        <v>94734</v>
      </c>
      <c r="H219" s="38" t="n">
        <v>12116</v>
      </c>
      <c r="I219" s="38" t="n">
        <v>94734</v>
      </c>
      <c r="J219" s="19">
        <f>(I219-H219)/1000</f>
        <v/>
      </c>
      <c r="K219" s="16" t="inlineStr">
        <is>
          <t>Yes</t>
        </is>
      </c>
      <c r="L219" s="16" t="n">
        <v>21</v>
      </c>
      <c r="M2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0" ht="109" customHeight="1">
      <c r="A220" s="16" t="inlineStr">
        <is>
          <t>26 Jun</t>
        </is>
      </c>
      <c r="B220" s="16" t="inlineStr">
        <is>
          <t>30329</t>
        </is>
      </c>
      <c r="C220" s="16" t="n">
        <v>6741</v>
      </c>
      <c r="D220" s="16" t="n">
        <v>6721</v>
      </c>
      <c r="E220" s="16" t="n">
        <v>6721</v>
      </c>
      <c r="F220" s="38" t="n">
        <v>12130</v>
      </c>
      <c r="G220" s="38" t="n">
        <v>94730</v>
      </c>
      <c r="H220" s="38" t="n">
        <v>12130</v>
      </c>
      <c r="I220" s="38" t="n">
        <v>94730</v>
      </c>
      <c r="J220" s="19">
        <f>(I220-H220)/1000</f>
        <v/>
      </c>
      <c r="K220" s="16" t="inlineStr">
        <is>
          <t>Yes</t>
        </is>
      </c>
      <c r="L220" s="16" t="n">
        <v>21</v>
      </c>
      <c r="M2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1" ht="109" customHeight="1">
      <c r="A221" s="16" t="inlineStr">
        <is>
          <t>26 Jun</t>
        </is>
      </c>
      <c r="B221" s="16" t="inlineStr">
        <is>
          <t>30371</t>
        </is>
      </c>
      <c r="C221" s="16" t="n">
        <v>4074</v>
      </c>
      <c r="D221" s="16" t="n">
        <v>4054</v>
      </c>
      <c r="E221" s="16" t="n">
        <v>4054</v>
      </c>
      <c r="F221" s="38" t="n">
        <v>12116</v>
      </c>
      <c r="G221" s="38" t="n">
        <v>94070</v>
      </c>
      <c r="H221" s="38" t="n">
        <v>12116</v>
      </c>
      <c r="I221" s="38" t="n">
        <v>94070</v>
      </c>
      <c r="J221" s="19">
        <f>(I221-H221)/1000</f>
        <v/>
      </c>
      <c r="K221" s="16" t="inlineStr">
        <is>
          <t>Yes</t>
        </is>
      </c>
      <c r="L221" s="16" t="n">
        <v>21</v>
      </c>
      <c r="M2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2" ht="109" customHeight="1">
      <c r="A222" s="16" t="inlineStr">
        <is>
          <t>26 Jun</t>
        </is>
      </c>
      <c r="B222" s="16" t="inlineStr">
        <is>
          <t>30457</t>
        </is>
      </c>
      <c r="C222" s="16" t="n">
        <v>3025</v>
      </c>
      <c r="D222" s="16" t="n">
        <v>3020</v>
      </c>
      <c r="E222" s="16" t="n">
        <v>3020</v>
      </c>
      <c r="F222" s="38" t="n">
        <v>17037</v>
      </c>
      <c r="G222" s="38" t="n">
        <v>94754</v>
      </c>
      <c r="H222" s="38" t="n">
        <v>17037</v>
      </c>
      <c r="I222" s="38" t="n">
        <v>94754</v>
      </c>
      <c r="J222" s="19">
        <f>(I222-H222)/1000</f>
        <v/>
      </c>
      <c r="K222" s="16" t="inlineStr">
        <is>
          <t>Yes</t>
        </is>
      </c>
      <c r="L222" s="16" t="n">
        <v>19</v>
      </c>
      <c r="M222" s="39" t="inlineStr">
        <is>
          <t>Howrah, Howrah Sorting Yard, Liluah, Belur, Bally, Belanagar, Dankuni,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3" ht="109" customHeight="1">
      <c r="A223" s="16" t="inlineStr">
        <is>
          <t>26 Jun</t>
        </is>
      </c>
      <c r="B223" s="16" t="inlineStr">
        <is>
          <t>30300</t>
        </is>
      </c>
      <c r="C223" s="16" t="n">
        <v>2222</v>
      </c>
      <c r="D223" s="16" t="n">
        <v>2216</v>
      </c>
      <c r="E223" s="16" t="n">
        <v>2216</v>
      </c>
      <c r="F223" s="38" t="n">
        <v>12126</v>
      </c>
      <c r="G223" s="38" t="n">
        <v>75006</v>
      </c>
      <c r="H223" s="38" t="n">
        <v>12126</v>
      </c>
      <c r="I223" s="38" t="n">
        <v>75006</v>
      </c>
      <c r="J223" s="19">
        <f>(I223-H223)/1000</f>
        <v/>
      </c>
      <c r="K223" s="16" t="inlineStr">
        <is>
          <t>Yes</t>
        </is>
      </c>
      <c r="L223" s="16" t="n">
        <v>18</v>
      </c>
      <c r="M223" s="39" t="inlineStr">
        <is>
          <t>Howrah, Howrah Sorting Yard, Liluah, Belur, Bally,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4" ht="124" customHeight="1">
      <c r="A224" s="16" t="inlineStr">
        <is>
          <t>26 Jun</t>
        </is>
      </c>
      <c r="B224" s="16" t="inlineStr">
        <is>
          <t>30328</t>
        </is>
      </c>
      <c r="C224" s="16" t="n">
        <v>1432</v>
      </c>
      <c r="D224" s="16" t="n">
        <v>1432</v>
      </c>
      <c r="E224" s="16" t="n">
        <v>1432</v>
      </c>
      <c r="F224" s="38" t="n">
        <v>12113</v>
      </c>
      <c r="G224" s="38" t="n">
        <v>63652</v>
      </c>
      <c r="H224" s="38" t="n">
        <v>12113</v>
      </c>
      <c r="I224" s="38" t="n">
        <v>63652</v>
      </c>
      <c r="J224" s="19">
        <f>(I224-H224)/1000</f>
        <v/>
      </c>
      <c r="K224" s="16" t="inlineStr">
        <is>
          <t>Yes</t>
        </is>
      </c>
      <c r="L224" s="16" t="n">
        <v>15</v>
      </c>
      <c r="M224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5" ht="124" customHeight="1">
      <c r="A225" s="16" t="inlineStr">
        <is>
          <t>26 Jun</t>
        </is>
      </c>
      <c r="B225" s="16" t="inlineStr">
        <is>
          <t>39132</t>
        </is>
      </c>
      <c r="C225" s="16" t="n">
        <v>2086</v>
      </c>
      <c r="D225" s="16" t="n">
        <v>2081</v>
      </c>
      <c r="E225" s="16" t="n">
        <v>2081</v>
      </c>
      <c r="F225" s="38" t="n">
        <v>158143</v>
      </c>
      <c r="G225" s="38" t="n">
        <v>200086</v>
      </c>
      <c r="H225" s="38" t="n">
        <v>158143</v>
      </c>
      <c r="I225" s="38" t="n">
        <v>200086</v>
      </c>
      <c r="J225" s="19">
        <f>(I225-H225)/1000</f>
        <v/>
      </c>
      <c r="K225" s="16" t="inlineStr">
        <is>
          <t>Yes</t>
        </is>
      </c>
      <c r="L225" s="16" t="n">
        <v>11</v>
      </c>
      <c r="M22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26" ht="124" customHeight="1">
      <c r="A226" s="16" t="inlineStr">
        <is>
          <t>26 Jun</t>
        </is>
      </c>
      <c r="B226" s="16" t="inlineStr">
        <is>
          <t>30322</t>
        </is>
      </c>
      <c r="C226" s="16" t="n">
        <v>2735</v>
      </c>
      <c r="D226" s="16" t="n">
        <v>2726</v>
      </c>
      <c r="E226" s="16" t="n">
        <v>2647</v>
      </c>
      <c r="F226" s="38" t="n">
        <v>205687</v>
      </c>
      <c r="G226" s="38" t="n">
        <v>246089</v>
      </c>
      <c r="H226" s="38" t="n">
        <v>205687</v>
      </c>
      <c r="I226" s="38" t="n">
        <v>244369</v>
      </c>
      <c r="J226" s="19">
        <f>(I226-H226)/1000</f>
        <v/>
      </c>
      <c r="K226" s="16" t="inlineStr">
        <is>
          <t>Yes</t>
        </is>
      </c>
      <c r="L226" s="16" t="n">
        <v>10</v>
      </c>
      <c r="M226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7" ht="139" customHeight="1">
      <c r="A227" s="16" t="inlineStr">
        <is>
          <t>26 Jun</t>
        </is>
      </c>
      <c r="B227" s="16" t="inlineStr">
        <is>
          <t>30084</t>
        </is>
      </c>
      <c r="C227" s="16" t="n">
        <v>788</v>
      </c>
      <c r="D227" s="16" t="n">
        <v>781</v>
      </c>
      <c r="E227" s="16" t="n">
        <v>781</v>
      </c>
      <c r="F227" s="38" t="n">
        <v>111899</v>
      </c>
      <c r="G227" s="38" t="n">
        <v>115129</v>
      </c>
      <c r="H227" s="38" t="n">
        <v>111899</v>
      </c>
      <c r="I227" s="38" t="n">
        <v>115129</v>
      </c>
      <c r="J227" s="19">
        <f>(I227-H227)/1000</f>
        <v/>
      </c>
      <c r="K227" s="16" t="inlineStr">
        <is>
          <t>Yes</t>
        </is>
      </c>
      <c r="L227" s="16" t="n">
        <v>2</v>
      </c>
      <c r="M22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28" ht="139" customHeight="1">
      <c r="A228" s="16" t="inlineStr">
        <is>
          <t>26 Jun</t>
        </is>
      </c>
      <c r="B228" s="16" t="inlineStr">
        <is>
          <t>37400</t>
        </is>
      </c>
      <c r="C228" s="16" t="n">
        <v>209</v>
      </c>
      <c r="D228" s="16" t="n">
        <v>200</v>
      </c>
      <c r="E228" s="16" t="n">
        <v>200</v>
      </c>
      <c r="F228" s="38" t="n">
        <v>653</v>
      </c>
      <c r="G228" s="38" t="n">
        <v>1298</v>
      </c>
      <c r="H228" s="38" t="n">
        <v>653</v>
      </c>
      <c r="I228" s="38" t="n">
        <v>1298</v>
      </c>
      <c r="J228" s="19">
        <f>(I228-H228)/1000</f>
        <v/>
      </c>
      <c r="K228" s="16" t="inlineStr">
        <is>
          <t>Yes</t>
        </is>
      </c>
      <c r="L228" s="16" t="n">
        <v>1</v>
      </c>
      <c r="M2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9" ht="139" customHeight="1">
      <c r="A229" s="16" t="inlineStr">
        <is>
          <t>26 Jun</t>
        </is>
      </c>
      <c r="B229" s="16" t="inlineStr">
        <is>
          <t>30639</t>
        </is>
      </c>
      <c r="C229" s="16" t="n">
        <v>238</v>
      </c>
      <c r="D229" s="16" t="n">
        <v>208</v>
      </c>
      <c r="E229" s="16" t="n">
        <v>195</v>
      </c>
      <c r="F229" s="38" t="n">
        <v>324</v>
      </c>
      <c r="G229" s="38" t="n">
        <v>804</v>
      </c>
      <c r="H229" s="38" t="n">
        <v>343</v>
      </c>
      <c r="I229" s="38" t="n">
        <v>804</v>
      </c>
      <c r="J229" s="19">
        <f>(I229-H229)/1000</f>
        <v/>
      </c>
      <c r="K229" s="16" t="inlineStr">
        <is>
          <t>Yes</t>
        </is>
      </c>
      <c r="L229" s="16" t="n">
        <v>1</v>
      </c>
      <c r="M2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0" ht="139" customHeight="1">
      <c r="A230" s="16" t="inlineStr">
        <is>
          <t>26 Jun</t>
        </is>
      </c>
      <c r="B230" s="16" t="inlineStr">
        <is>
          <t>44435</t>
        </is>
      </c>
      <c r="C230" s="16" t="n">
        <v>1629</v>
      </c>
      <c r="D230" s="16" t="n">
        <v>1540</v>
      </c>
      <c r="E230" s="16" t="n">
        <v>670</v>
      </c>
      <c r="F230" s="38" t="n">
        <v>66</v>
      </c>
      <c r="G230" s="38" t="n">
        <v>538</v>
      </c>
      <c r="H230" s="38" t="n">
        <v>343</v>
      </c>
      <c r="I230" s="38" t="n">
        <v>538</v>
      </c>
      <c r="J230" s="19">
        <f>(I230-H230)/1000</f>
        <v/>
      </c>
      <c r="K230" s="16" t="inlineStr">
        <is>
          <t>Yes</t>
        </is>
      </c>
      <c r="L230" s="16" t="n">
        <v>1</v>
      </c>
      <c r="M23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1" ht="139" customHeight="1">
      <c r="A231" s="31" t="inlineStr">
        <is>
          <t>26 Jun</t>
        </is>
      </c>
      <c r="B231" s="31" t="inlineStr">
        <is>
          <t>30200</t>
        </is>
      </c>
      <c r="C231" s="31" t="n">
        <v>5</v>
      </c>
      <c r="D231" s="31" t="n">
        <v>0</v>
      </c>
      <c r="E231" s="31" t="n">
        <v>0</v>
      </c>
      <c r="F231" s="40" t="inlineStr">
        <is>
          <t>-</t>
        </is>
      </c>
      <c r="G231" s="40" t="inlineStr">
        <is>
          <t>-</t>
        </is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2" ht="139" customHeight="1">
      <c r="A232" s="31" t="inlineStr">
        <is>
          <t>26 Jun</t>
        </is>
      </c>
      <c r="B232" s="31" t="inlineStr">
        <is>
          <t>30203</t>
        </is>
      </c>
      <c r="C232" s="31" t="n">
        <v>10</v>
      </c>
      <c r="D232" s="31" t="n">
        <v>0</v>
      </c>
      <c r="E232" s="31" t="n">
        <v>0</v>
      </c>
      <c r="F232" s="40" t="inlineStr">
        <is>
          <t>-</t>
        </is>
      </c>
      <c r="G232" s="40" t="inlineStr">
        <is>
          <t>-</t>
        </is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3" ht="139" customHeight="1">
      <c r="A233" s="31" t="inlineStr">
        <is>
          <t>26 Jun</t>
        </is>
      </c>
      <c r="B233" s="31" t="inlineStr">
        <is>
          <t>30478</t>
        </is>
      </c>
      <c r="C233" s="31" t="n">
        <v>6</v>
      </c>
      <c r="D233" s="31" t="n">
        <v>0</v>
      </c>
      <c r="E233" s="31" t="n">
        <v>0</v>
      </c>
      <c r="F233" s="40" t="inlineStr">
        <is>
          <t>-</t>
        </is>
      </c>
      <c r="G233" s="40" t="inlineStr">
        <is>
          <t>-</t>
        </is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4" ht="139" customHeight="1">
      <c r="A234" s="31" t="inlineStr">
        <is>
          <t>26 Jun</t>
        </is>
      </c>
      <c r="B234" s="31" t="inlineStr">
        <is>
          <t>30523</t>
        </is>
      </c>
      <c r="C234" s="31" t="n">
        <v>4</v>
      </c>
      <c r="D234" s="31" t="n">
        <v>0</v>
      </c>
      <c r="E234" s="31" t="n">
        <v>0</v>
      </c>
      <c r="F234" s="40" t="inlineStr">
        <is>
          <t>-</t>
        </is>
      </c>
      <c r="G234" s="40" t="inlineStr">
        <is>
          <t>-</t>
        </is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5" ht="139" customHeight="1">
      <c r="A235" s="31" t="inlineStr">
        <is>
          <t>26 Jun</t>
        </is>
      </c>
      <c r="B235" s="31" t="inlineStr">
        <is>
          <t>30619</t>
        </is>
      </c>
      <c r="C235" s="31" t="n">
        <v>2</v>
      </c>
      <c r="D235" s="31" t="n">
        <v>2</v>
      </c>
      <c r="E235" s="31" t="n">
        <v>2</v>
      </c>
      <c r="F235" s="40" t="n">
        <v>157274</v>
      </c>
      <c r="G235" s="40" t="n">
        <v>157274</v>
      </c>
      <c r="H235" s="40" t="n">
        <v>157274</v>
      </c>
      <c r="I235" s="40" t="n">
        <v>157274</v>
      </c>
      <c r="J235" s="41">
        <f>(I235-H235)/1000</f>
        <v/>
      </c>
      <c r="K235" s="31" t="inlineStr">
        <is>
          <t>No</t>
        </is>
      </c>
      <c r="L235" s="31" t="n">
        <v>1</v>
      </c>
      <c r="M2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DCOP, Waria, Andal East Outer, Andal, Baktarnagar B H, Raniganj, Nimcha B H, Ratibati, Kaliphari, Asansol, Barachak Jn  ...(+9 more)</t>
        </is>
      </c>
    </row>
    <row r="236" ht="139" customHeight="1">
      <c r="A236" s="31" t="inlineStr">
        <is>
          <t>26 Jun</t>
        </is>
      </c>
      <c r="B236" s="31" t="inlineStr">
        <is>
          <t>30764</t>
        </is>
      </c>
      <c r="C236" s="31" t="n">
        <v>953</v>
      </c>
      <c r="D236" s="31" t="n">
        <v>578</v>
      </c>
      <c r="E236" s="31" t="n">
        <v>0</v>
      </c>
      <c r="F236" s="40" t="n">
        <v>2499962</v>
      </c>
      <c r="G236" s="40" t="n">
        <v>2500350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7" ht="139" customHeight="1">
      <c r="A237" s="31" t="inlineStr">
        <is>
          <t>26 Jun</t>
        </is>
      </c>
      <c r="B237" s="31" t="inlineStr">
        <is>
          <t>37029</t>
        </is>
      </c>
      <c r="C237" s="31" t="n">
        <v>1523</v>
      </c>
      <c r="D237" s="31" t="n">
        <v>1152</v>
      </c>
      <c r="E237" s="31" t="n">
        <v>0</v>
      </c>
      <c r="F237" s="40" t="n">
        <v>2499994</v>
      </c>
      <c r="G237" s="40" t="n">
        <v>2500394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8" ht="139" customHeight="1">
      <c r="A238" s="31" t="inlineStr">
        <is>
          <t>26 Jun</t>
        </is>
      </c>
      <c r="B238" s="31" t="inlineStr">
        <is>
          <t>37592</t>
        </is>
      </c>
      <c r="C238" s="31" t="n">
        <v>44</v>
      </c>
      <c r="D238" s="31" t="n">
        <v>44</v>
      </c>
      <c r="E238" s="31" t="n">
        <v>0</v>
      </c>
      <c r="F238" s="40" t="n">
        <v>2500325</v>
      </c>
      <c r="G238" s="40" t="n">
        <v>2500350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9" ht="139" customHeight="1">
      <c r="A239" s="31" t="inlineStr">
        <is>
          <t>26 Jun</t>
        </is>
      </c>
      <c r="B239" s="31" t="inlineStr">
        <is>
          <t>39106</t>
        </is>
      </c>
      <c r="C239" s="31" t="n">
        <v>5</v>
      </c>
      <c r="D239" s="31" t="n">
        <v>0</v>
      </c>
      <c r="E239" s="31" t="n">
        <v>0</v>
      </c>
      <c r="F239" s="40" t="inlineStr">
        <is>
          <t>-</t>
        </is>
      </c>
      <c r="G239" s="40" t="inlineStr">
        <is>
          <t>-</t>
        </is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0" ht="139" customHeight="1">
      <c r="A240" s="31" t="inlineStr">
        <is>
          <t>26 Jun</t>
        </is>
      </c>
      <c r="B240" s="31" t="inlineStr">
        <is>
          <t>39208</t>
        </is>
      </c>
      <c r="C240" s="31" t="n">
        <v>2</v>
      </c>
      <c r="D240" s="31" t="n">
        <v>0</v>
      </c>
      <c r="E240" s="31" t="n">
        <v>0</v>
      </c>
      <c r="F240" s="40" t="inlineStr">
        <is>
          <t>-</t>
        </is>
      </c>
      <c r="G240" s="40" t="inlineStr">
        <is>
          <t>-</t>
        </is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1" ht="139" customHeight="1">
      <c r="A241" s="31" t="inlineStr">
        <is>
          <t>26 Jun</t>
        </is>
      </c>
      <c r="B241" s="31" t="inlineStr">
        <is>
          <t>39364</t>
        </is>
      </c>
      <c r="C241" s="31" t="n">
        <v>5</v>
      </c>
      <c r="D241" s="31" t="n">
        <v>0</v>
      </c>
      <c r="E241" s="31" t="n">
        <v>0</v>
      </c>
      <c r="F241" s="40" t="inlineStr">
        <is>
          <t>-</t>
        </is>
      </c>
      <c r="G241" s="40" t="inlineStr">
        <is>
          <t>-</t>
        </is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2" ht="139" customHeight="1">
      <c r="A242" s="31" t="inlineStr">
        <is>
          <t>26 Jun</t>
        </is>
      </c>
      <c r="B242" s="31" t="inlineStr">
        <is>
          <t>39482</t>
        </is>
      </c>
      <c r="C242" s="31" t="n">
        <v>57</v>
      </c>
      <c r="D242" s="31" t="n">
        <v>52</v>
      </c>
      <c r="E242" s="31" t="n">
        <v>52</v>
      </c>
      <c r="F242" s="40" t="n">
        <v>350</v>
      </c>
      <c r="G242" s="40" t="n">
        <v>350</v>
      </c>
      <c r="H242" s="40" t="n">
        <v>350</v>
      </c>
      <c r="I242" s="40" t="n">
        <v>350</v>
      </c>
      <c r="J242" s="41">
        <f>(I242-H242)/1000</f>
        <v/>
      </c>
      <c r="K242" s="31" t="inlineStr">
        <is>
          <t>No</t>
        </is>
      </c>
      <c r="L242" s="31" t="n">
        <v>1</v>
      </c>
      <c r="M2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3" ht="139" customHeight="1">
      <c r="A243" s="31" t="inlineStr">
        <is>
          <t>26 Jun</t>
        </is>
      </c>
      <c r="B243" s="31" t="inlineStr">
        <is>
          <t>45025</t>
        </is>
      </c>
      <c r="C243" s="31" t="n">
        <v>29</v>
      </c>
      <c r="D243" s="31" t="n">
        <v>26</v>
      </c>
      <c r="E243" s="31" t="n">
        <v>0</v>
      </c>
      <c r="F243" s="40" t="n">
        <v>2499986</v>
      </c>
      <c r="G243" s="40" t="n">
        <v>2500332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4">
      <c r="A244" s="16" t="inlineStr">
        <is>
          <t>27 Jun</t>
        </is>
      </c>
      <c r="B244" s="16" t="inlineStr">
        <is>
          <t>37778</t>
        </is>
      </c>
      <c r="C244" s="16" t="n">
        <v>8218</v>
      </c>
      <c r="D244" s="16" t="n">
        <v>8205</v>
      </c>
      <c r="E244" s="16" t="n">
        <v>8205</v>
      </c>
      <c r="F244" s="38" t="n">
        <v>444</v>
      </c>
      <c r="G244" s="38" t="n">
        <v>244311</v>
      </c>
      <c r="H244" s="38" t="n">
        <v>444</v>
      </c>
      <c r="I244" s="38" t="n">
        <v>244311</v>
      </c>
      <c r="J244" s="19">
        <f>(I244-H244)/1000</f>
        <v/>
      </c>
      <c r="K244" s="16" t="inlineStr">
        <is>
          <t>Yes</t>
        </is>
      </c>
      <c r="L244" s="16" t="n">
        <v>60</v>
      </c>
      <c r="M244" s="39" t="inlineStr">
        <is>
          <t>- (full trip)</t>
        </is>
      </c>
    </row>
    <row r="245">
      <c r="A245" s="16" t="inlineStr">
        <is>
          <t>27 Jun</t>
        </is>
      </c>
      <c r="B245" s="16" t="inlineStr">
        <is>
          <t>37777</t>
        </is>
      </c>
      <c r="C245" s="16" t="n">
        <v>9379</v>
      </c>
      <c r="D245" s="16" t="n">
        <v>9352</v>
      </c>
      <c r="E245" s="16" t="n">
        <v>9340</v>
      </c>
      <c r="F245" s="38" t="n">
        <v>688</v>
      </c>
      <c r="G245" s="38" t="n">
        <v>308345</v>
      </c>
      <c r="H245" s="38" t="n">
        <v>688</v>
      </c>
      <c r="I245" s="38" t="n">
        <v>244373</v>
      </c>
      <c r="J245" s="19">
        <f>(I245-H245)/1000</f>
        <v/>
      </c>
      <c r="K245" s="16" t="inlineStr">
        <is>
          <t>Yes</t>
        </is>
      </c>
      <c r="L245" s="16" t="n">
        <v>60</v>
      </c>
      <c r="M245" s="39" t="inlineStr">
        <is>
          <t>- (full trip)</t>
        </is>
      </c>
    </row>
    <row r="246">
      <c r="A246" s="16" t="inlineStr">
        <is>
          <t>27 Jun</t>
        </is>
      </c>
      <c r="B246" s="16" t="inlineStr">
        <is>
          <t>39177</t>
        </is>
      </c>
      <c r="C246" s="16" t="n">
        <v>11675</v>
      </c>
      <c r="D246" s="16" t="n">
        <v>11656</v>
      </c>
      <c r="E246" s="16" t="n">
        <v>11656</v>
      </c>
      <c r="F246" s="38" t="n">
        <v>619</v>
      </c>
      <c r="G246" s="38" t="n">
        <v>243303</v>
      </c>
      <c r="H246" s="38" t="n">
        <v>619</v>
      </c>
      <c r="I246" s="38" t="n">
        <v>243303</v>
      </c>
      <c r="J246" s="19">
        <f>(I246-H246)/1000</f>
        <v/>
      </c>
      <c r="K246" s="16" t="inlineStr">
        <is>
          <t>Yes</t>
        </is>
      </c>
      <c r="L246" s="16" t="n">
        <v>60</v>
      </c>
      <c r="M246" s="39" t="inlineStr">
        <is>
          <t>- (full trip)</t>
        </is>
      </c>
    </row>
    <row r="247">
      <c r="A247" s="16" t="inlineStr">
        <is>
          <t>27 Jun</t>
        </is>
      </c>
      <c r="B247" s="16" t="inlineStr">
        <is>
          <t>30503</t>
        </is>
      </c>
      <c r="C247" s="16" t="n">
        <v>11826</v>
      </c>
      <c r="D247" s="16" t="n">
        <v>11813</v>
      </c>
      <c r="E247" s="16" t="n">
        <v>11753</v>
      </c>
      <c r="F247" s="38" t="n">
        <v>12122</v>
      </c>
      <c r="G247" s="38" t="n">
        <v>246079</v>
      </c>
      <c r="H247" s="38" t="n">
        <v>12122</v>
      </c>
      <c r="I247" s="38" t="n">
        <v>244356</v>
      </c>
      <c r="J247" s="19">
        <f>(I247-H247)/1000</f>
        <v/>
      </c>
      <c r="K247" s="16" t="inlineStr">
        <is>
          <t>Yes</t>
        </is>
      </c>
      <c r="L247" s="16" t="n">
        <v>55</v>
      </c>
      <c r="M247" s="39" t="inlineStr">
        <is>
          <t>Howrah, Howrah Sorting Yard, Liluah, Belur, Bally</t>
        </is>
      </c>
    </row>
    <row r="248">
      <c r="A248" s="16" t="inlineStr">
        <is>
          <t>27 Jun</t>
        </is>
      </c>
      <c r="B248" s="16" t="inlineStr">
        <is>
          <t>30322</t>
        </is>
      </c>
      <c r="C248" s="16" t="n">
        <v>13748</v>
      </c>
      <c r="D248" s="16" t="n">
        <v>13743</v>
      </c>
      <c r="E248" s="16" t="n">
        <v>13734</v>
      </c>
      <c r="F248" s="38" t="n">
        <v>12159</v>
      </c>
      <c r="G248" s="38" t="n">
        <v>244625</v>
      </c>
      <c r="H248" s="38" t="n">
        <v>12159</v>
      </c>
      <c r="I248" s="38" t="n">
        <v>244356</v>
      </c>
      <c r="J248" s="19">
        <f>(I248-H248)/1000</f>
        <v/>
      </c>
      <c r="K248" s="16" t="inlineStr">
        <is>
          <t>Yes</t>
        </is>
      </c>
      <c r="L248" s="16" t="n">
        <v>55</v>
      </c>
      <c r="M248" s="39" t="inlineStr">
        <is>
          <t>Howrah, Howrah Sorting Yard, Liluah, Belur, Bally</t>
        </is>
      </c>
    </row>
    <row r="249">
      <c r="A249" s="16" t="inlineStr">
        <is>
          <t>27 Jun</t>
        </is>
      </c>
      <c r="B249" s="16" t="inlineStr">
        <is>
          <t>37745</t>
        </is>
      </c>
      <c r="C249" s="16" t="n">
        <v>10080</v>
      </c>
      <c r="D249" s="16" t="n">
        <v>10054</v>
      </c>
      <c r="E249" s="16" t="n">
        <v>9994</v>
      </c>
      <c r="F249" s="38" t="n">
        <v>12698</v>
      </c>
      <c r="G249" s="38" t="n">
        <v>246026</v>
      </c>
      <c r="H249" s="38" t="n">
        <v>12698</v>
      </c>
      <c r="I249" s="38" t="n">
        <v>244360</v>
      </c>
      <c r="J249" s="19">
        <f>(I249-H249)/1000</f>
        <v/>
      </c>
      <c r="K249" s="16" t="inlineStr">
        <is>
          <t>Yes</t>
        </is>
      </c>
      <c r="L249" s="16" t="n">
        <v>55</v>
      </c>
      <c r="M249" s="39" t="inlineStr">
        <is>
          <t>Howrah, Howrah Sorting Yard, Liluah, Belur, Bally</t>
        </is>
      </c>
    </row>
    <row r="250">
      <c r="A250" s="16" t="inlineStr">
        <is>
          <t>27 Jun</t>
        </is>
      </c>
      <c r="B250" s="16" t="inlineStr">
        <is>
          <t>30468</t>
        </is>
      </c>
      <c r="C250" s="16" t="n">
        <v>4897</v>
      </c>
      <c r="D250" s="16" t="n">
        <v>4891</v>
      </c>
      <c r="E250" s="16" t="n">
        <v>4863</v>
      </c>
      <c r="F250" s="38" t="n">
        <v>12745</v>
      </c>
      <c r="G250" s="38" t="n">
        <v>246076</v>
      </c>
      <c r="H250" s="38" t="n">
        <v>12745</v>
      </c>
      <c r="I250" s="38" t="n">
        <v>244298</v>
      </c>
      <c r="J250" s="19">
        <f>(I250-H250)/1000</f>
        <v/>
      </c>
      <c r="K250" s="16" t="inlineStr">
        <is>
          <t>Yes</t>
        </is>
      </c>
      <c r="L250" s="16" t="n">
        <v>55</v>
      </c>
      <c r="M250" s="39" t="inlineStr">
        <is>
          <t>Howrah, Howrah Sorting Yard, Liluah, Belur, Bally</t>
        </is>
      </c>
    </row>
    <row r="251" ht="34" customHeight="1">
      <c r="A251" s="16" t="inlineStr">
        <is>
          <t>27 Jun</t>
        </is>
      </c>
      <c r="B251" s="16" t="inlineStr">
        <is>
          <t>30692</t>
        </is>
      </c>
      <c r="C251" s="16" t="n">
        <v>8230</v>
      </c>
      <c r="D251" s="16" t="n">
        <v>8197</v>
      </c>
      <c r="E251" s="16" t="n">
        <v>8189</v>
      </c>
      <c r="F251" s="38" t="n">
        <v>33070</v>
      </c>
      <c r="G251" s="38" t="n">
        <v>244617</v>
      </c>
      <c r="H251" s="38" t="n">
        <v>33070</v>
      </c>
      <c r="I251" s="38" t="n">
        <v>244374</v>
      </c>
      <c r="J251" s="19">
        <f>(I251-H251)/1000</f>
        <v/>
      </c>
      <c r="K251" s="16" t="inlineStr">
        <is>
          <t>Yes</t>
        </is>
      </c>
      <c r="L251" s="16" t="n">
        <v>50</v>
      </c>
      <c r="M251" s="39" t="inlineStr">
        <is>
          <t>Howrah, Howrah Sorting Yard, Liluah, Belur, Bally, Belanagar, Dankuni, Janai Road, Baruipara</t>
        </is>
      </c>
    </row>
    <row r="252" ht="34" customHeight="1">
      <c r="A252" s="16" t="inlineStr">
        <is>
          <t>27 Jun</t>
        </is>
      </c>
      <c r="B252" s="16" t="inlineStr">
        <is>
          <t>30508</t>
        </is>
      </c>
      <c r="C252" s="16" t="n">
        <v>16592</v>
      </c>
      <c r="D252" s="16" t="n">
        <v>16519</v>
      </c>
      <c r="E252" s="16" t="n">
        <v>16372</v>
      </c>
      <c r="F252" s="38" t="n">
        <v>51</v>
      </c>
      <c r="G252" s="38" t="n">
        <v>200077</v>
      </c>
      <c r="H252" s="38" t="n">
        <v>342</v>
      </c>
      <c r="I252" s="38" t="n">
        <v>200077</v>
      </c>
      <c r="J252" s="19">
        <f>(I252-H252)/1000</f>
        <v/>
      </c>
      <c r="K252" s="16" t="inlineStr">
        <is>
          <t>Yes</t>
        </is>
      </c>
      <c r="L252" s="16" t="n">
        <v>50</v>
      </c>
      <c r="M252" s="39" t="inlineStr">
        <is>
          <t>Barachak Jn, Sitarampur Central, Kulti, Barakar, Kumardubi, Mugma, Thaparnagar, Kalubathan, Chhota Ambana</t>
        </is>
      </c>
    </row>
    <row r="253" ht="34" customHeight="1">
      <c r="A253" s="16" t="inlineStr">
        <is>
          <t>27 Jun</t>
        </is>
      </c>
      <c r="B253" s="16" t="inlineStr">
        <is>
          <t>37403</t>
        </is>
      </c>
      <c r="C253" s="16" t="n">
        <v>17950</v>
      </c>
      <c r="D253" s="16" t="n">
        <v>17907</v>
      </c>
      <c r="E253" s="16" t="n">
        <v>17762</v>
      </c>
      <c r="F253" s="38" t="n">
        <v>85</v>
      </c>
      <c r="G253" s="38" t="n">
        <v>200087</v>
      </c>
      <c r="H253" s="38" t="n">
        <v>343</v>
      </c>
      <c r="I253" s="38" t="n">
        <v>200087</v>
      </c>
      <c r="J253" s="19">
        <f>(I253-H253)/1000</f>
        <v/>
      </c>
      <c r="K253" s="16" t="inlineStr">
        <is>
          <t>Yes</t>
        </is>
      </c>
      <c r="L253" s="16" t="n">
        <v>50</v>
      </c>
      <c r="M253" s="39" t="inlineStr">
        <is>
          <t>Barachak Jn, Sitarampur Central, Kulti, Barakar, Kumardubi, Mugma, Thaparnagar, Kalubathan, Chhota Ambana</t>
        </is>
      </c>
    </row>
    <row r="254" ht="34" customHeight="1">
      <c r="A254" s="16" t="inlineStr">
        <is>
          <t>27 Jun</t>
        </is>
      </c>
      <c r="B254" s="16" t="inlineStr">
        <is>
          <t>37025</t>
        </is>
      </c>
      <c r="C254" s="16" t="n">
        <v>9290</v>
      </c>
      <c r="D254" s="16" t="n">
        <v>9264</v>
      </c>
      <c r="E254" s="16" t="n">
        <v>9264</v>
      </c>
      <c r="F254" s="38" t="n">
        <v>622</v>
      </c>
      <c r="G254" s="38" t="n">
        <v>200109</v>
      </c>
      <c r="H254" s="38" t="n">
        <v>622</v>
      </c>
      <c r="I254" s="38" t="n">
        <v>200109</v>
      </c>
      <c r="J254" s="19">
        <f>(I254-H254)/1000</f>
        <v/>
      </c>
      <c r="K254" s="16" t="inlineStr">
        <is>
          <t>Yes</t>
        </is>
      </c>
      <c r="L254" s="16" t="n">
        <v>50</v>
      </c>
      <c r="M254" s="39" t="inlineStr">
        <is>
          <t>Barachak Jn, Sitarampur Central, Kulti, Barakar, Kumardubi, Mugma, Thaparnagar, Kalubathan, Chhota Ambana</t>
        </is>
      </c>
    </row>
    <row r="255" ht="34" customHeight="1">
      <c r="A255" s="16" t="inlineStr">
        <is>
          <t>27 Jun</t>
        </is>
      </c>
      <c r="B255" s="16" t="inlineStr">
        <is>
          <t>39060</t>
        </is>
      </c>
      <c r="C255" s="16" t="n">
        <v>6981</v>
      </c>
      <c r="D255" s="16" t="n">
        <v>6959</v>
      </c>
      <c r="E255" s="16" t="n">
        <v>6959</v>
      </c>
      <c r="F255" s="38" t="n">
        <v>688</v>
      </c>
      <c r="G255" s="38" t="n">
        <v>200089</v>
      </c>
      <c r="H255" s="38" t="n">
        <v>688</v>
      </c>
      <c r="I255" s="38" t="n">
        <v>200089</v>
      </c>
      <c r="J255" s="19">
        <f>(I255-H255)/1000</f>
        <v/>
      </c>
      <c r="K255" s="16" t="inlineStr">
        <is>
          <t>Yes</t>
        </is>
      </c>
      <c r="L255" s="16" t="n">
        <v>50</v>
      </c>
      <c r="M255" s="39" t="inlineStr">
        <is>
          <t>Barachak Jn, Sitarampur Central, Kulti, Barakar, Kumardubi, Mugma, Thaparnagar, Kalubathan, Chhota Ambana</t>
        </is>
      </c>
    </row>
    <row r="256" ht="34" customHeight="1">
      <c r="A256" s="16" t="inlineStr">
        <is>
          <t>27 Jun</t>
        </is>
      </c>
      <c r="B256" s="16" t="inlineStr">
        <is>
          <t>39408</t>
        </is>
      </c>
      <c r="C256" s="16" t="n">
        <v>8791</v>
      </c>
      <c r="D256" s="16" t="n">
        <v>8771</v>
      </c>
      <c r="E256" s="16" t="n">
        <v>8771</v>
      </c>
      <c r="F256" s="38" t="n">
        <v>690</v>
      </c>
      <c r="G256" s="38" t="n">
        <v>200086</v>
      </c>
      <c r="H256" s="38" t="n">
        <v>690</v>
      </c>
      <c r="I256" s="38" t="n">
        <v>200086</v>
      </c>
      <c r="J256" s="19">
        <f>(I256-H256)/1000</f>
        <v/>
      </c>
      <c r="K256" s="16" t="inlineStr">
        <is>
          <t>Yes</t>
        </is>
      </c>
      <c r="L256" s="16" t="n">
        <v>50</v>
      </c>
      <c r="M256" s="39" t="inlineStr">
        <is>
          <t>Barachak Jn, Sitarampur Central, Kulti, Barakar, Kumardubi, Mugma, Thaparnagar, Kalubathan, Chhota Ambana</t>
        </is>
      </c>
    </row>
    <row r="257" ht="34" customHeight="1">
      <c r="A257" s="16" t="inlineStr">
        <is>
          <t>27 Jun</t>
        </is>
      </c>
      <c r="B257" s="16" t="inlineStr">
        <is>
          <t>30805</t>
        </is>
      </c>
      <c r="C257" s="16" t="n">
        <v>9750</v>
      </c>
      <c r="D257" s="16" t="n">
        <v>9723</v>
      </c>
      <c r="E257" s="16" t="n">
        <v>9555</v>
      </c>
      <c r="F257" s="38" t="n">
        <v>25</v>
      </c>
      <c r="G257" s="38" t="n">
        <v>199391</v>
      </c>
      <c r="H257" s="38" t="n">
        <v>343</v>
      </c>
      <c r="I257" s="38" t="n">
        <v>199391</v>
      </c>
      <c r="J257" s="19">
        <f>(I257-H257)/1000</f>
        <v/>
      </c>
      <c r="K257" s="16" t="inlineStr">
        <is>
          <t>Yes</t>
        </is>
      </c>
      <c r="L257" s="16" t="n">
        <v>50</v>
      </c>
      <c r="M257" s="39" t="inlineStr">
        <is>
          <t>Barachak Jn, Sitarampur Central, Kulti, Barakar, Kumardubi, Mugma, Thaparnagar, Kalubathan, Chhota Ambana</t>
        </is>
      </c>
    </row>
    <row r="258" ht="34" customHeight="1">
      <c r="A258" s="16" t="inlineStr">
        <is>
          <t>27 Jun</t>
        </is>
      </c>
      <c r="B258" s="16" t="inlineStr">
        <is>
          <t>37042</t>
        </is>
      </c>
      <c r="C258" s="16" t="n">
        <v>12241</v>
      </c>
      <c r="D258" s="16" t="n">
        <v>11257</v>
      </c>
      <c r="E258" s="16" t="n">
        <v>11030</v>
      </c>
      <c r="F258" s="38" t="n">
        <v>22</v>
      </c>
      <c r="G258" s="38" t="n">
        <v>199389</v>
      </c>
      <c r="H258" s="38" t="n">
        <v>343</v>
      </c>
      <c r="I258" s="38" t="n">
        <v>199389</v>
      </c>
      <c r="J258" s="19">
        <f>(I258-H258)/1000</f>
        <v/>
      </c>
      <c r="K258" s="16" t="inlineStr">
        <is>
          <t>Yes</t>
        </is>
      </c>
      <c r="L258" s="16" t="n">
        <v>50</v>
      </c>
      <c r="M258" s="39" t="inlineStr">
        <is>
          <t>Barachak Jn, Sitarampur Central, Kulti, Barakar, Kumardubi, Mugma, Thaparnagar, Kalubathan, Chhota Ambana</t>
        </is>
      </c>
    </row>
    <row r="259" ht="34" customHeight="1">
      <c r="A259" s="16" t="inlineStr">
        <is>
          <t>27 Jun</t>
        </is>
      </c>
      <c r="B259" s="16" t="inlineStr">
        <is>
          <t>37215</t>
        </is>
      </c>
      <c r="C259" s="16" t="n">
        <v>15229</v>
      </c>
      <c r="D259" s="16" t="n">
        <v>15170</v>
      </c>
      <c r="E259" s="16" t="n">
        <v>15010</v>
      </c>
      <c r="F259" s="38" t="n">
        <v>21</v>
      </c>
      <c r="G259" s="38" t="n">
        <v>199391</v>
      </c>
      <c r="H259" s="38" t="n">
        <v>343</v>
      </c>
      <c r="I259" s="38" t="n">
        <v>199391</v>
      </c>
      <c r="J259" s="19">
        <f>(I259-H259)/1000</f>
        <v/>
      </c>
      <c r="K259" s="16" t="inlineStr">
        <is>
          <t>Yes</t>
        </is>
      </c>
      <c r="L259" s="16" t="n">
        <v>50</v>
      </c>
      <c r="M259" s="39" t="inlineStr">
        <is>
          <t>Barachak Jn, Sitarampur Central, Kulti, Barakar, Kumardubi, Mugma, Thaparnagar, Kalubathan, Chhota Ambana</t>
        </is>
      </c>
    </row>
    <row r="260" ht="34" customHeight="1">
      <c r="A260" s="16" t="inlineStr">
        <is>
          <t>27 Jun</t>
        </is>
      </c>
      <c r="B260" s="16" t="inlineStr">
        <is>
          <t>37400</t>
        </is>
      </c>
      <c r="C260" s="16" t="n">
        <v>7489</v>
      </c>
      <c r="D260" s="16" t="n">
        <v>7484</v>
      </c>
      <c r="E260" s="16" t="n">
        <v>7484</v>
      </c>
      <c r="F260" s="38" t="n">
        <v>1301</v>
      </c>
      <c r="G260" s="38" t="n">
        <v>200092</v>
      </c>
      <c r="H260" s="38" t="n">
        <v>1301</v>
      </c>
      <c r="I260" s="38" t="n">
        <v>200092</v>
      </c>
      <c r="J260" s="19">
        <f>(I260-H260)/1000</f>
        <v/>
      </c>
      <c r="K260" s="16" t="inlineStr">
        <is>
          <t>Yes</t>
        </is>
      </c>
      <c r="L260" s="16" t="n">
        <v>50</v>
      </c>
      <c r="M260" s="39" t="inlineStr">
        <is>
          <t>Barachak Jn, Sitarampur Central, Kulti, Barakar, Kumardubi, Mugma, Thaparnagar, Kalubathan, Chhota Ambana</t>
        </is>
      </c>
    </row>
    <row r="261" ht="34" customHeight="1">
      <c r="A261" s="16" t="inlineStr">
        <is>
          <t>27 Jun</t>
        </is>
      </c>
      <c r="B261" s="16" t="inlineStr">
        <is>
          <t>37024</t>
        </is>
      </c>
      <c r="C261" s="16" t="n">
        <v>6425</v>
      </c>
      <c r="D261" s="16" t="n">
        <v>6374</v>
      </c>
      <c r="E261" s="16" t="n">
        <v>6374</v>
      </c>
      <c r="F261" s="38" t="n">
        <v>688</v>
      </c>
      <c r="G261" s="38" t="n">
        <v>199393</v>
      </c>
      <c r="H261" s="38" t="n">
        <v>688</v>
      </c>
      <c r="I261" s="38" t="n">
        <v>199393</v>
      </c>
      <c r="J261" s="19">
        <f>(I261-H261)/1000</f>
        <v/>
      </c>
      <c r="K261" s="16" t="inlineStr">
        <is>
          <t>Yes</t>
        </is>
      </c>
      <c r="L261" s="16" t="n">
        <v>50</v>
      </c>
      <c r="M261" s="39" t="inlineStr">
        <is>
          <t>Barachak Jn, Sitarampur Central, Kulti, Barakar, Kumardubi, Mugma, Thaparnagar, Kalubathan, Chhota Ambana</t>
        </is>
      </c>
    </row>
    <row r="262" ht="34" customHeight="1">
      <c r="A262" s="16" t="inlineStr">
        <is>
          <t>27 Jun</t>
        </is>
      </c>
      <c r="B262" s="16" t="inlineStr">
        <is>
          <t>30797</t>
        </is>
      </c>
      <c r="C262" s="16" t="n">
        <v>4592</v>
      </c>
      <c r="D262" s="16" t="n">
        <v>4586</v>
      </c>
      <c r="E262" s="16" t="n">
        <v>4586</v>
      </c>
      <c r="F262" s="38" t="n">
        <v>738</v>
      </c>
      <c r="G262" s="38" t="n">
        <v>198468</v>
      </c>
      <c r="H262" s="38" t="n">
        <v>738</v>
      </c>
      <c r="I262" s="38" t="n">
        <v>198468</v>
      </c>
      <c r="J262" s="19">
        <f>(I262-H262)/1000</f>
        <v/>
      </c>
      <c r="K262" s="16" t="inlineStr">
        <is>
          <t>Yes</t>
        </is>
      </c>
      <c r="L262" s="16" t="n">
        <v>50</v>
      </c>
      <c r="M262" s="39" t="inlineStr">
        <is>
          <t>Barachak Jn, Sitarampur Central, Kulti, Barakar, Kumardubi, Mugma, Thaparnagar, Kalubathan, Chhota Ambana</t>
        </is>
      </c>
    </row>
    <row r="263" ht="49" customHeight="1">
      <c r="A263" s="16" t="inlineStr">
        <is>
          <t>27 Jun</t>
        </is>
      </c>
      <c r="B263" s="16" t="inlineStr">
        <is>
          <t>37959</t>
        </is>
      </c>
      <c r="C263" s="16" t="n">
        <v>6427</v>
      </c>
      <c r="D263" s="16" t="n">
        <v>6415</v>
      </c>
      <c r="E263" s="16" t="n">
        <v>6415</v>
      </c>
      <c r="F263" s="38" t="n">
        <v>12139</v>
      </c>
      <c r="G263" s="38" t="n">
        <v>200089</v>
      </c>
      <c r="H263" s="38" t="n">
        <v>12139</v>
      </c>
      <c r="I263" s="38" t="n">
        <v>200089</v>
      </c>
      <c r="J263" s="19">
        <f>(I263-H263)/1000</f>
        <v/>
      </c>
      <c r="K263" s="16" t="inlineStr">
        <is>
          <t>Yes</t>
        </is>
      </c>
      <c r="L263" s="16" t="n">
        <v>45</v>
      </c>
      <c r="M263" s="39" t="inlineStr">
        <is>
          <t>Howrah, Howrah Sorting Yard, Liluah, Belur, Bally, Barachak Jn, Sitarampur Central, Kulti, Barakar, Kumardubi, Mugma, Thaparnagar, Kalubathan, Chhota Ambana</t>
        </is>
      </c>
    </row>
    <row r="264" ht="49" customHeight="1">
      <c r="A264" s="16" t="inlineStr">
        <is>
          <t>27 Jun</t>
        </is>
      </c>
      <c r="B264" s="16" t="inlineStr">
        <is>
          <t>30567</t>
        </is>
      </c>
      <c r="C264" s="16" t="n">
        <v>7689</v>
      </c>
      <c r="D264" s="16" t="n">
        <v>7661</v>
      </c>
      <c r="E264" s="16" t="n">
        <v>7661</v>
      </c>
      <c r="F264" s="38" t="n">
        <v>12701</v>
      </c>
      <c r="G264" s="38" t="n">
        <v>199393</v>
      </c>
      <c r="H264" s="38" t="n">
        <v>12701</v>
      </c>
      <c r="I264" s="38" t="n">
        <v>199393</v>
      </c>
      <c r="J264" s="19">
        <f>(I264-H264)/1000</f>
        <v/>
      </c>
      <c r="K264" s="16" t="inlineStr">
        <is>
          <t>Yes</t>
        </is>
      </c>
      <c r="L264" s="16" t="n">
        <v>45</v>
      </c>
      <c r="M264" s="39" t="inlineStr">
        <is>
          <t>Howrah, Howrah Sorting Yard, Liluah, Belur, Bally, Barachak Jn, Sitarampur Central, Kulti, Barakar, Kumardubi, Mugma, Thaparnagar, Kalubathan, Chhota Ambana</t>
        </is>
      </c>
    </row>
    <row r="265" ht="49" customHeight="1">
      <c r="A265" s="16" t="inlineStr">
        <is>
          <t>27 Jun</t>
        </is>
      </c>
      <c r="B265" s="16" t="inlineStr">
        <is>
          <t>30328</t>
        </is>
      </c>
      <c r="C265" s="16" t="n">
        <v>7383</v>
      </c>
      <c r="D265" s="16" t="n">
        <v>7367</v>
      </c>
      <c r="E265" s="16" t="n">
        <v>7358</v>
      </c>
      <c r="F265" s="38" t="n">
        <v>63719</v>
      </c>
      <c r="G265" s="38" t="n">
        <v>244620</v>
      </c>
      <c r="H265" s="38" t="n">
        <v>63719</v>
      </c>
      <c r="I265" s="38" t="n">
        <v>244356</v>
      </c>
      <c r="J265" s="19">
        <f>(I265-H265)/1000</f>
        <v/>
      </c>
      <c r="K265" s="16" t="inlineStr">
        <is>
          <t>Yes</t>
        </is>
      </c>
      <c r="L265" s="16" t="n">
        <v>41</v>
      </c>
      <c r="M265" s="39" t="inlineStr">
        <is>
          <t>Howrah, Howrah Sorting Yard, Liluah, Belur, Bally, Belanagar, Dankuni, Janai Road, Baruipara, Kamarkundu, LC-31, Chandanpur, LC-38, Belmuri, Cheragram, LC-41, Gurap, LC-48</t>
        </is>
      </c>
    </row>
    <row r="266" ht="64" customHeight="1">
      <c r="A266" s="16" t="inlineStr">
        <is>
          <t>27 Jun</t>
        </is>
      </c>
      <c r="B266" s="16" t="inlineStr">
        <is>
          <t>30300</t>
        </is>
      </c>
      <c r="C266" s="16" t="n">
        <v>6888</v>
      </c>
      <c r="D266" s="16" t="n">
        <v>6877</v>
      </c>
      <c r="E266" s="16" t="n">
        <v>6864</v>
      </c>
      <c r="F266" s="38" t="n">
        <v>74990</v>
      </c>
      <c r="G266" s="38" t="n">
        <v>244615</v>
      </c>
      <c r="H266" s="38" t="n">
        <v>74990</v>
      </c>
      <c r="I266" s="38" t="n">
        <v>244366</v>
      </c>
      <c r="J266" s="19">
        <f>(I266-H266)/1000</f>
        <v/>
      </c>
      <c r="K266" s="16" t="inlineStr">
        <is>
          <t>Yes</t>
        </is>
      </c>
      <c r="L266" s="16" t="n">
        <v>38</v>
      </c>
      <c r="M266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67" ht="94" customHeight="1">
      <c r="A267" s="16" t="inlineStr">
        <is>
          <t>27 Jun</t>
        </is>
      </c>
      <c r="B267" s="16" t="inlineStr">
        <is>
          <t>30639</t>
        </is>
      </c>
      <c r="C267" s="16" t="n">
        <v>4272</v>
      </c>
      <c r="D267" s="16" t="n">
        <v>4231</v>
      </c>
      <c r="E267" s="16" t="n">
        <v>4231</v>
      </c>
      <c r="F267" s="38" t="n">
        <v>347</v>
      </c>
      <c r="G267" s="38" t="n">
        <v>94640</v>
      </c>
      <c r="H267" s="38" t="n">
        <v>347</v>
      </c>
      <c r="I267" s="38" t="n">
        <v>94640</v>
      </c>
      <c r="J267" s="19">
        <f>(I267-H267)/1000</f>
        <v/>
      </c>
      <c r="K267" s="16" t="inlineStr">
        <is>
          <t>Yes</t>
        </is>
      </c>
      <c r="L267" s="16" t="n">
        <v>26</v>
      </c>
      <c r="M26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8" ht="94" customHeight="1">
      <c r="A268" s="16" t="inlineStr">
        <is>
          <t>27 Jun</t>
        </is>
      </c>
      <c r="B268" s="16" t="inlineStr">
        <is>
          <t>39170</t>
        </is>
      </c>
      <c r="C268" s="16" t="n">
        <v>8989</v>
      </c>
      <c r="D268" s="16" t="n">
        <v>8964</v>
      </c>
      <c r="E268" s="16" t="n">
        <v>8704</v>
      </c>
      <c r="F268" s="38" t="n">
        <v>33</v>
      </c>
      <c r="G268" s="38" t="n">
        <v>94574</v>
      </c>
      <c r="H268" s="38" t="n">
        <v>345</v>
      </c>
      <c r="I268" s="38" t="n">
        <v>94574</v>
      </c>
      <c r="J268" s="19">
        <f>(I268-H268)/1000</f>
        <v/>
      </c>
      <c r="K268" s="16" t="inlineStr">
        <is>
          <t>Yes</t>
        </is>
      </c>
      <c r="L268" s="16" t="n">
        <v>26</v>
      </c>
      <c r="M26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9" ht="94" customHeight="1">
      <c r="A269" s="16" t="inlineStr">
        <is>
          <t>27 Jun</t>
        </is>
      </c>
      <c r="B269" s="16" t="inlineStr">
        <is>
          <t>37244</t>
        </is>
      </c>
      <c r="C269" s="16" t="n">
        <v>3959</v>
      </c>
      <c r="D269" s="16" t="n">
        <v>3789</v>
      </c>
      <c r="E269" s="16" t="n">
        <v>3789</v>
      </c>
      <c r="F269" s="38" t="n">
        <v>445</v>
      </c>
      <c r="G269" s="38" t="n">
        <v>94611</v>
      </c>
      <c r="H269" s="38" t="n">
        <v>445</v>
      </c>
      <c r="I269" s="38" t="n">
        <v>94611</v>
      </c>
      <c r="J269" s="19">
        <f>(I269-H269)/1000</f>
        <v/>
      </c>
      <c r="K269" s="16" t="inlineStr">
        <is>
          <t>Yes</t>
        </is>
      </c>
      <c r="L269" s="16" t="n">
        <v>26</v>
      </c>
      <c r="M26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0" ht="94" customHeight="1">
      <c r="A270" s="16" t="inlineStr">
        <is>
          <t>27 Jun</t>
        </is>
      </c>
      <c r="B270" s="16" t="inlineStr">
        <is>
          <t>37481</t>
        </is>
      </c>
      <c r="C270" s="16" t="n">
        <v>3135</v>
      </c>
      <c r="D270" s="16" t="n">
        <v>3110</v>
      </c>
      <c r="E270" s="16" t="n">
        <v>2920</v>
      </c>
      <c r="F270" s="38" t="n">
        <v>29</v>
      </c>
      <c r="G270" s="38" t="n">
        <v>94111</v>
      </c>
      <c r="H270" s="38" t="n">
        <v>344</v>
      </c>
      <c r="I270" s="38" t="n">
        <v>94111</v>
      </c>
      <c r="J270" s="19">
        <f>(I270-H270)/1000</f>
        <v/>
      </c>
      <c r="K270" s="16" t="inlineStr">
        <is>
          <t>Yes</t>
        </is>
      </c>
      <c r="L270" s="16" t="n">
        <v>26</v>
      </c>
      <c r="M27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1" ht="94" customHeight="1">
      <c r="A271" s="16" t="inlineStr">
        <is>
          <t>27 Jun</t>
        </is>
      </c>
      <c r="B271" s="16" t="inlineStr">
        <is>
          <t>35001</t>
        </is>
      </c>
      <c r="C271" s="16" t="n">
        <v>4064</v>
      </c>
      <c r="D271" s="16" t="n">
        <v>4044</v>
      </c>
      <c r="E271" s="16" t="n">
        <v>4044</v>
      </c>
      <c r="F271" s="38" t="n">
        <v>2465</v>
      </c>
      <c r="G271" s="38" t="n">
        <v>94112</v>
      </c>
      <c r="H271" s="38" t="n">
        <v>2465</v>
      </c>
      <c r="I271" s="38" t="n">
        <v>94112</v>
      </c>
      <c r="J271" s="19">
        <f>(I271-H271)/1000</f>
        <v/>
      </c>
      <c r="K271" s="16" t="inlineStr">
        <is>
          <t>Yes</t>
        </is>
      </c>
      <c r="L271" s="16" t="n">
        <v>26</v>
      </c>
      <c r="M27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2" ht="109" customHeight="1">
      <c r="A272" s="16" t="inlineStr">
        <is>
          <t>27 Jun</t>
        </is>
      </c>
      <c r="B272" s="16" t="inlineStr">
        <is>
          <t>30199</t>
        </is>
      </c>
      <c r="C272" s="16" t="n">
        <v>4308</v>
      </c>
      <c r="D272" s="16" t="n">
        <v>4291</v>
      </c>
      <c r="E272" s="16" t="n">
        <v>4291</v>
      </c>
      <c r="F272" s="38" t="n">
        <v>12126</v>
      </c>
      <c r="G272" s="38" t="n">
        <v>94635</v>
      </c>
      <c r="H272" s="38" t="n">
        <v>12126</v>
      </c>
      <c r="I272" s="38" t="n">
        <v>94635</v>
      </c>
      <c r="J272" s="19">
        <f>(I272-H272)/1000</f>
        <v/>
      </c>
      <c r="K272" s="16" t="inlineStr">
        <is>
          <t>Yes</t>
        </is>
      </c>
      <c r="L272" s="16" t="n">
        <v>21</v>
      </c>
      <c r="M27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3" ht="109" customHeight="1">
      <c r="A273" s="16" t="inlineStr">
        <is>
          <t>27 Jun</t>
        </is>
      </c>
      <c r="B273" s="16" t="inlineStr">
        <is>
          <t>30457</t>
        </is>
      </c>
      <c r="C273" s="16" t="n">
        <v>7507</v>
      </c>
      <c r="D273" s="16" t="n">
        <v>7484</v>
      </c>
      <c r="E273" s="16" t="n">
        <v>7484</v>
      </c>
      <c r="F273" s="38" t="n">
        <v>12117</v>
      </c>
      <c r="G273" s="38" t="n">
        <v>94626</v>
      </c>
      <c r="H273" s="38" t="n">
        <v>12117</v>
      </c>
      <c r="I273" s="38" t="n">
        <v>94626</v>
      </c>
      <c r="J273" s="19">
        <f>(I273-H273)/1000</f>
        <v/>
      </c>
      <c r="K273" s="16" t="inlineStr">
        <is>
          <t>Yes</t>
        </is>
      </c>
      <c r="L273" s="16" t="n">
        <v>21</v>
      </c>
      <c r="M27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4" ht="109" customHeight="1">
      <c r="A274" s="16" t="inlineStr">
        <is>
          <t>27 Jun</t>
        </is>
      </c>
      <c r="B274" s="16" t="inlineStr">
        <is>
          <t>39263</t>
        </is>
      </c>
      <c r="C274" s="16" t="n">
        <v>4314</v>
      </c>
      <c r="D274" s="16" t="n">
        <v>4295</v>
      </c>
      <c r="E274" s="16" t="n">
        <v>4295</v>
      </c>
      <c r="F274" s="38" t="n">
        <v>12117</v>
      </c>
      <c r="G274" s="38" t="n">
        <v>94110</v>
      </c>
      <c r="H274" s="38" t="n">
        <v>12117</v>
      </c>
      <c r="I274" s="38" t="n">
        <v>94110</v>
      </c>
      <c r="J274" s="19">
        <f>(I274-H274)/1000</f>
        <v/>
      </c>
      <c r="K274" s="16" t="inlineStr">
        <is>
          <t>Yes</t>
        </is>
      </c>
      <c r="L274" s="16" t="n">
        <v>21</v>
      </c>
      <c r="M27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5" ht="109" customHeight="1">
      <c r="A275" s="16" t="inlineStr">
        <is>
          <t>27 Jun</t>
        </is>
      </c>
      <c r="B275" s="16" t="inlineStr">
        <is>
          <t>39560</t>
        </is>
      </c>
      <c r="C275" s="16" t="n">
        <v>3790</v>
      </c>
      <c r="D275" s="16" t="n">
        <v>3770</v>
      </c>
      <c r="E275" s="16" t="n">
        <v>3770</v>
      </c>
      <c r="F275" s="38" t="n">
        <v>12726</v>
      </c>
      <c r="G275" s="38" t="n">
        <v>94112</v>
      </c>
      <c r="H275" s="38" t="n">
        <v>12726</v>
      </c>
      <c r="I275" s="38" t="n">
        <v>94112</v>
      </c>
      <c r="J275" s="19">
        <f>(I275-H275)/1000</f>
        <v/>
      </c>
      <c r="K275" s="16" t="inlineStr">
        <is>
          <t>Yes</t>
        </is>
      </c>
      <c r="L275" s="16" t="n">
        <v>21</v>
      </c>
      <c r="M27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6" ht="109" customHeight="1">
      <c r="A276" s="16" t="inlineStr">
        <is>
          <t>27 Jun</t>
        </is>
      </c>
      <c r="B276" s="16" t="inlineStr">
        <is>
          <t>30371</t>
        </is>
      </c>
      <c r="C276" s="16" t="n">
        <v>2878</v>
      </c>
      <c r="D276" s="16" t="n">
        <v>2873</v>
      </c>
      <c r="E276" s="16" t="n">
        <v>2873</v>
      </c>
      <c r="F276" s="38" t="n">
        <v>13693</v>
      </c>
      <c r="G276" s="38" t="n">
        <v>94758</v>
      </c>
      <c r="H276" s="38" t="n">
        <v>13693</v>
      </c>
      <c r="I276" s="38" t="n">
        <v>94758</v>
      </c>
      <c r="J276" s="19">
        <f>(I276-H276)/1000</f>
        <v/>
      </c>
      <c r="K276" s="16" t="inlineStr">
        <is>
          <t>Yes</t>
        </is>
      </c>
      <c r="L276" s="16" t="n">
        <v>20</v>
      </c>
      <c r="M27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7" ht="109" customHeight="1">
      <c r="A277" s="16" t="inlineStr">
        <is>
          <t>27 Jun</t>
        </is>
      </c>
      <c r="B277" s="16" t="inlineStr">
        <is>
          <t>37034</t>
        </is>
      </c>
      <c r="C277" s="16" t="n">
        <v>3640</v>
      </c>
      <c r="D277" s="16" t="n">
        <v>3635</v>
      </c>
      <c r="E277" s="16" t="n">
        <v>3622</v>
      </c>
      <c r="F277" s="38" t="n">
        <v>166605</v>
      </c>
      <c r="G277" s="38" t="n">
        <v>244635</v>
      </c>
      <c r="H277" s="38" t="n">
        <v>166605</v>
      </c>
      <c r="I277" s="38" t="n">
        <v>244375</v>
      </c>
      <c r="J277" s="19">
        <f>(I277-H277)/1000</f>
        <v/>
      </c>
      <c r="K277" s="16" t="inlineStr">
        <is>
          <t>Yes</t>
        </is>
      </c>
      <c r="L277" s="16" t="n">
        <v>19</v>
      </c>
      <c r="M277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</t>
        </is>
      </c>
    </row>
    <row r="278" ht="124" customHeight="1">
      <c r="A278" s="16" t="inlineStr">
        <is>
          <t>27 Jun</t>
        </is>
      </c>
      <c r="B278" s="16" t="inlineStr">
        <is>
          <t>37360</t>
        </is>
      </c>
      <c r="C278" s="16" t="n">
        <v>2997</v>
      </c>
      <c r="D278" s="16" t="n">
        <v>2990</v>
      </c>
      <c r="E278" s="16" t="n">
        <v>2923</v>
      </c>
      <c r="F278" s="38" t="n">
        <v>199586</v>
      </c>
      <c r="G278" s="38" t="n">
        <v>246072</v>
      </c>
      <c r="H278" s="38" t="n">
        <v>199586</v>
      </c>
      <c r="I278" s="38" t="n">
        <v>244351</v>
      </c>
      <c r="J278" s="19">
        <f>(I278-H278)/1000</f>
        <v/>
      </c>
      <c r="K278" s="16" t="inlineStr">
        <is>
          <t>Yes</t>
        </is>
      </c>
      <c r="L278" s="16" t="n">
        <v>11</v>
      </c>
      <c r="M2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</t>
        </is>
      </c>
    </row>
    <row r="279" ht="139" customHeight="1">
      <c r="A279" s="16" t="inlineStr">
        <is>
          <t>27 Jun</t>
        </is>
      </c>
      <c r="B279" s="16" t="inlineStr">
        <is>
          <t>30084</t>
        </is>
      </c>
      <c r="C279" s="16" t="n">
        <v>2301</v>
      </c>
      <c r="D279" s="16" t="n">
        <v>2274</v>
      </c>
      <c r="E279" s="16" t="n">
        <v>2274</v>
      </c>
      <c r="F279" s="38" t="n">
        <v>109950</v>
      </c>
      <c r="G279" s="38" t="n">
        <v>115945</v>
      </c>
      <c r="H279" s="38" t="n">
        <v>109950</v>
      </c>
      <c r="I279" s="38" t="n">
        <v>115945</v>
      </c>
      <c r="J279" s="19">
        <f>(I279-H279)/1000</f>
        <v/>
      </c>
      <c r="K279" s="16" t="inlineStr">
        <is>
          <t>Yes</t>
        </is>
      </c>
      <c r="L279" s="16" t="n">
        <v>2</v>
      </c>
      <c r="M27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80" ht="139" customHeight="1">
      <c r="A280" s="16" t="inlineStr">
        <is>
          <t>27 Jun</t>
        </is>
      </c>
      <c r="B280" s="16" t="inlineStr">
        <is>
          <t>555555</t>
        </is>
      </c>
      <c r="C280" s="16" t="n">
        <v>2</v>
      </c>
      <c r="D280" s="16" t="n">
        <v>2</v>
      </c>
      <c r="E280" s="16" t="n">
        <v>2</v>
      </c>
      <c r="F280" s="38" t="n">
        <v>91471</v>
      </c>
      <c r="G280" s="38" t="n">
        <v>94185</v>
      </c>
      <c r="H280" s="38" t="n">
        <v>91471</v>
      </c>
      <c r="I280" s="38" t="n">
        <v>94185</v>
      </c>
      <c r="J280" s="19">
        <f>(I280-H280)/1000</f>
        <v/>
      </c>
      <c r="K280" s="16" t="inlineStr">
        <is>
          <t>Yes</t>
        </is>
      </c>
      <c r="L280" s="16" t="n">
        <v>1</v>
      </c>
      <c r="M28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1" ht="139" customHeight="1">
      <c r="A281" s="16" t="inlineStr">
        <is>
          <t>27 Jun</t>
        </is>
      </c>
      <c r="B281" s="16" t="inlineStr">
        <is>
          <t>30795</t>
        </is>
      </c>
      <c r="C281" s="16" t="n">
        <v>197</v>
      </c>
      <c r="D281" s="16" t="n">
        <v>184</v>
      </c>
      <c r="E281" s="16" t="n">
        <v>184</v>
      </c>
      <c r="F281" s="38" t="n">
        <v>653</v>
      </c>
      <c r="G281" s="38" t="n">
        <v>1182</v>
      </c>
      <c r="H281" s="38" t="n">
        <v>653</v>
      </c>
      <c r="I281" s="38" t="n">
        <v>1182</v>
      </c>
      <c r="J281" s="19">
        <f>(I281-H281)/1000</f>
        <v/>
      </c>
      <c r="K281" s="16" t="inlineStr">
        <is>
          <t>Yes</t>
        </is>
      </c>
      <c r="L281" s="16" t="n">
        <v>1</v>
      </c>
      <c r="M28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2" ht="139" customHeight="1">
      <c r="A282" s="16" t="inlineStr">
        <is>
          <t>27 Jun</t>
        </is>
      </c>
      <c r="B282" s="16" t="inlineStr">
        <is>
          <t>37527</t>
        </is>
      </c>
      <c r="C282" s="16" t="n">
        <v>43</v>
      </c>
      <c r="D282" s="16" t="n">
        <v>9</v>
      </c>
      <c r="E282" s="16" t="n">
        <v>9</v>
      </c>
      <c r="F282" s="38" t="n">
        <v>199325</v>
      </c>
      <c r="G282" s="38" t="n">
        <v>199393</v>
      </c>
      <c r="H282" s="38" t="n">
        <v>199325</v>
      </c>
      <c r="I282" s="38" t="n">
        <v>199393</v>
      </c>
      <c r="J282" s="19">
        <f>(I282-H282)/1000</f>
        <v/>
      </c>
      <c r="K282" s="16" t="inlineStr">
        <is>
          <t>Yes</t>
        </is>
      </c>
      <c r="L282" s="16" t="n">
        <v>1</v>
      </c>
      <c r="M282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283" ht="139" customHeight="1">
      <c r="A283" s="31" t="inlineStr">
        <is>
          <t>27 Jun</t>
        </is>
      </c>
      <c r="B283" s="31" t="inlineStr">
        <is>
          <t>30112</t>
        </is>
      </c>
      <c r="C283" s="31" t="n">
        <v>5</v>
      </c>
      <c r="D283" s="31" t="n">
        <v>0</v>
      </c>
      <c r="E283" s="31" t="n">
        <v>0</v>
      </c>
      <c r="F283" s="40" t="inlineStr">
        <is>
          <t>-</t>
        </is>
      </c>
      <c r="G283" s="40" t="inlineStr">
        <is>
          <t>-</t>
        </is>
      </c>
      <c r="H283" s="40" t="inlineStr">
        <is>
          <t>-</t>
        </is>
      </c>
      <c r="I283" s="40" t="inlineStr">
        <is>
          <t>-</t>
        </is>
      </c>
      <c r="J283" s="41" t="n">
        <v>0</v>
      </c>
      <c r="K283" s="31" t="inlineStr">
        <is>
          <t>No</t>
        </is>
      </c>
      <c r="L283" s="31" t="n">
        <v>0</v>
      </c>
      <c r="M28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4" ht="139" customHeight="1">
      <c r="A284" s="31" t="inlineStr">
        <is>
          <t>27 Jun</t>
        </is>
      </c>
      <c r="B284" s="31" t="inlineStr">
        <is>
          <t>30200</t>
        </is>
      </c>
      <c r="C284" s="31" t="n">
        <v>5</v>
      </c>
      <c r="D284" s="31" t="n">
        <v>0</v>
      </c>
      <c r="E284" s="31" t="n">
        <v>0</v>
      </c>
      <c r="F284" s="40" t="inlineStr">
        <is>
          <t>-</t>
        </is>
      </c>
      <c r="G284" s="40" t="inlineStr">
        <is>
          <t>-</t>
        </is>
      </c>
      <c r="H284" s="40" t="inlineStr">
        <is>
          <t>-</t>
        </is>
      </c>
      <c r="I284" s="40" t="inlineStr">
        <is>
          <t>-</t>
        </is>
      </c>
      <c r="J284" s="41" t="n">
        <v>0</v>
      </c>
      <c r="K284" s="31" t="inlineStr">
        <is>
          <t>No</t>
        </is>
      </c>
      <c r="L284" s="31" t="n">
        <v>0</v>
      </c>
      <c r="M28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5" ht="139" customHeight="1">
      <c r="A285" s="31" t="inlineStr">
        <is>
          <t>27 Jun</t>
        </is>
      </c>
      <c r="B285" s="31" t="inlineStr">
        <is>
          <t>30323</t>
        </is>
      </c>
      <c r="C285" s="31" t="n">
        <v>16</v>
      </c>
      <c r="D285" s="31" t="n">
        <v>0</v>
      </c>
      <c r="E285" s="31" t="n">
        <v>0</v>
      </c>
      <c r="F285" s="40" t="inlineStr">
        <is>
          <t>-</t>
        </is>
      </c>
      <c r="G285" s="40" t="inlineStr">
        <is>
          <t>-</t>
        </is>
      </c>
      <c r="H285" s="40" t="inlineStr">
        <is>
          <t>-</t>
        </is>
      </c>
      <c r="I285" s="40" t="inlineStr">
        <is>
          <t>-</t>
        </is>
      </c>
      <c r="J285" s="41" t="n">
        <v>0</v>
      </c>
      <c r="K285" s="31" t="inlineStr">
        <is>
          <t>No</t>
        </is>
      </c>
      <c r="L285" s="31" t="n">
        <v>0</v>
      </c>
      <c r="M28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6" ht="139" customHeight="1">
      <c r="A286" s="31" t="inlineStr">
        <is>
          <t>27 Jun</t>
        </is>
      </c>
      <c r="B286" s="31" t="inlineStr">
        <is>
          <t>30490</t>
        </is>
      </c>
      <c r="C286" s="31" t="n">
        <v>5</v>
      </c>
      <c r="D286" s="31" t="n">
        <v>0</v>
      </c>
      <c r="E286" s="31" t="n">
        <v>0</v>
      </c>
      <c r="F286" s="40" t="inlineStr">
        <is>
          <t>-</t>
        </is>
      </c>
      <c r="G286" s="40" t="inlineStr">
        <is>
          <t>-</t>
        </is>
      </c>
      <c r="H286" s="40" t="inlineStr">
        <is>
          <t>-</t>
        </is>
      </c>
      <c r="I286" s="40" t="inlineStr">
        <is>
          <t>-</t>
        </is>
      </c>
      <c r="J286" s="41" t="n">
        <v>0</v>
      </c>
      <c r="K286" s="31" t="inlineStr">
        <is>
          <t>No</t>
        </is>
      </c>
      <c r="L286" s="31" t="n">
        <v>0</v>
      </c>
      <c r="M28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7" ht="139" customHeight="1">
      <c r="A287" s="31" t="inlineStr">
        <is>
          <t>27 Jun</t>
        </is>
      </c>
      <c r="B287" s="31" t="inlineStr">
        <is>
          <t>30764</t>
        </is>
      </c>
      <c r="C287" s="31" t="n">
        <v>1771</v>
      </c>
      <c r="D287" s="31" t="n">
        <v>1598</v>
      </c>
      <c r="E287" s="31" t="n">
        <v>0</v>
      </c>
      <c r="F287" s="40" t="n">
        <v>2499997</v>
      </c>
      <c r="G287" s="40" t="n">
        <v>2500371</v>
      </c>
      <c r="H287" s="40" t="inlineStr">
        <is>
          <t>-</t>
        </is>
      </c>
      <c r="I287" s="40" t="inlineStr">
        <is>
          <t>-</t>
        </is>
      </c>
      <c r="J287" s="41" t="n">
        <v>0</v>
      </c>
      <c r="K287" s="31" t="inlineStr">
        <is>
          <t>No</t>
        </is>
      </c>
      <c r="L287" s="31" t="n">
        <v>0</v>
      </c>
      <c r="M28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8" ht="139" customHeight="1">
      <c r="A288" s="31" t="inlineStr">
        <is>
          <t>27 Jun</t>
        </is>
      </c>
      <c r="B288" s="31" t="inlineStr">
        <is>
          <t>35002</t>
        </is>
      </c>
      <c r="C288" s="31" t="n">
        <v>5</v>
      </c>
      <c r="D288" s="31" t="n">
        <v>0</v>
      </c>
      <c r="E288" s="31" t="n">
        <v>0</v>
      </c>
      <c r="F288" s="40" t="inlineStr">
        <is>
          <t>-</t>
        </is>
      </c>
      <c r="G288" s="40" t="inlineStr">
        <is>
          <t>-</t>
        </is>
      </c>
      <c r="H288" s="40" t="inlineStr">
        <is>
          <t>-</t>
        </is>
      </c>
      <c r="I288" s="40" t="inlineStr">
        <is>
          <t>-</t>
        </is>
      </c>
      <c r="J288" s="41" t="n">
        <v>0</v>
      </c>
      <c r="K288" s="31" t="inlineStr">
        <is>
          <t>No</t>
        </is>
      </c>
      <c r="L288" s="31" t="n">
        <v>0</v>
      </c>
      <c r="M28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9" ht="139" customHeight="1">
      <c r="A289" s="31" t="inlineStr">
        <is>
          <t>27 Jun</t>
        </is>
      </c>
      <c r="B289" s="31" t="inlineStr">
        <is>
          <t>37169</t>
        </is>
      </c>
      <c r="C289" s="31" t="n">
        <v>5</v>
      </c>
      <c r="D289" s="31" t="n">
        <v>0</v>
      </c>
      <c r="E289" s="31" t="n">
        <v>0</v>
      </c>
      <c r="F289" s="40" t="inlineStr">
        <is>
          <t>-</t>
        </is>
      </c>
      <c r="G289" s="40" t="inlineStr">
        <is>
          <t>-</t>
        </is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0" ht="139" customHeight="1">
      <c r="A290" s="31" t="inlineStr">
        <is>
          <t>27 Jun</t>
        </is>
      </c>
      <c r="B290" s="31" t="inlineStr">
        <is>
          <t>37242</t>
        </is>
      </c>
      <c r="C290" s="31" t="n">
        <v>1</v>
      </c>
      <c r="D290" s="31" t="n">
        <v>0</v>
      </c>
      <c r="E290" s="31" t="n">
        <v>0</v>
      </c>
      <c r="F290" s="40" t="inlineStr">
        <is>
          <t>-</t>
        </is>
      </c>
      <c r="G290" s="40" t="inlineStr">
        <is>
          <t>-</t>
        </is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1" ht="139" customHeight="1">
      <c r="A291" s="31" t="inlineStr">
        <is>
          <t>27 Jun</t>
        </is>
      </c>
      <c r="B291" s="31" t="inlineStr">
        <is>
          <t>37533</t>
        </is>
      </c>
      <c r="C291" s="31" t="n">
        <v>5</v>
      </c>
      <c r="D291" s="31" t="n">
        <v>0</v>
      </c>
      <c r="E291" s="31" t="n">
        <v>0</v>
      </c>
      <c r="F291" s="40" t="inlineStr">
        <is>
          <t>-</t>
        </is>
      </c>
      <c r="G291" s="40" t="inlineStr">
        <is>
          <t>-</t>
        </is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2" ht="139" customHeight="1">
      <c r="A292" s="31" t="inlineStr">
        <is>
          <t>27 Jun</t>
        </is>
      </c>
      <c r="B292" s="31" t="inlineStr">
        <is>
          <t>37586</t>
        </is>
      </c>
      <c r="C292" s="31" t="n">
        <v>5</v>
      </c>
      <c r="D292" s="31" t="n">
        <v>0</v>
      </c>
      <c r="E292" s="31" t="n">
        <v>0</v>
      </c>
      <c r="F292" s="40" t="inlineStr">
        <is>
          <t>-</t>
        </is>
      </c>
      <c r="G292" s="40" t="inlineStr">
        <is>
          <t>-</t>
        </is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3" ht="139" customHeight="1">
      <c r="A293" s="31" t="inlineStr">
        <is>
          <t>27 Jun</t>
        </is>
      </c>
      <c r="B293" s="31" t="inlineStr">
        <is>
          <t>37779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4" ht="139" customHeight="1">
      <c r="A294" s="31" t="inlineStr">
        <is>
          <t>27 Jun</t>
        </is>
      </c>
      <c r="B294" s="31" t="inlineStr">
        <is>
          <t>37859</t>
        </is>
      </c>
      <c r="C294" s="31" t="n">
        <v>5</v>
      </c>
      <c r="D294" s="31" t="n">
        <v>0</v>
      </c>
      <c r="E294" s="31" t="n">
        <v>0</v>
      </c>
      <c r="F294" s="40" t="inlineStr">
        <is>
          <t>-</t>
        </is>
      </c>
      <c r="G294" s="40" t="inlineStr">
        <is>
          <t>-</t>
        </is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5" ht="139" customHeight="1">
      <c r="A295" s="31" t="inlineStr">
        <is>
          <t>27 Jun</t>
        </is>
      </c>
      <c r="B295" s="31" t="inlineStr">
        <is>
          <t>39095</t>
        </is>
      </c>
      <c r="C295" s="31" t="n">
        <v>5</v>
      </c>
      <c r="D295" s="31" t="n">
        <v>0</v>
      </c>
      <c r="E295" s="31" t="n">
        <v>0</v>
      </c>
      <c r="F295" s="40" t="inlineStr">
        <is>
          <t>-</t>
        </is>
      </c>
      <c r="G295" s="40" t="inlineStr">
        <is>
          <t>-</t>
        </is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6">
      <c r="A296" s="16" t="inlineStr">
        <is>
          <t>28 Jun</t>
        </is>
      </c>
      <c r="B296" s="16" t="inlineStr">
        <is>
          <t>39177</t>
        </is>
      </c>
      <c r="C296" s="16" t="n">
        <v>12848</v>
      </c>
      <c r="D296" s="16" t="n">
        <v>12838</v>
      </c>
      <c r="E296" s="16" t="n">
        <v>12617</v>
      </c>
      <c r="F296" s="38" t="n">
        <v>45</v>
      </c>
      <c r="G296" s="38" t="n">
        <v>246089</v>
      </c>
      <c r="H296" s="38" t="n">
        <v>342</v>
      </c>
      <c r="I296" s="38" t="n">
        <v>244350</v>
      </c>
      <c r="J296" s="19">
        <f>(I296-H296)/1000</f>
        <v/>
      </c>
      <c r="K296" s="16" t="inlineStr">
        <is>
          <t>Yes</t>
        </is>
      </c>
      <c r="L296" s="16" t="n">
        <v>60</v>
      </c>
      <c r="M296" s="39" t="inlineStr">
        <is>
          <t>- (full trip)</t>
        </is>
      </c>
    </row>
    <row r="297">
      <c r="A297" s="16" t="inlineStr">
        <is>
          <t>28 Jun</t>
        </is>
      </c>
      <c r="B297" s="16" t="inlineStr">
        <is>
          <t>30805</t>
        </is>
      </c>
      <c r="C297" s="16" t="n">
        <v>9622</v>
      </c>
      <c r="D297" s="16" t="n">
        <v>9600</v>
      </c>
      <c r="E297" s="16" t="n">
        <v>9586</v>
      </c>
      <c r="F297" s="38" t="n">
        <v>688</v>
      </c>
      <c r="G297" s="38" t="n">
        <v>244627</v>
      </c>
      <c r="H297" s="38" t="n">
        <v>688</v>
      </c>
      <c r="I297" s="38" t="n">
        <v>244354</v>
      </c>
      <c r="J297" s="19">
        <f>(I297-H297)/1000</f>
        <v/>
      </c>
      <c r="K297" s="16" t="inlineStr">
        <is>
          <t>Yes</t>
        </is>
      </c>
      <c r="L297" s="16" t="n">
        <v>60</v>
      </c>
      <c r="M297" s="39" t="inlineStr">
        <is>
          <t>- (full trip)</t>
        </is>
      </c>
    </row>
    <row r="298">
      <c r="A298" s="16" t="inlineStr">
        <is>
          <t>28 Jun</t>
        </is>
      </c>
      <c r="B298" s="16" t="inlineStr">
        <is>
          <t>37609</t>
        </is>
      </c>
      <c r="C298" s="16" t="n">
        <v>12306</v>
      </c>
      <c r="D298" s="16" t="n">
        <v>12293</v>
      </c>
      <c r="E298" s="16" t="n">
        <v>12235</v>
      </c>
      <c r="F298" s="38" t="n">
        <v>12126</v>
      </c>
      <c r="G298" s="38" t="n">
        <v>246089</v>
      </c>
      <c r="H298" s="38" t="n">
        <v>12126</v>
      </c>
      <c r="I298" s="38" t="n">
        <v>244368</v>
      </c>
      <c r="J298" s="19">
        <f>(I298-H298)/1000</f>
        <v/>
      </c>
      <c r="K298" s="16" t="inlineStr">
        <is>
          <t>Yes</t>
        </is>
      </c>
      <c r="L298" s="16" t="n">
        <v>55</v>
      </c>
      <c r="M298" s="39" t="inlineStr">
        <is>
          <t>Howrah, Howrah Sorting Yard, Liluah, Belur, Bally</t>
        </is>
      </c>
    </row>
    <row r="299">
      <c r="A299" s="16" t="inlineStr">
        <is>
          <t>28 Jun</t>
        </is>
      </c>
      <c r="B299" s="16" t="inlineStr">
        <is>
          <t>30490</t>
        </is>
      </c>
      <c r="C299" s="16" t="n">
        <v>11351</v>
      </c>
      <c r="D299" s="16" t="n">
        <v>11326</v>
      </c>
      <c r="E299" s="16" t="n">
        <v>11316</v>
      </c>
      <c r="F299" s="38" t="n">
        <v>12119</v>
      </c>
      <c r="G299" s="38" t="n">
        <v>244628</v>
      </c>
      <c r="H299" s="38" t="n">
        <v>12119</v>
      </c>
      <c r="I299" s="38" t="n">
        <v>244349</v>
      </c>
      <c r="J299" s="19">
        <f>(I299-H299)/1000</f>
        <v/>
      </c>
      <c r="K299" s="16" t="inlineStr">
        <is>
          <t>Yes</t>
        </is>
      </c>
      <c r="L299" s="16" t="n">
        <v>55</v>
      </c>
      <c r="M299" s="39" t="inlineStr">
        <is>
          <t>Howrah, Howrah Sorting Yard, Liluah, Belur, Bally</t>
        </is>
      </c>
    </row>
    <row r="300">
      <c r="A300" s="16" t="inlineStr">
        <is>
          <t>28 Jun</t>
        </is>
      </c>
      <c r="B300" s="16" t="inlineStr">
        <is>
          <t>30468</t>
        </is>
      </c>
      <c r="C300" s="16" t="n">
        <v>3892</v>
      </c>
      <c r="D300" s="16" t="n">
        <v>3890</v>
      </c>
      <c r="E300" s="16" t="n">
        <v>3886</v>
      </c>
      <c r="F300" s="38" t="n">
        <v>12175</v>
      </c>
      <c r="G300" s="38" t="n">
        <v>244570</v>
      </c>
      <c r="H300" s="38" t="n">
        <v>12175</v>
      </c>
      <c r="I300" s="38" t="n">
        <v>244340</v>
      </c>
      <c r="J300" s="19">
        <f>(I300-H300)/1000</f>
        <v/>
      </c>
      <c r="K300" s="16" t="inlineStr">
        <is>
          <t>Yes</t>
        </is>
      </c>
      <c r="L300" s="16" t="n">
        <v>55</v>
      </c>
      <c r="M300" s="39" t="inlineStr">
        <is>
          <t>Howrah, Howrah Sorting Yard, Liluah, Belur, Bally</t>
        </is>
      </c>
    </row>
    <row r="301">
      <c r="A301" s="16" t="inlineStr">
        <is>
          <t>28 Jun</t>
        </is>
      </c>
      <c r="B301" s="16" t="inlineStr">
        <is>
          <t>39615</t>
        </is>
      </c>
      <c r="C301" s="16" t="n">
        <v>12620</v>
      </c>
      <c r="D301" s="16" t="n">
        <v>12491</v>
      </c>
      <c r="E301" s="16" t="n">
        <v>12426</v>
      </c>
      <c r="F301" s="38" t="n">
        <v>12698</v>
      </c>
      <c r="G301" s="38" t="n">
        <v>246031</v>
      </c>
      <c r="H301" s="38" t="n">
        <v>12698</v>
      </c>
      <c r="I301" s="38" t="n">
        <v>244373</v>
      </c>
      <c r="J301" s="19">
        <f>(I301-H301)/1000</f>
        <v/>
      </c>
      <c r="K301" s="16" t="inlineStr">
        <is>
          <t>Yes</t>
        </is>
      </c>
      <c r="L301" s="16" t="n">
        <v>55</v>
      </c>
      <c r="M301" s="39" t="inlineStr">
        <is>
          <t>Howrah, Howrah Sorting Yard, Liluah, Belur, Bally</t>
        </is>
      </c>
    </row>
    <row r="302">
      <c r="A302" s="16" t="inlineStr">
        <is>
          <t>28 Jun</t>
        </is>
      </c>
      <c r="B302" s="16" t="inlineStr">
        <is>
          <t>30200</t>
        </is>
      </c>
      <c r="C302" s="16" t="n">
        <v>10164</v>
      </c>
      <c r="D302" s="16" t="n">
        <v>10142</v>
      </c>
      <c r="E302" s="16" t="n">
        <v>10142</v>
      </c>
      <c r="F302" s="38" t="n">
        <v>621</v>
      </c>
      <c r="G302" s="38" t="n">
        <v>219589</v>
      </c>
      <c r="H302" s="38" t="n">
        <v>621</v>
      </c>
      <c r="I302" s="38" t="n">
        <v>219589</v>
      </c>
      <c r="J302" s="19">
        <f>(I302-H302)/1000</f>
        <v/>
      </c>
      <c r="K302" s="16" t="inlineStr">
        <is>
          <t>Yes</t>
        </is>
      </c>
      <c r="L302" s="16" t="n">
        <v>55</v>
      </c>
      <c r="M302" s="39" t="inlineStr">
        <is>
          <t>Mugma, Thaparnagar, Kalubathan, Chhota Ambana</t>
        </is>
      </c>
    </row>
    <row r="303" ht="34" customHeight="1">
      <c r="A303" s="16" t="inlineStr">
        <is>
          <t>28 Jun</t>
        </is>
      </c>
      <c r="B303" s="16" t="inlineStr">
        <is>
          <t>37024</t>
        </is>
      </c>
      <c r="C303" s="16" t="n">
        <v>7666</v>
      </c>
      <c r="D303" s="16" t="n">
        <v>7661</v>
      </c>
      <c r="E303" s="16" t="n">
        <v>7649</v>
      </c>
      <c r="F303" s="38" t="n">
        <v>34541</v>
      </c>
      <c r="G303" s="38" t="n">
        <v>244632</v>
      </c>
      <c r="H303" s="38" t="n">
        <v>34541</v>
      </c>
      <c r="I303" s="38" t="n">
        <v>244374</v>
      </c>
      <c r="J303" s="19">
        <f>(I303-H303)/1000</f>
        <v/>
      </c>
      <c r="K303" s="16" t="inlineStr">
        <is>
          <t>Yes</t>
        </is>
      </c>
      <c r="L303" s="16" t="n">
        <v>50</v>
      </c>
      <c r="M303" s="39" t="inlineStr">
        <is>
          <t>Howrah, Howrah Sorting Yard, Liluah, Belur, Bally, Belanagar, Dankuni, Janai Road, Baruipara</t>
        </is>
      </c>
    </row>
    <row r="304" ht="34" customHeight="1">
      <c r="A304" s="16" t="inlineStr">
        <is>
          <t>28 Jun</t>
        </is>
      </c>
      <c r="B304" s="16" t="inlineStr">
        <is>
          <t>37081</t>
        </is>
      </c>
      <c r="C304" s="16" t="n">
        <v>12562</v>
      </c>
      <c r="D304" s="16" t="n">
        <v>12519</v>
      </c>
      <c r="E304" s="16" t="n">
        <v>12491</v>
      </c>
      <c r="F304" s="38" t="n">
        <v>215</v>
      </c>
      <c r="G304" s="38" t="n">
        <v>204403</v>
      </c>
      <c r="H304" s="38" t="n">
        <v>342</v>
      </c>
      <c r="I304" s="38" t="n">
        <v>204403</v>
      </c>
      <c r="J304" s="19">
        <f>(I304-H304)/1000</f>
        <v/>
      </c>
      <c r="K304" s="16" t="inlineStr">
        <is>
          <t>Yes</t>
        </is>
      </c>
      <c r="L304" s="16" t="n">
        <v>51</v>
      </c>
      <c r="M304" s="39" t="inlineStr">
        <is>
          <t>Sitarampur Central, Kulti, Barakar, Kumardubi, Mugma, Thaparnagar, Kalubathan, Chhota Ambana</t>
        </is>
      </c>
    </row>
    <row r="305" ht="34" customHeight="1">
      <c r="A305" s="16" t="inlineStr">
        <is>
          <t>28 Jun</t>
        </is>
      </c>
      <c r="B305" s="16" t="inlineStr">
        <is>
          <t>37719</t>
        </is>
      </c>
      <c r="C305" s="16" t="n">
        <v>11809</v>
      </c>
      <c r="D305" s="16" t="n">
        <v>11764</v>
      </c>
      <c r="E305" s="16" t="n">
        <v>11703</v>
      </c>
      <c r="F305" s="38" t="n">
        <v>67</v>
      </c>
      <c r="G305" s="38" t="n">
        <v>200081</v>
      </c>
      <c r="H305" s="38" t="n">
        <v>343</v>
      </c>
      <c r="I305" s="38" t="n">
        <v>200081</v>
      </c>
      <c r="J305" s="19">
        <f>(I305-H305)/1000</f>
        <v/>
      </c>
      <c r="K305" s="16" t="inlineStr">
        <is>
          <t>Yes</t>
        </is>
      </c>
      <c r="L305" s="16" t="n">
        <v>50</v>
      </c>
      <c r="M305" s="39" t="inlineStr">
        <is>
          <t>Barachak Jn, Sitarampur Central, Kulti, Barakar, Kumardubi, Mugma, Thaparnagar, Kalubathan, Chhota Ambana</t>
        </is>
      </c>
    </row>
    <row r="306" ht="34" customHeight="1">
      <c r="A306" s="16" t="inlineStr">
        <is>
          <t>28 Jun</t>
        </is>
      </c>
      <c r="B306" s="16" t="inlineStr">
        <is>
          <t>37025</t>
        </is>
      </c>
      <c r="C306" s="16" t="n">
        <v>8828</v>
      </c>
      <c r="D306" s="16" t="n">
        <v>8809</v>
      </c>
      <c r="E306" s="16" t="n">
        <v>8809</v>
      </c>
      <c r="F306" s="38" t="n">
        <v>623</v>
      </c>
      <c r="G306" s="38" t="n">
        <v>200100</v>
      </c>
      <c r="H306" s="38" t="n">
        <v>623</v>
      </c>
      <c r="I306" s="38" t="n">
        <v>200100</v>
      </c>
      <c r="J306" s="19">
        <f>(I306-H306)/1000</f>
        <v/>
      </c>
      <c r="K306" s="16" t="inlineStr">
        <is>
          <t>Yes</t>
        </is>
      </c>
      <c r="L306" s="16" t="n">
        <v>50</v>
      </c>
      <c r="M306" s="39" t="inlineStr">
        <is>
          <t>Barachak Jn, Sitarampur Central, Kulti, Barakar, Kumardubi, Mugma, Thaparnagar, Kalubathan, Chhota Ambana</t>
        </is>
      </c>
    </row>
    <row r="307" ht="34" customHeight="1">
      <c r="A307" s="16" t="inlineStr">
        <is>
          <t>28 Jun</t>
        </is>
      </c>
      <c r="B307" s="16" t="inlineStr">
        <is>
          <t>37586</t>
        </is>
      </c>
      <c r="C307" s="16" t="n">
        <v>7828</v>
      </c>
      <c r="D307" s="16" t="n">
        <v>7788</v>
      </c>
      <c r="E307" s="16" t="n">
        <v>7788</v>
      </c>
      <c r="F307" s="38" t="n">
        <v>688</v>
      </c>
      <c r="G307" s="38" t="n">
        <v>200085</v>
      </c>
      <c r="H307" s="38" t="n">
        <v>688</v>
      </c>
      <c r="I307" s="38" t="n">
        <v>200085</v>
      </c>
      <c r="J307" s="19">
        <f>(I307-H307)/1000</f>
        <v/>
      </c>
      <c r="K307" s="16" t="inlineStr">
        <is>
          <t>Yes</t>
        </is>
      </c>
      <c r="L307" s="16" t="n">
        <v>50</v>
      </c>
      <c r="M307" s="39" t="inlineStr">
        <is>
          <t>Barachak Jn, Sitarampur Central, Kulti, Barakar, Kumardubi, Mugma, Thaparnagar, Kalubathan, Chhota Ambana</t>
        </is>
      </c>
    </row>
    <row r="308" ht="34" customHeight="1">
      <c r="A308" s="16" t="inlineStr">
        <is>
          <t>28 Jun</t>
        </is>
      </c>
      <c r="B308" s="16" t="inlineStr">
        <is>
          <t>37040</t>
        </is>
      </c>
      <c r="C308" s="16" t="n">
        <v>8742</v>
      </c>
      <c r="D308" s="16" t="n">
        <v>8730</v>
      </c>
      <c r="E308" s="16" t="n">
        <v>8568</v>
      </c>
      <c r="F308" s="38" t="n">
        <v>50</v>
      </c>
      <c r="G308" s="38" t="n">
        <v>199537</v>
      </c>
      <c r="H308" s="38" t="n">
        <v>343</v>
      </c>
      <c r="I308" s="38" t="n">
        <v>199537</v>
      </c>
      <c r="J308" s="19">
        <f>(I308-H308)/1000</f>
        <v/>
      </c>
      <c r="K308" s="16" t="inlineStr">
        <is>
          <t>Yes</t>
        </is>
      </c>
      <c r="L308" s="16" t="n">
        <v>50</v>
      </c>
      <c r="M308" s="39" t="inlineStr">
        <is>
          <t>Barachak Jn, Sitarampur Central, Kulti, Barakar, Kumardubi, Mugma, Thaparnagar, Kalubathan, Chhota Ambana</t>
        </is>
      </c>
    </row>
    <row r="309" ht="34" customHeight="1">
      <c r="A309" s="16" t="inlineStr">
        <is>
          <t>28 Jun</t>
        </is>
      </c>
      <c r="B309" s="16" t="inlineStr">
        <is>
          <t>30506</t>
        </is>
      </c>
      <c r="C309" s="16" t="n">
        <v>8832</v>
      </c>
      <c r="D309" s="16" t="n">
        <v>8810</v>
      </c>
      <c r="E309" s="16" t="n">
        <v>8612</v>
      </c>
      <c r="F309" s="38" t="n">
        <v>5</v>
      </c>
      <c r="G309" s="38" t="n">
        <v>199387</v>
      </c>
      <c r="H309" s="38" t="n">
        <v>342</v>
      </c>
      <c r="I309" s="38" t="n">
        <v>199387</v>
      </c>
      <c r="J309" s="19">
        <f>(I309-H309)/1000</f>
        <v/>
      </c>
      <c r="K309" s="16" t="inlineStr">
        <is>
          <t>Yes</t>
        </is>
      </c>
      <c r="L309" s="16" t="n">
        <v>50</v>
      </c>
      <c r="M309" s="39" t="inlineStr">
        <is>
          <t>Barachak Jn, Sitarampur Central, Kulti, Barakar, Kumardubi, Mugma, Thaparnagar, Kalubathan, Chhota Ambana</t>
        </is>
      </c>
    </row>
    <row r="310" ht="34" customHeight="1">
      <c r="A310" s="16" t="inlineStr">
        <is>
          <t>28 Jun</t>
        </is>
      </c>
      <c r="B310" s="16" t="inlineStr">
        <is>
          <t>37401</t>
        </is>
      </c>
      <c r="C310" s="16" t="n">
        <v>8695</v>
      </c>
      <c r="D310" s="16" t="n">
        <v>8664</v>
      </c>
      <c r="E310" s="16" t="n">
        <v>8616</v>
      </c>
      <c r="F310" s="38" t="n">
        <v>66</v>
      </c>
      <c r="G310" s="38" t="n">
        <v>199393</v>
      </c>
      <c r="H310" s="38" t="n">
        <v>350</v>
      </c>
      <c r="I310" s="38" t="n">
        <v>199393</v>
      </c>
      <c r="J310" s="19">
        <f>(I310-H310)/1000</f>
        <v/>
      </c>
      <c r="K310" s="16" t="inlineStr">
        <is>
          <t>Yes</t>
        </is>
      </c>
      <c r="L310" s="16" t="n">
        <v>50</v>
      </c>
      <c r="M310" s="39" t="inlineStr">
        <is>
          <t>Barachak Jn, Sitarampur Central, Kulti, Barakar, Kumardubi, Mugma, Thaparnagar, Kalubathan, Chhota Ambana</t>
        </is>
      </c>
    </row>
    <row r="311" ht="34" customHeight="1">
      <c r="A311" s="16" t="inlineStr">
        <is>
          <t>28 Jun</t>
        </is>
      </c>
      <c r="B311" s="16" t="inlineStr">
        <is>
          <t>30795</t>
        </is>
      </c>
      <c r="C311" s="16" t="n">
        <v>7620</v>
      </c>
      <c r="D311" s="16" t="n">
        <v>7615</v>
      </c>
      <c r="E311" s="16" t="n">
        <v>7615</v>
      </c>
      <c r="F311" s="38" t="n">
        <v>1180</v>
      </c>
      <c r="G311" s="38" t="n">
        <v>198978</v>
      </c>
      <c r="H311" s="38" t="n">
        <v>1180</v>
      </c>
      <c r="I311" s="38" t="n">
        <v>198978</v>
      </c>
      <c r="J311" s="19">
        <f>(I311-H311)/1000</f>
        <v/>
      </c>
      <c r="K311" s="16" t="inlineStr">
        <is>
          <t>Yes</t>
        </is>
      </c>
      <c r="L311" s="16" t="n">
        <v>50</v>
      </c>
      <c r="M311" s="39" t="inlineStr">
        <is>
          <t>Barachak Jn, Sitarampur Central, Kulti, Barakar, Kumardubi, Mugma, Thaparnagar, Kalubathan, Chhota Ambana</t>
        </is>
      </c>
    </row>
    <row r="312" ht="49" customHeight="1">
      <c r="A312" s="16" t="inlineStr">
        <is>
          <t>28 Jun</t>
        </is>
      </c>
      <c r="B312" s="16" t="inlineStr">
        <is>
          <t>30567</t>
        </is>
      </c>
      <c r="C312" s="16" t="n">
        <v>7494</v>
      </c>
      <c r="D312" s="16" t="n">
        <v>7494</v>
      </c>
      <c r="E312" s="16" t="n">
        <v>7494</v>
      </c>
      <c r="F312" s="38" t="n">
        <v>12113</v>
      </c>
      <c r="G312" s="38" t="n">
        <v>209116</v>
      </c>
      <c r="H312" s="38" t="n">
        <v>12113</v>
      </c>
      <c r="I312" s="38" t="n">
        <v>209116</v>
      </c>
      <c r="J312" s="19">
        <f>(I312-H312)/1000</f>
        <v/>
      </c>
      <c r="K312" s="16" t="inlineStr">
        <is>
          <t>Yes</t>
        </is>
      </c>
      <c r="L312" s="16" t="n">
        <v>47</v>
      </c>
      <c r="M312" s="39" t="inlineStr">
        <is>
          <t>Howrah, Howrah Sorting Yard, Liluah, Belur, Bally, Kulti, Barakar, Kumardubi, Mugma, Thaparnagar, Kalubathan, Chhota Ambana</t>
        </is>
      </c>
    </row>
    <row r="313" ht="49" customHeight="1">
      <c r="A313" s="16" t="inlineStr">
        <is>
          <t>28 Jun</t>
        </is>
      </c>
      <c r="B313" s="16" t="inlineStr">
        <is>
          <t>30552</t>
        </is>
      </c>
      <c r="C313" s="16" t="n">
        <v>7233</v>
      </c>
      <c r="D313" s="16" t="n">
        <v>7204</v>
      </c>
      <c r="E313" s="16" t="n">
        <v>7204</v>
      </c>
      <c r="F313" s="38" t="n">
        <v>12723</v>
      </c>
      <c r="G313" s="38" t="n">
        <v>199393</v>
      </c>
      <c r="H313" s="38" t="n">
        <v>12723</v>
      </c>
      <c r="I313" s="38" t="n">
        <v>199393</v>
      </c>
      <c r="J313" s="19">
        <f>(I313-H313)/1000</f>
        <v/>
      </c>
      <c r="K313" s="16" t="inlineStr">
        <is>
          <t>Yes</t>
        </is>
      </c>
      <c r="L313" s="16" t="n">
        <v>45</v>
      </c>
      <c r="M313" s="39" t="inlineStr">
        <is>
          <t>Howrah, Howrah Sorting Yard, Liluah, Belur, Bally, Barachak Jn, Sitarampur Central, Kulti, Barakar, Kumardubi, Mugma, Thaparnagar, Kalubathan, Chhota Ambana</t>
        </is>
      </c>
    </row>
    <row r="314" ht="94" customHeight="1">
      <c r="A314" s="16" t="inlineStr">
        <is>
          <t>28 Jun</t>
        </is>
      </c>
      <c r="B314" s="16" t="inlineStr">
        <is>
          <t>30639</t>
        </is>
      </c>
      <c r="C314" s="16" t="n">
        <v>9480</v>
      </c>
      <c r="D314" s="16" t="n">
        <v>9441</v>
      </c>
      <c r="E314" s="16" t="n">
        <v>9278</v>
      </c>
      <c r="F314" s="38" t="n">
        <v>42</v>
      </c>
      <c r="G314" s="38" t="n">
        <v>94609</v>
      </c>
      <c r="H314" s="38" t="n">
        <v>343</v>
      </c>
      <c r="I314" s="38" t="n">
        <v>94609</v>
      </c>
      <c r="J314" s="19">
        <f>(I314-H314)/1000</f>
        <v/>
      </c>
      <c r="K314" s="16" t="inlineStr">
        <is>
          <t>Yes</t>
        </is>
      </c>
      <c r="L314" s="16" t="n">
        <v>26</v>
      </c>
      <c r="M3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5" ht="94" customHeight="1">
      <c r="A315" s="16" t="inlineStr">
        <is>
          <t>28 Jun</t>
        </is>
      </c>
      <c r="B315" s="16" t="inlineStr">
        <is>
          <t>37778</t>
        </is>
      </c>
      <c r="C315" s="16" t="n">
        <v>3084</v>
      </c>
      <c r="D315" s="16" t="n">
        <v>3070</v>
      </c>
      <c r="E315" s="16" t="n">
        <v>3070</v>
      </c>
      <c r="F315" s="38" t="n">
        <v>736</v>
      </c>
      <c r="G315" s="38" t="n">
        <v>94763</v>
      </c>
      <c r="H315" s="38" t="n">
        <v>736</v>
      </c>
      <c r="I315" s="38" t="n">
        <v>94763</v>
      </c>
      <c r="J315" s="19">
        <f>(I315-H315)/1000</f>
        <v/>
      </c>
      <c r="K315" s="16" t="inlineStr">
        <is>
          <t>Yes</t>
        </is>
      </c>
      <c r="L315" s="16" t="n">
        <v>26</v>
      </c>
      <c r="M3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6" ht="94" customHeight="1">
      <c r="A316" s="16" t="inlineStr">
        <is>
          <t>28 Jun</t>
        </is>
      </c>
      <c r="B316" s="16" t="inlineStr">
        <is>
          <t>39481</t>
        </is>
      </c>
      <c r="C316" s="16" t="n">
        <v>3958</v>
      </c>
      <c r="D316" s="16" t="n">
        <v>3943</v>
      </c>
      <c r="E316" s="16" t="n">
        <v>3943</v>
      </c>
      <c r="F316" s="38" t="n">
        <v>736</v>
      </c>
      <c r="G316" s="38" t="n">
        <v>94654</v>
      </c>
      <c r="H316" s="38" t="n">
        <v>736</v>
      </c>
      <c r="I316" s="38" t="n">
        <v>94654</v>
      </c>
      <c r="J316" s="19">
        <f>(I316-H316)/1000</f>
        <v/>
      </c>
      <c r="K316" s="16" t="inlineStr">
        <is>
          <t>Yes</t>
        </is>
      </c>
      <c r="L316" s="16" t="n">
        <v>26</v>
      </c>
      <c r="M3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7" ht="94" customHeight="1">
      <c r="A317" s="16" t="inlineStr">
        <is>
          <t>28 Jun</t>
        </is>
      </c>
      <c r="B317" s="16" t="inlineStr">
        <is>
          <t>37014</t>
        </is>
      </c>
      <c r="C317" s="16" t="n">
        <v>8576</v>
      </c>
      <c r="D317" s="16" t="n">
        <v>8546</v>
      </c>
      <c r="E317" s="16" t="n">
        <v>8364</v>
      </c>
      <c r="F317" s="38" t="n">
        <v>31</v>
      </c>
      <c r="G317" s="38" t="n">
        <v>94115</v>
      </c>
      <c r="H317" s="38" t="n">
        <v>343</v>
      </c>
      <c r="I317" s="38" t="n">
        <v>94115</v>
      </c>
      <c r="J317" s="19">
        <f>(I317-H317)/1000</f>
        <v/>
      </c>
      <c r="K317" s="16" t="inlineStr">
        <is>
          <t>Yes</t>
        </is>
      </c>
      <c r="L317" s="16" t="n">
        <v>26</v>
      </c>
      <c r="M3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8" ht="109" customHeight="1">
      <c r="A318" s="16" t="inlineStr">
        <is>
          <t>28 Jun</t>
        </is>
      </c>
      <c r="B318" s="16" t="inlineStr">
        <is>
          <t>39560</t>
        </is>
      </c>
      <c r="C318" s="16" t="n">
        <v>3560</v>
      </c>
      <c r="D318" s="16" t="n">
        <v>3555</v>
      </c>
      <c r="E318" s="16" t="n">
        <v>3555</v>
      </c>
      <c r="F318" s="38" t="n">
        <v>12113</v>
      </c>
      <c r="G318" s="38" t="n">
        <v>94756</v>
      </c>
      <c r="H318" s="38" t="n">
        <v>12113</v>
      </c>
      <c r="I318" s="38" t="n">
        <v>94756</v>
      </c>
      <c r="J318" s="19">
        <f>(I318-H318)/1000</f>
        <v/>
      </c>
      <c r="K318" s="16" t="inlineStr">
        <is>
          <t>Yes</t>
        </is>
      </c>
      <c r="L318" s="16" t="n">
        <v>21</v>
      </c>
      <c r="M3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9" ht="109" customHeight="1">
      <c r="A319" s="16" t="inlineStr">
        <is>
          <t>28 Jun</t>
        </is>
      </c>
      <c r="B319" s="16" t="inlineStr">
        <is>
          <t>30329</t>
        </is>
      </c>
      <c r="C319" s="16" t="n">
        <v>6210</v>
      </c>
      <c r="D319" s="16" t="n">
        <v>6194</v>
      </c>
      <c r="E319" s="16" t="n">
        <v>6194</v>
      </c>
      <c r="F319" s="38" t="n">
        <v>12170</v>
      </c>
      <c r="G319" s="38" t="n">
        <v>94641</v>
      </c>
      <c r="H319" s="38" t="n">
        <v>12170</v>
      </c>
      <c r="I319" s="38" t="n">
        <v>94641</v>
      </c>
      <c r="J319" s="19">
        <f>(I319-H319)/1000</f>
        <v/>
      </c>
      <c r="K319" s="16" t="inlineStr">
        <is>
          <t>Yes</t>
        </is>
      </c>
      <c r="L319" s="16" t="n">
        <v>21</v>
      </c>
      <c r="M3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0" ht="109" customHeight="1">
      <c r="A320" s="16" t="inlineStr">
        <is>
          <t>28 Jun</t>
        </is>
      </c>
      <c r="B320" s="16" t="inlineStr">
        <is>
          <t>30372</t>
        </is>
      </c>
      <c r="C320" s="16" t="n">
        <v>3682</v>
      </c>
      <c r="D320" s="16" t="n">
        <v>3676</v>
      </c>
      <c r="E320" s="16" t="n">
        <v>3676</v>
      </c>
      <c r="F320" s="38" t="n">
        <v>12159</v>
      </c>
      <c r="G320" s="38" t="n">
        <v>94629</v>
      </c>
      <c r="H320" s="38" t="n">
        <v>12159</v>
      </c>
      <c r="I320" s="38" t="n">
        <v>94629</v>
      </c>
      <c r="J320" s="19">
        <f>(I320-H320)/1000</f>
        <v/>
      </c>
      <c r="K320" s="16" t="inlineStr">
        <is>
          <t>Yes</t>
        </is>
      </c>
      <c r="L320" s="16" t="n">
        <v>21</v>
      </c>
      <c r="M3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1" ht="109" customHeight="1">
      <c r="A321" s="16" t="inlineStr">
        <is>
          <t>28 Jun</t>
        </is>
      </c>
      <c r="B321" s="16" t="inlineStr">
        <is>
          <t>30371</t>
        </is>
      </c>
      <c r="C321" s="16" t="n">
        <v>3655</v>
      </c>
      <c r="D321" s="16" t="n">
        <v>3635</v>
      </c>
      <c r="E321" s="16" t="n">
        <v>3635</v>
      </c>
      <c r="F321" s="38" t="n">
        <v>12124</v>
      </c>
      <c r="G321" s="38" t="n">
        <v>94115</v>
      </c>
      <c r="H321" s="38" t="n">
        <v>12124</v>
      </c>
      <c r="I321" s="38" t="n">
        <v>94115</v>
      </c>
      <c r="J321" s="19">
        <f>(I321-H321)/1000</f>
        <v/>
      </c>
      <c r="K321" s="16" t="inlineStr">
        <is>
          <t>Yes</t>
        </is>
      </c>
      <c r="L321" s="16" t="n">
        <v>21</v>
      </c>
      <c r="M3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2" ht="109" customHeight="1">
      <c r="A322" s="16" t="inlineStr">
        <is>
          <t>28 Jun</t>
        </is>
      </c>
      <c r="B322" s="16" t="inlineStr">
        <is>
          <t>39263</t>
        </is>
      </c>
      <c r="C322" s="16" t="n">
        <v>2770</v>
      </c>
      <c r="D322" s="16" t="n">
        <v>2765</v>
      </c>
      <c r="E322" s="16" t="n">
        <v>2765</v>
      </c>
      <c r="F322" s="38" t="n">
        <v>13084</v>
      </c>
      <c r="G322" s="38" t="n">
        <v>94731</v>
      </c>
      <c r="H322" s="38" t="n">
        <v>13084</v>
      </c>
      <c r="I322" s="38" t="n">
        <v>94731</v>
      </c>
      <c r="J322" s="19">
        <f>(I322-H322)/1000</f>
        <v/>
      </c>
      <c r="K322" s="16" t="inlineStr">
        <is>
          <t>Yes</t>
        </is>
      </c>
      <c r="L322" s="16" t="n">
        <v>20</v>
      </c>
      <c r="M322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3" ht="109" customHeight="1">
      <c r="A323" s="16" t="inlineStr">
        <is>
          <t>28 Jun</t>
        </is>
      </c>
      <c r="B323" s="16" t="inlineStr">
        <is>
          <t>30205</t>
        </is>
      </c>
      <c r="C323" s="16" t="n">
        <v>3947</v>
      </c>
      <c r="D323" s="16" t="n">
        <v>3923</v>
      </c>
      <c r="E323" s="16" t="n">
        <v>3923</v>
      </c>
      <c r="F323" s="38" t="n">
        <v>12686</v>
      </c>
      <c r="G323" s="38" t="n">
        <v>94111</v>
      </c>
      <c r="H323" s="38" t="n">
        <v>12686</v>
      </c>
      <c r="I323" s="38" t="n">
        <v>94111</v>
      </c>
      <c r="J323" s="19">
        <f>(I323-H323)/1000</f>
        <v/>
      </c>
      <c r="K323" s="16" t="inlineStr">
        <is>
          <t>Yes</t>
        </is>
      </c>
      <c r="L323" s="16" t="n">
        <v>21</v>
      </c>
      <c r="M32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4" ht="109" customHeight="1">
      <c r="A324" s="16" t="inlineStr">
        <is>
          <t>28 Jun</t>
        </is>
      </c>
      <c r="B324" s="16" t="inlineStr">
        <is>
          <t>37215</t>
        </is>
      </c>
      <c r="C324" s="16" t="n">
        <v>3604</v>
      </c>
      <c r="D324" s="16" t="n">
        <v>3599</v>
      </c>
      <c r="E324" s="16" t="n">
        <v>3590</v>
      </c>
      <c r="F324" s="38" t="n">
        <v>164937</v>
      </c>
      <c r="G324" s="38" t="n">
        <v>244617</v>
      </c>
      <c r="H324" s="38" t="n">
        <v>164937</v>
      </c>
      <c r="I324" s="38" t="n">
        <v>244354</v>
      </c>
      <c r="J324" s="19">
        <f>(I324-H324)/1000</f>
        <v/>
      </c>
      <c r="K324" s="16" t="inlineStr">
        <is>
          <t>Yes</t>
        </is>
      </c>
      <c r="L324" s="16" t="n">
        <v>20</v>
      </c>
      <c r="M324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325" ht="124" customHeight="1">
      <c r="A325" s="16" t="inlineStr">
        <is>
          <t>28 Jun</t>
        </is>
      </c>
      <c r="B325" s="16" t="inlineStr">
        <is>
          <t>30327</t>
        </is>
      </c>
      <c r="C325" s="16" t="n">
        <v>1746</v>
      </c>
      <c r="D325" s="16" t="n">
        <v>1745</v>
      </c>
      <c r="E325" s="16" t="n">
        <v>1745</v>
      </c>
      <c r="F325" s="38" t="n">
        <v>12124</v>
      </c>
      <c r="G325" s="38" t="n">
        <v>71606</v>
      </c>
      <c r="H325" s="38" t="n">
        <v>12124</v>
      </c>
      <c r="I325" s="38" t="n">
        <v>71606</v>
      </c>
      <c r="J325" s="19">
        <f>(I325-H325)/1000</f>
        <v/>
      </c>
      <c r="K325" s="16" t="inlineStr">
        <is>
          <t>Yes</t>
        </is>
      </c>
      <c r="L325" s="16" t="n">
        <v>17</v>
      </c>
      <c r="M325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6" ht="139" customHeight="1">
      <c r="A326" s="16" t="inlineStr">
        <is>
          <t>28 Jun</t>
        </is>
      </c>
      <c r="B326" s="16" t="inlineStr">
        <is>
          <t>37005</t>
        </is>
      </c>
      <c r="C326" s="16" t="n">
        <v>1056</v>
      </c>
      <c r="D326" s="16" t="n">
        <v>992</v>
      </c>
      <c r="E326" s="16" t="n">
        <v>992</v>
      </c>
      <c r="F326" s="38" t="n">
        <v>850</v>
      </c>
      <c r="G326" s="38" t="n">
        <v>12228</v>
      </c>
      <c r="H326" s="38" t="n">
        <v>850</v>
      </c>
      <c r="I326" s="38" t="n">
        <v>12228</v>
      </c>
      <c r="J326" s="19">
        <f>(I326-H326)/1000</f>
        <v/>
      </c>
      <c r="K326" s="16" t="inlineStr">
        <is>
          <t>Yes</t>
        </is>
      </c>
      <c r="L326" s="16" t="n">
        <v>7</v>
      </c>
      <c r="M326" s="39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327" ht="139" customHeight="1">
      <c r="A327" s="16" t="inlineStr">
        <is>
          <t>28 Jun</t>
        </is>
      </c>
      <c r="B327" s="16" t="inlineStr">
        <is>
          <t>37169</t>
        </is>
      </c>
      <c r="C327" s="16" t="n">
        <v>379</v>
      </c>
      <c r="D327" s="16" t="n">
        <v>352</v>
      </c>
      <c r="E327" s="16" t="n">
        <v>345</v>
      </c>
      <c r="F327" s="38" t="n">
        <v>321</v>
      </c>
      <c r="G327" s="38" t="n">
        <v>861</v>
      </c>
      <c r="H327" s="38" t="n">
        <v>343</v>
      </c>
      <c r="I327" s="38" t="n">
        <v>861</v>
      </c>
      <c r="J327" s="19">
        <f>(I327-H327)/1000</f>
        <v/>
      </c>
      <c r="K327" s="16" t="inlineStr">
        <is>
          <t>Yes</t>
        </is>
      </c>
      <c r="L327" s="16" t="n">
        <v>1</v>
      </c>
      <c r="M32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8" ht="139" customHeight="1">
      <c r="A328" s="16" t="inlineStr">
        <is>
          <t>28 Jun</t>
        </is>
      </c>
      <c r="B328" s="16" t="inlineStr">
        <is>
          <t>39169</t>
        </is>
      </c>
      <c r="C328" s="16" t="n">
        <v>270</v>
      </c>
      <c r="D328" s="16" t="n">
        <v>252</v>
      </c>
      <c r="E328" s="16" t="n">
        <v>238</v>
      </c>
      <c r="F328" s="38" t="n">
        <v>320</v>
      </c>
      <c r="G328" s="38" t="n">
        <v>833</v>
      </c>
      <c r="H328" s="38" t="n">
        <v>343</v>
      </c>
      <c r="I328" s="38" t="n">
        <v>833</v>
      </c>
      <c r="J328" s="19">
        <f>(I328-H328)/1000</f>
        <v/>
      </c>
      <c r="K328" s="16" t="inlineStr">
        <is>
          <t>Yes</t>
        </is>
      </c>
      <c r="L328" s="16" t="n">
        <v>1</v>
      </c>
      <c r="M3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9" ht="139" customHeight="1">
      <c r="A329" s="16" t="inlineStr">
        <is>
          <t>28 Jun</t>
        </is>
      </c>
      <c r="B329" s="16" t="inlineStr">
        <is>
          <t>30323</t>
        </is>
      </c>
      <c r="C329" s="16" t="n">
        <v>164</v>
      </c>
      <c r="D329" s="16" t="n">
        <v>122</v>
      </c>
      <c r="E329" s="16" t="n">
        <v>5</v>
      </c>
      <c r="F329" s="38" t="n">
        <v>44</v>
      </c>
      <c r="G329" s="38" t="n">
        <v>393</v>
      </c>
      <c r="H329" s="38" t="n">
        <v>346</v>
      </c>
      <c r="I329" s="38" t="n">
        <v>393</v>
      </c>
      <c r="J329" s="19">
        <f>(I329-H329)/1000</f>
        <v/>
      </c>
      <c r="K329" s="16" t="inlineStr">
        <is>
          <t>Yes</t>
        </is>
      </c>
      <c r="L329" s="16" t="n">
        <v>1</v>
      </c>
      <c r="M3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30" ht="139" customHeight="1">
      <c r="A330" s="31" t="inlineStr">
        <is>
          <t>28 Jun</t>
        </is>
      </c>
      <c r="B330" s="31" t="inlineStr">
        <is>
          <t>30601</t>
        </is>
      </c>
      <c r="C330" s="31" t="n">
        <v>2</v>
      </c>
      <c r="D330" s="31" t="n">
        <v>0</v>
      </c>
      <c r="E330" s="31" t="n">
        <v>0</v>
      </c>
      <c r="F330" s="40" t="inlineStr">
        <is>
          <t>-</t>
        </is>
      </c>
      <c r="G330" s="40" t="inlineStr">
        <is>
          <t>-</t>
        </is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1" ht="139" customHeight="1">
      <c r="A331" s="31" t="inlineStr">
        <is>
          <t>28 Jun</t>
        </is>
      </c>
      <c r="B331" s="31" t="inlineStr">
        <is>
          <t>37657</t>
        </is>
      </c>
      <c r="C331" s="31" t="n">
        <v>5</v>
      </c>
      <c r="D331" s="31" t="n">
        <v>0</v>
      </c>
      <c r="E331" s="31" t="n">
        <v>0</v>
      </c>
      <c r="F331" s="40" t="inlineStr">
        <is>
          <t>-</t>
        </is>
      </c>
      <c r="G331" s="40" t="inlineStr">
        <is>
          <t>-</t>
        </is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2" ht="139" customHeight="1">
      <c r="A332" s="31" t="inlineStr">
        <is>
          <t>28 Jun</t>
        </is>
      </c>
      <c r="B332" s="31" t="inlineStr">
        <is>
          <t>39095</t>
        </is>
      </c>
      <c r="C332" s="31" t="n">
        <v>5</v>
      </c>
      <c r="D332" s="31" t="n">
        <v>0</v>
      </c>
      <c r="E332" s="31" t="n">
        <v>0</v>
      </c>
      <c r="F332" s="40" t="inlineStr">
        <is>
          <t>-</t>
        </is>
      </c>
      <c r="G332" s="40" t="inlineStr">
        <is>
          <t>-</t>
        </is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3" ht="139" customHeight="1">
      <c r="A333" s="31" t="inlineStr">
        <is>
          <t>28 Jun</t>
        </is>
      </c>
      <c r="B333" s="31" t="inlineStr">
        <is>
          <t>39133</t>
        </is>
      </c>
      <c r="C333" s="31" t="n">
        <v>5</v>
      </c>
      <c r="D333" s="31" t="n">
        <v>0</v>
      </c>
      <c r="E333" s="31" t="n">
        <v>0</v>
      </c>
      <c r="F333" s="40" t="inlineStr">
        <is>
          <t>-</t>
        </is>
      </c>
      <c r="G333" s="40" t="inlineStr">
        <is>
          <t>-</t>
        </is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4" ht="139" customHeight="1">
      <c r="A334" s="31" t="inlineStr">
        <is>
          <t>28 Jun</t>
        </is>
      </c>
      <c r="B334" s="31" t="inlineStr">
        <is>
          <t>39170</t>
        </is>
      </c>
      <c r="C334" s="31" t="n">
        <v>2</v>
      </c>
      <c r="D334" s="31" t="n">
        <v>0</v>
      </c>
      <c r="E334" s="31" t="n">
        <v>0</v>
      </c>
      <c r="F334" s="40" t="inlineStr">
        <is>
          <t>-</t>
        </is>
      </c>
      <c r="G334" s="40" t="inlineStr">
        <is>
          <t>-</t>
        </is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5" ht="139" customHeight="1">
      <c r="A335" s="31" t="inlineStr">
        <is>
          <t>28 Jun</t>
        </is>
      </c>
      <c r="B335" s="31" t="inlineStr">
        <is>
          <t>39265</t>
        </is>
      </c>
      <c r="C335" s="31" t="n">
        <v>5</v>
      </c>
      <c r="D335" s="31" t="n">
        <v>0</v>
      </c>
      <c r="E335" s="31" t="n">
        <v>0</v>
      </c>
      <c r="F335" s="40" t="inlineStr">
        <is>
          <t>-</t>
        </is>
      </c>
      <c r="G335" s="40" t="inlineStr">
        <is>
          <t>-</t>
        </is>
      </c>
      <c r="H335" s="40" t="inlineStr">
        <is>
          <t>-</t>
        </is>
      </c>
      <c r="I335" s="40" t="inlineStr">
        <is>
          <t>-</t>
        </is>
      </c>
      <c r="J335" s="41" t="n">
        <v>0</v>
      </c>
      <c r="K335" s="31" t="inlineStr">
        <is>
          <t>No</t>
        </is>
      </c>
      <c r="L335" s="31" t="n">
        <v>0</v>
      </c>
      <c r="M3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2026-06-29T23:10:06Z</dcterms:created>
  <dcterms:modified xmlns:dcterms="http://purl.org/dc/terms/" xmlns:xsi="http://www.w3.org/2001/XMLSchema-instance" xsi:type="dcterms:W3CDTF">2026-07-01T05:57:06Z</dcterms:modified>
</cp:coreProperties>
</file>