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Project-digitale-besturing\Documentatie\Notules\"/>
    </mc:Choice>
  </mc:AlternateContent>
  <xr:revisionPtr revIDLastSave="0" documentId="13_ncr:1_{DBB0ADFC-E51A-48ED-BA06-6D9DB590AD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8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<sst xmlns="http://schemas.openxmlformats.org/spreadsheetml/2006/main" count="307" uniqueCount="46">
  <si>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</si>
  <si>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</si>
  <si>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</si>
  <si>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</si>
  <si>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</si>
  <si>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</si>
  <si>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</si>
  <si>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</si>
  <si>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</si>
  <si>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</si>
  <si>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</si>
  <si>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</si>
  <si>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</si>
  <si>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</si>
  <si>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</si>
  <si>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</si>
  <si>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</si>
  <si>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</si>
  <si>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</si>
  <si>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</si>
  <si>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</si>
  <si>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</si>
  <si>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</si>
  <si>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</si>
  <si>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</si>
  <si>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</si>
  <si>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</si>
  <si>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</si>
  <si>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</si>
  <si>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</si>
  <si>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</si>
  <si>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</si>
  <si>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</si>
  <si>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</si>
  <si>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</si>
  <si>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</si>
  <si>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</si>
  <si>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</si>
  <si>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</si>
  <si>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</si>
  <si>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</si>
  <si>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Kees Naatvlees</t>
  </si>
  <si>
    <t>NHL Stenden</t>
  </si>
  <si>
    <t>Cees Naatvlees</t>
  </si>
  <si>
    <t>opstart project en verduidelijken en planning maken</t>
  </si>
  <si>
    <t>Start persoonlijk leerplan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</si>
</sst>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0.20833333333333331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0.14583333333333337</c:v>
                </c:pt>
                <c:pt idx="3">
                  <c:v>6.2499999999999944E-2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zoomScaleNormal="100" workbookViewId="0">
      <selection activeCell="D17" sqref="D17:N18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42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43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44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45695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6.2499999999999944E-2</v>
      </c>
      <c r="C17" s="27">
        <v>0.47916666666666669</v>
      </c>
      <c r="D17" s="58" t="s">
        <v>45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45696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0.20833333333333331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45710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45711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45714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45715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45716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45717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45718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C16" sqref="C15:C16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42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41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45721</v>
      </c>
      <c r="B12" s="51"/>
      <c r="C12" s="26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45723</v>
      </c>
      <c r="B16" s="51"/>
      <c r="C16" s="26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45724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45725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Naatvlees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0.20833333333333331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0</v>
      </c>
      <c r="D5" s="36"/>
      <c r="E5" s="44" t="s">
        <v>16</v>
      </c>
      <c r="F5" s="41">
        <f>'week 2'!A14</f>
        <v>45701</v>
      </c>
      <c r="G5" s="45">
        <f>'week 2'!B13</f>
        <v>0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0.14583333333333337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6.2499999999999944E-2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0</v>
      </c>
      <c r="D8" s="36"/>
      <c r="E8" s="46" t="s">
        <v>19</v>
      </c>
      <c r="F8" s="42">
        <f>'week 2'!A20</f>
        <v>45704</v>
      </c>
      <c r="G8" s="47">
        <f>'week 2'!B19</f>
        <v>0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0.20833333333333331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0.14583333333333337</v>
      </c>
      <c r="R24" s="36">
        <f>SUM(C7,G7,K7,O7,S7,W7,AA7,AE7)</f>
        <v>6.2499999999999944E-2</v>
      </c>
      <c r="S24" s="36">
        <f>SUM(C8,G8,K8,O8,S8,W8,AA8,AE8)</f>
        <v>0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2025-02-06T10:58:58Z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