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rilecleanbeauty/Downloads/"/>
    </mc:Choice>
  </mc:AlternateContent>
  <xr:revisionPtr revIDLastSave="0" documentId="13_ncr:1_{C0E9FA2F-5851-B544-BA45-E78D14BF58AC}" xr6:coauthVersionLast="47" xr6:coauthVersionMax="47" xr10:uidLastSave="{00000000-0000-0000-0000-000000000000}"/>
  <bookViews>
    <workbookView xWindow="4260" yWindow="1700" windowWidth="19420" windowHeight="10420" xr2:uid="{00000000-000D-0000-FFFF-FFFF00000000}"/>
  </bookViews>
  <sheets>
    <sheet name="Perile_Takealot_2020-2021" sheetId="3" r:id="rId1"/>
    <sheet name="Perile_Takealot_2021-2022" sheetId="4" r:id="rId2"/>
    <sheet name="Perile_Takealot_2022-2023" sheetId="2" r:id="rId3"/>
    <sheet name="Perile_Takelot orders 2023-2024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63" i="3" l="1"/>
  <c r="I84" i="5"/>
  <c r="H84" i="5"/>
  <c r="I100" i="2"/>
  <c r="H100" i="2"/>
  <c r="I181" i="2"/>
  <c r="H181" i="2"/>
  <c r="I757" i="3"/>
  <c r="H757" i="3"/>
</calcChain>
</file>

<file path=xl/sharedStrings.xml><?xml version="1.0" encoding="utf-8"?>
<sst xmlns="http://schemas.openxmlformats.org/spreadsheetml/2006/main" count="3539" uniqueCount="1190">
  <si>
    <t>Transaction Date</t>
  </si>
  <si>
    <t>Type</t>
  </si>
  <si>
    <t>Order ID</t>
  </si>
  <si>
    <t>SKU</t>
  </si>
  <si>
    <t>Title</t>
  </si>
  <si>
    <t>Quantity Sold</t>
  </si>
  <si>
    <t>Unit Price</t>
  </si>
  <si>
    <t>Total Sales Value</t>
  </si>
  <si>
    <t>Seller Earnings</t>
  </si>
  <si>
    <t>Success Fee</t>
  </si>
  <si>
    <t>Fulfilment Fee</t>
  </si>
  <si>
    <t>Courier Collection Fee</t>
  </si>
  <si>
    <t>Stock Transfer Fee</t>
  </si>
  <si>
    <t>Accounting Transaction Reference</t>
  </si>
  <si>
    <t>Date of the Transaction</t>
  </si>
  <si>
    <t>Transaction Type</t>
  </si>
  <si>
    <t>Seller Product Identifier</t>
  </si>
  <si>
    <t>Product Title</t>
  </si>
  <si>
    <t>Total units Shipped to customer in this Order</t>
  </si>
  <si>
    <t>Unit price of the product at the time of the Order</t>
  </si>
  <si>
    <t>Value of units shipped to customer on this Order</t>
  </si>
  <si>
    <t>Value Seller gets after Takealot fees on this Order</t>
  </si>
  <si>
    <t>Value of Success Fee charged by Takealot on this Order</t>
  </si>
  <si>
    <t>Value of Fulfilment Fee charged by Takealot</t>
  </si>
  <si>
    <t>Value of Courier Collection fee charged by Takealot</t>
  </si>
  <si>
    <t>Value of Stock Transfer Fee charged by Takealot on this Order</t>
  </si>
  <si>
    <t>Accounting transaction reference</t>
  </si>
  <si>
    <t>Order</t>
  </si>
  <si>
    <t>"Perile - Toning Essence for Oily Skin - Lactic Acid + Green Tea - 200ml"</t>
  </si>
  <si>
    <t>127369290 (Order: 86636499)</t>
  </si>
  <si>
    <t>"Perile - Vitamin C + Licorice Root Serum - 30ml"</t>
  </si>
  <si>
    <t>127691550 (Order: 86778616)</t>
  </si>
  <si>
    <t>"Perile - Hydro-Plumping Overnight Mask - Collagen + Hyaluronic Acid - 50g"</t>
  </si>
  <si>
    <t>127810240 (Order: 86831302)</t>
  </si>
  <si>
    <t>"Perile - Activated Charcoal Mask + Green Tea Extract - 100g"</t>
  </si>
  <si>
    <t>127628646 (Order: 86750638)</t>
  </si>
  <si>
    <t>127629372 (Order: 86750962)</t>
  </si>
  <si>
    <t>"Perile - Activated Charcoal Cleanser + Botanical Extracts - 200ml"</t>
  </si>
  <si>
    <t>127703935 (Order: 86784003)</t>
  </si>
  <si>
    <t>"Perile - Multi-Action Face Cream - Hyaluronic + Niacinamide - 50g"</t>
  </si>
  <si>
    <t>127703936 (Order: 86784003)</t>
  </si>
  <si>
    <t>"Perile Skin - Hyaluronic Acid Serum"</t>
  </si>
  <si>
    <t>128073843 (Order: 86946971)</t>
  </si>
  <si>
    <t>128137306 (Order: 86974527)</t>
  </si>
  <si>
    <t>"Perile - The Glow Duo - Vitamin C + Turmeric + Licorice Root"</t>
  </si>
  <si>
    <t>127208950 (Order: 86565744)</t>
  </si>
  <si>
    <t>127826609 (Order: 86838651)</t>
  </si>
  <si>
    <t>127826611 (Order: 86838651)</t>
  </si>
  <si>
    <t>128729291 (Order: 87237463)</t>
  </si>
  <si>
    <t>"Perile - Toning Essence for Dry Skin - Hyaluronic Acid + Rosewater - 200ml"</t>
  </si>
  <si>
    <t>128148358 (Order: 86979521)</t>
  </si>
  <si>
    <t>128820540 (Order: 87279446)</t>
  </si>
  <si>
    <t>128541031 (Order: 87153991)</t>
  </si>
  <si>
    <t>128541032 (Order: 87153991)</t>
  </si>
  <si>
    <t>128096459 (Order: 86957074)</t>
  </si>
  <si>
    <t>128698991 (Order: 87223963)</t>
  </si>
  <si>
    <t>129135057 (Order: 87422177)</t>
  </si>
  <si>
    <t>"Perile - Glow Mask - Turmeric + Papaya Extract + Lactic Acid - 100g"</t>
  </si>
  <si>
    <t>129323350 (Order: 87505867)</t>
  </si>
  <si>
    <t>128794575 (Order: 87267316)</t>
  </si>
  <si>
    <t>128794576 (Order: 87267316)</t>
  </si>
  <si>
    <t>128567140 (Order: 87165280)</t>
  </si>
  <si>
    <t>128773561 (Order: 87257529)</t>
  </si>
  <si>
    <t>"Perile - 3-Step Skincare Set for Dry Skin"</t>
  </si>
  <si>
    <t>127430876 (Order: 86662717)</t>
  </si>
  <si>
    <t>127319060 (Order: 86613696)</t>
  </si>
  <si>
    <t>"Retinol Serum"</t>
  </si>
  <si>
    <t>129438473 (Order: 87557882)</t>
  </si>
  <si>
    <t>129519086 (Order: 87593715)</t>
  </si>
  <si>
    <t>129579488 (Order: 87620402)</t>
  </si>
  <si>
    <t>129637698 (Order: 87646535)</t>
  </si>
  <si>
    <t>129344028 (Order: 87515501)</t>
  </si>
  <si>
    <t>130088333 (Order: 87841114)</t>
  </si>
  <si>
    <t>129510961 (Order: 87590006)</t>
  </si>
  <si>
    <t>130106298 (Order: 87848813)</t>
  </si>
  <si>
    <t>130204779 (Order: 87891103)</t>
  </si>
  <si>
    <t>130204781 (Order: 87891103)</t>
  </si>
  <si>
    <t>129696783 (Order: 87671753)</t>
  </si>
  <si>
    <t>130504985 (Order: 88019250)</t>
  </si>
  <si>
    <t>130702669 (Order: 88099291)</t>
  </si>
  <si>
    <t>130702675 (Order: 88099291)</t>
  </si>
  <si>
    <t>130702678 (Order: 88099291)</t>
  </si>
  <si>
    <t>130494123 (Order: 88014813)</t>
  </si>
  <si>
    <t>130494124 (Order: 88014813)</t>
  </si>
  <si>
    <t>130082092 (Order: 87838683)</t>
  </si>
  <si>
    <t>130796266 (Order: 88137913)</t>
  </si>
  <si>
    <t>130796265 (Order: 88137913)</t>
  </si>
  <si>
    <t>129328071 (Order: 87508083)</t>
  </si>
  <si>
    <t>131141831 (Order: 88281292)</t>
  </si>
  <si>
    <t>131185033 (Order: 88298673)</t>
  </si>
  <si>
    <t>131098145 (Order: 88262371)</t>
  </si>
  <si>
    <t>130536197 (Order: 88031614)</t>
  </si>
  <si>
    <t>"Perile - Retinol + Rice Bran Oil Serum - 30ml"</t>
  </si>
  <si>
    <t>130536198 (Order: 88031614)</t>
  </si>
  <si>
    <t>130828064 (Order: 88151180)</t>
  </si>
  <si>
    <t>130828065 (Order: 88151180)</t>
  </si>
  <si>
    <t>131359288 (Order: 88372713)</t>
  </si>
  <si>
    <t>131359289 (Order: 88372713)</t>
  </si>
  <si>
    <t>131873896 (Order: 88591828)</t>
  </si>
  <si>
    <t>131332080 (Order: 88361332)</t>
  </si>
  <si>
    <t>131883408 (Order: 88596099)</t>
  </si>
  <si>
    <t>132419452 (Order: 88834336)</t>
  </si>
  <si>
    <t>132223553 (Order: 88747982)</t>
  </si>
  <si>
    <t>133194115 (Order: 89177568)</t>
  </si>
  <si>
    <t>133586091 (Order: 89346230)</t>
  </si>
  <si>
    <t>"Perile - The Breakout Duo - Activated Charcoal + Botanical Extracts"</t>
  </si>
  <si>
    <t>134234271 (Order: 89618946)</t>
  </si>
  <si>
    <t>133945032 (Order: 89498698)</t>
  </si>
  <si>
    <t>134496587 (Order: 89725457)</t>
  </si>
  <si>
    <t>134648386 (Order: 89789079)</t>
  </si>
  <si>
    <t>135146991 (Order: 89999004)</t>
  </si>
  <si>
    <t>135648651 (Order: 90211217)</t>
  </si>
  <si>
    <t>135565262 (Order: 90175412)</t>
  </si>
  <si>
    <t>135569342 (Order: 90177234)</t>
  </si>
  <si>
    <t>136065472 (Order: 90398884)</t>
  </si>
  <si>
    <t>135899174 (Order: 90326574)</t>
  </si>
  <si>
    <t>"Perile - 3-Step Skincare Set for Oily Skin"</t>
  </si>
  <si>
    <t>137178223 (Order: 90858239)</t>
  </si>
  <si>
    <t>137113557 (Order: 90830951)</t>
  </si>
  <si>
    <t>137973127 (Order: 91189150)</t>
  </si>
  <si>
    <t>137402669 (Order: 90959691)</t>
  </si>
  <si>
    <t>137334944 (Order: 90932733)</t>
  </si>
  <si>
    <t>137434519 (Order: 90972956)</t>
  </si>
  <si>
    <t>138390170 (Order: 91374192)</t>
  </si>
  <si>
    <t>138482721 (Order: 91413396)</t>
  </si>
  <si>
    <t>137529833 (Order: 91011217)</t>
  </si>
  <si>
    <t>137691674 (Order: 91077127)</t>
  </si>
  <si>
    <t>138829660 (Order: 91557957)</t>
  </si>
  <si>
    <t>137988945 (Order: 91195827)</t>
  </si>
  <si>
    <t>137774502 (Order: 91108503)</t>
  </si>
  <si>
    <t>138892004 (Order: 91585451)</t>
  </si>
  <si>
    <t>139165193 (Order: 91717337)</t>
  </si>
  <si>
    <t>139381906 (Order: 91811292)</t>
  </si>
  <si>
    <t>138745729 (Order: 91521076)</t>
  </si>
  <si>
    <t>138745728 (Order: 91521076)</t>
  </si>
  <si>
    <t>139371497 (Order: 91806994)</t>
  </si>
  <si>
    <t>138913284 (Order: 91594970)</t>
  </si>
  <si>
    <t>139730056 (Order: 91958734)</t>
  </si>
  <si>
    <t>140048949 (Order: 92112218)</t>
  </si>
  <si>
    <t>140293482 (Order: 92212552)</t>
  </si>
  <si>
    <t>140293483 (Order: 92212552)</t>
  </si>
  <si>
    <t>140293886 (Order: 92212724)</t>
  </si>
  <si>
    <t>140224086 (Order: 92183219)</t>
  </si>
  <si>
    <t>140042648 (Order: 92109578)</t>
  </si>
  <si>
    <t>140825431 (Order: 92444658)</t>
  </si>
  <si>
    <t>141104423 (Order: 92558769)</t>
  </si>
  <si>
    <t>140785605 (Order: 92428177)</t>
  </si>
  <si>
    <t>141806947 (Order: 92840343)</t>
  </si>
  <si>
    <t>140928578 (Order: 92487517)</t>
  </si>
  <si>
    <t>140579801 (Order: 92333971)</t>
  </si>
  <si>
    <t>141563873 (Order: 92740197)</t>
  </si>
  <si>
    <t>142454235 (Order: 93122338)</t>
  </si>
  <si>
    <t>142257473 (Order: 93029011)</t>
  </si>
  <si>
    <t>142152959 (Order: 92984789)</t>
  </si>
  <si>
    <t>142152960 (Order: 92984789)</t>
  </si>
  <si>
    <t>141695149 (Order: 92793387)</t>
  </si>
  <si>
    <t>141695150 (Order: 92793387)</t>
  </si>
  <si>
    <t>141768905 (Order: 92824276)</t>
  </si>
  <si>
    <t>142689755 (Order: 93223819)</t>
  </si>
  <si>
    <t>141851327 (Order: 92858626)</t>
  </si>
  <si>
    <t>141928931 (Order: 92889972)</t>
  </si>
  <si>
    <t>143401070 (Order: 93535724)</t>
  </si>
  <si>
    <t>143655441 (Order: 93641431)</t>
  </si>
  <si>
    <t>143647199 (Order: 93637836)</t>
  </si>
  <si>
    <t>143734905 (Order: 93675723)</t>
  </si>
  <si>
    <t>143708796 (Order: 93664416)</t>
  </si>
  <si>
    <t>143880514 (Order: 93735239)</t>
  </si>
  <si>
    <t>143548915 (Order: 93596323)</t>
  </si>
  <si>
    <t>144339253 (Order: 93937845)</t>
  </si>
  <si>
    <t>144178481 (Order: 93871277)</t>
  </si>
  <si>
    <t>145180575 (Order: 94299743)</t>
  </si>
  <si>
    <t>144325419 (Order: 93931872)</t>
  </si>
  <si>
    <t>144791965 (Order: 94140006)</t>
  </si>
  <si>
    <t>145495632 (Order: 94433019)</t>
  </si>
  <si>
    <t>144663900 (Order: 94086488)</t>
  </si>
  <si>
    <t>144663913 (Order: 94086488)</t>
  </si>
  <si>
    <t>144103637 (Order: 93839255)</t>
  </si>
  <si>
    <t>145417544 (Order: 94400919)</t>
  </si>
  <si>
    <t>145591224 (Order: 94473575)</t>
  </si>
  <si>
    <t>146284603 (Order: 94788213)</t>
  </si>
  <si>
    <t>146600448 (Order: 94924766)</t>
  </si>
  <si>
    <t>146516858 (Order: 94890070)</t>
  </si>
  <si>
    <t>147220013 (Order: 95207580)</t>
  </si>
  <si>
    <t>147487852 (Order: 95319544)</t>
  </si>
  <si>
    <t>148138975 (Order: 95616893)</t>
  </si>
  <si>
    <t>148194759 (Order: 95639564)</t>
  </si>
  <si>
    <t>148003979 (Order: 95561549)</t>
  </si>
  <si>
    <t>148813170 (Order: 95901455)</t>
  </si>
  <si>
    <t>148422207 (Order: 95730835)</t>
  </si>
  <si>
    <t>149269072 (Order: 96089693)</t>
  </si>
  <si>
    <t>148091319 (Order: 95597653)</t>
  </si>
  <si>
    <t>149204902 (Order: 96064979)</t>
  </si>
  <si>
    <t>149524847 (Order: 96194961)</t>
  </si>
  <si>
    <t>149476235 (Order: 96174276)</t>
  </si>
  <si>
    <t>150647291 (Order: 96720701)</t>
  </si>
  <si>
    <t>149062130 (Order: 96007715)</t>
  </si>
  <si>
    <t>151906701 (Order: 97290337)</t>
  </si>
  <si>
    <t>153168207 (Order: 97770722)</t>
  </si>
  <si>
    <t>153060824 (Order: 97734905)</t>
  </si>
  <si>
    <t>155140131 (Order: 98538111)</t>
  </si>
  <si>
    <t>156033139 (Order: 98902976)</t>
  </si>
  <si>
    <t>156033140 (Order: 98902976)</t>
  </si>
  <si>
    <t>155438143 (Order: 98657165)</t>
  </si>
  <si>
    <t>157202038 (Order: 99381518)</t>
  </si>
  <si>
    <t>"Perile - Miracle Mask - 2 Clays + Tomato Extract -100g"</t>
  </si>
  <si>
    <t>158616445 (Order: 100008469)</t>
  </si>
  <si>
    <t>160290029 (Order: 100705117)</t>
  </si>
  <si>
    <t>160352573 (Order: 100731286)</t>
  </si>
  <si>
    <t>160352847 (Order: 100731286)</t>
  </si>
  <si>
    <t>160848421 (Order: 100939924)</t>
  </si>
  <si>
    <t>161121931 (Order: 101056147)</t>
  </si>
  <si>
    <t>161242456 (Order: 101108526)</t>
  </si>
  <si>
    <t>162077799 (Order: 101456731)</t>
  </si>
  <si>
    <t>162103531 (Order: 101468009)</t>
  </si>
  <si>
    <t>"Perile - Hyaluronic Acid + Niacinamide + Squalane Serum - 30ml"</t>
  </si>
  <si>
    <t>162803550 (Order: 101764908)</t>
  </si>
  <si>
    <t>162572029 (Order: 101667785)</t>
  </si>
  <si>
    <t>163192376 (Order: 101934674)</t>
  </si>
  <si>
    <t>163317079 (Order: 101990312)</t>
  </si>
  <si>
    <t>163936073 (Order: 102259304)</t>
  </si>
  <si>
    <t>163682773 (Order: 102148472)</t>
  </si>
  <si>
    <t>163861226 (Order: 102226429)</t>
  </si>
  <si>
    <t>162793175 (Order: 101760831)</t>
  </si>
  <si>
    <t>163793939 (Order: 102196815)</t>
  </si>
  <si>
    <t>164739695 (Order: 102607587)</t>
  </si>
  <si>
    <t>165234476 (Order: 102816904)</t>
  </si>
  <si>
    <t>166297449 (Order: 103256941)</t>
  </si>
  <si>
    <t>165537095 (Order: 102943808)</t>
  </si>
  <si>
    <t>166786688 (Order: 103468810)</t>
  </si>
  <si>
    <t>166900311 (Order: 103517697)</t>
  </si>
  <si>
    <t>165680035 (Order: 103001659)</t>
  </si>
  <si>
    <t>167089176 (Order: 103599387)</t>
  </si>
  <si>
    <t>167624701 (Order: 103836162)</t>
  </si>
  <si>
    <t>167046093 (Order: 103579744)</t>
  </si>
  <si>
    <t>168410104 (Order: 104169840)</t>
  </si>
  <si>
    <t>168410106 (Order: 104169840)</t>
  </si>
  <si>
    <t>169451331 (Order: 104602112)</t>
  </si>
  <si>
    <t>169378210 (Order: 104573218)</t>
  </si>
  <si>
    <t>168978430 (Order: 104408646)</t>
  </si>
  <si>
    <t>169959267 (Order: 104814991)</t>
  </si>
  <si>
    <t>168129124 (Order: 104050079)</t>
  </si>
  <si>
    <t>170285691 (Order: 104957739)</t>
  </si>
  <si>
    <t>170691279 (Order: 105136451)</t>
  </si>
  <si>
    <t>170702418 (Order: 105141604)</t>
  </si>
  <si>
    <t>173070322 (Order: 106163311)</t>
  </si>
  <si>
    <t>172477825 (Order: 105913717)</t>
  </si>
  <si>
    <t>173075390 (Order: 106165388)</t>
  </si>
  <si>
    <t>173084622 (Order: 106169323)</t>
  </si>
  <si>
    <t>173336448 (Order: 106278581)</t>
  </si>
  <si>
    <t>173414620 (Order: 106312057)</t>
  </si>
  <si>
    <t>173881776 (Order: 106521674)</t>
  </si>
  <si>
    <t>174473479 (Order: 106784247)</t>
  </si>
  <si>
    <t>174207074 (Order: 106666575)</t>
  </si>
  <si>
    <t>174737261 (Order: 106899517)</t>
  </si>
  <si>
    <t>174941354 (Order: 106983911)</t>
  </si>
  <si>
    <t>174006143 (Order: 106578711)</t>
  </si>
  <si>
    <t>175113290 (Order: 107057874)</t>
  </si>
  <si>
    <t>174895297 (Order: 106966151)</t>
  </si>
  <si>
    <t>"Perile - The Intensive Hydration Duo"</t>
  </si>
  <si>
    <t>175208660 (Order: 107098770)</t>
  </si>
  <si>
    <t>175208661 (Order: 107098770)</t>
  </si>
  <si>
    <t>175208662 (Order: 107098770)</t>
  </si>
  <si>
    <t>177101603 (Order: 107892064)</t>
  </si>
  <si>
    <t>177955009 (Order: 108260589)</t>
  </si>
  <si>
    <t>179478393 (Order: 108916925)</t>
  </si>
  <si>
    <t>179478395 (Order: 108916925)</t>
  </si>
  <si>
    <t>"Perile - Gentle Hydrating Cleanser - Hyaluronic Acid + Squalane + Antioxidants - 200ml"</t>
  </si>
  <si>
    <t>190414461 (Order: 113678875)</t>
  </si>
  <si>
    <t>191730069 (Order: 114249113)</t>
  </si>
  <si>
    <t>191982507 (Order: 114355406)</t>
  </si>
  <si>
    <t>192634123 (Order: 114640398)</t>
  </si>
  <si>
    <t>192728395 (Order: 114680726)</t>
  </si>
  <si>
    <t>193653203 (Order: 115096451)</t>
  </si>
  <si>
    <t>193074861 (Order: 114832399)</t>
  </si>
  <si>
    <t>194578609 (Order: 115518319)</t>
  </si>
  <si>
    <t>194132146 (Order: 115317698)</t>
  </si>
  <si>
    <t>194692335 (Order: 115588681)</t>
  </si>
  <si>
    <t>194276570 (Order: 115392073)</t>
  </si>
  <si>
    <t>195274225 (Order: 115860088)</t>
  </si>
  <si>
    <t>195414177 (Order: 115916566)</t>
  </si>
  <si>
    <t>195786303 (Order: 116077479)</t>
  </si>
  <si>
    <t>196930654 (Order: 116602991)</t>
  </si>
  <si>
    <t>"Perile Toning Essence For Dry Skin (Hyaluronic Acid +Botanicals)"</t>
  </si>
  <si>
    <t>195781553 (Order: 116075563)</t>
  </si>
  <si>
    <t>196603943 (Order: 116443856)</t>
  </si>
  <si>
    <t>196752490 (Order: 116526748)</t>
  </si>
  <si>
    <t>196919802 (Order: 116598375)</t>
  </si>
  <si>
    <t>"Perile Refreshing Mist (Rosewater + Botanicals)"</t>
  </si>
  <si>
    <t>198816145 (Order: 117442498)</t>
  </si>
  <si>
    <t>199028320 (Order: 117527860)</t>
  </si>
  <si>
    <t>199070903 (Order: 117545923)</t>
  </si>
  <si>
    <t>200766516 (Order: 118239460)</t>
  </si>
  <si>
    <t>200785718 (Order: 118246557)</t>
  </si>
  <si>
    <t>199650654 (Order: 117808709)</t>
  </si>
  <si>
    <t>201048491 (Order: 118344391)</t>
  </si>
  <si>
    <t>200592205 (Order: 118177713)</t>
  </si>
  <si>
    <t>201515811 (Order: 118521733)</t>
  </si>
  <si>
    <t>201703280 (Order: 118594947)</t>
  </si>
  <si>
    <t>202270738 (Order: 118834199)</t>
  </si>
  <si>
    <t>201061136 (Order: 118349061)</t>
  </si>
  <si>
    <t>202858399 (Order: 119080828)</t>
  </si>
  <si>
    <t>201064010 (Order: 118350162)</t>
  </si>
  <si>
    <t>201390915 (Order: 118472885)</t>
  </si>
  <si>
    <t>203693922 (Order: 119429200)</t>
  </si>
  <si>
    <t>203452211 (Order: 119325572)</t>
  </si>
  <si>
    <t>203802223 (Order: 119474526)</t>
  </si>
  <si>
    <t>205435811 (Order: 120156134)</t>
  </si>
  <si>
    <t>205435812 (Order: 120156134)</t>
  </si>
  <si>
    <t>205546281 (Order: 120201967)</t>
  </si>
  <si>
    <t>206059593 (Order: 120429546)</t>
  </si>
  <si>
    <t>207539017 (Order: 121052647)</t>
  </si>
  <si>
    <t>207646888 (Order: 121096648)</t>
  </si>
  <si>
    <t>207003274 (Order: 120834008)</t>
  </si>
  <si>
    <t>208095746 (Order: 121287845)</t>
  </si>
  <si>
    <t>207954899 (Order: 121227310)</t>
  </si>
  <si>
    <t>207954897 (Order: 121227310)</t>
  </si>
  <si>
    <t>207954898 (Order: 121227310)</t>
  </si>
  <si>
    <t>208773641 (Order: 121580232)</t>
  </si>
  <si>
    <t>209670185 (Order: 121966894)</t>
  </si>
  <si>
    <t>209670187 (Order: 121966894)</t>
  </si>
  <si>
    <t>209089820 (Order: 121717560)</t>
  </si>
  <si>
    <t>210717668 (Order: 122405548)</t>
  </si>
  <si>
    <t>211026668 (Order: 122536465)</t>
  </si>
  <si>
    <t>211098150 (Order: 122566003)</t>
  </si>
  <si>
    <t>210916609 (Order: 122489627)</t>
  </si>
  <si>
    <t>210206102 (Order: 122192699)</t>
  </si>
  <si>
    <t>210943914 (Order: 122501302)</t>
  </si>
  <si>
    <t>212651552 (Order: 123244790)</t>
  </si>
  <si>
    <t>214797066 (Order: 124162436)</t>
  </si>
  <si>
    <t>215490038 (Order: 124455349)</t>
  </si>
  <si>
    <t>215980472 (Order: 124668122)</t>
  </si>
  <si>
    <t>216788937 (Order: 125021342)</t>
  </si>
  <si>
    <t>216368953 (Order: 124835459)</t>
  </si>
  <si>
    <t>216791597 (Order: 125022527)</t>
  </si>
  <si>
    <t>216791598 (Order: 125022527)</t>
  </si>
  <si>
    <t>216231509 (Order: 124775318)</t>
  </si>
  <si>
    <t>217300013 (Order: 125241656)</t>
  </si>
  <si>
    <t>217002811 (Order: 125113004)</t>
  </si>
  <si>
    <t>218174949 (Order: 125610444)</t>
  </si>
  <si>
    <t>217739567 (Order: 125430280)</t>
  </si>
  <si>
    <t>218396843 (Order: 125706505)</t>
  </si>
  <si>
    <t>219361185 (Order: 126115428)</t>
  </si>
  <si>
    <t>219449128 (Order: 126154697)</t>
  </si>
  <si>
    <t>219520614 (Order: 126185282)</t>
  </si>
  <si>
    <t>219693573 (Order: 126260799)</t>
  </si>
  <si>
    <t>219134291 (Order: 126017634)</t>
  </si>
  <si>
    <t>220110753 (Order: 126446734)</t>
  </si>
  <si>
    <t>222281167 (Order: 127401705)</t>
  </si>
  <si>
    <t>222281168 (Order: 127401705)</t>
  </si>
  <si>
    <t>223047436 (Order: 127724855)</t>
  </si>
  <si>
    <t>223030103 (Order: 127717288)</t>
  </si>
  <si>
    <t>225125203 (Order: 128654958)</t>
  </si>
  <si>
    <t>226227052 (Order: 129137164)</t>
  </si>
  <si>
    <t>224442534 (Order: 128343062)</t>
  </si>
  <si>
    <t>226633755 (Order: 129305954)</t>
  </si>
  <si>
    <t>226437554 (Order: 129224181)</t>
  </si>
  <si>
    <t>227260281 (Order: 129564661)</t>
  </si>
  <si>
    <t>226873962 (Order: 129403811)</t>
  </si>
  <si>
    <t>226620436 (Order: 129300801)</t>
  </si>
  <si>
    <t>228628200 (Order: 130155524)</t>
  </si>
  <si>
    <t>229400103 (Order: 130508611)</t>
  </si>
  <si>
    <t>229466595 (Order: 130537549)</t>
  </si>
  <si>
    <t>229466596 (Order: 130537549)</t>
  </si>
  <si>
    <t>230067019 (Order: 130809194)</t>
  </si>
  <si>
    <t>230133160 (Order: 130839216)</t>
  </si>
  <si>
    <t>230002307 (Order: 130780295)</t>
  </si>
  <si>
    <t>229914143 (Order: 130741307)</t>
  </si>
  <si>
    <t>229978221 (Order: 130769151)</t>
  </si>
  <si>
    <t>231785947 (Order: 131560907)</t>
  </si>
  <si>
    <t>231337633 (Order: 131363663)</t>
  </si>
  <si>
    <t>232374447 (Order: 131818672)</t>
  </si>
  <si>
    <t>232291636 (Order: 131781902)</t>
  </si>
  <si>
    <t>231117537 (Order: 131269457)</t>
  </si>
  <si>
    <t>231664651 (Order: 131506730)</t>
  </si>
  <si>
    <t>231664652 (Order: 131506730)</t>
  </si>
  <si>
    <t>231664653 (Order: 131506730)</t>
  </si>
  <si>
    <t>231117538 (Order: 131269457)</t>
  </si>
  <si>
    <t>231117539 (Order: 131269457)</t>
  </si>
  <si>
    <t>231117540 (Order: 131269457)</t>
  </si>
  <si>
    <t>232677063 (Order: 131954736)</t>
  </si>
  <si>
    <t>233208822 (Order: 132191997)</t>
  </si>
  <si>
    <t>232498166 (Order: 131875274)</t>
  </si>
  <si>
    <t>233650424 (Order: 132386623)</t>
  </si>
  <si>
    <t>233872809 (Order: 132484309)</t>
  </si>
  <si>
    <t>234053278 (Order: 132560746)</t>
  </si>
  <si>
    <t>234650430 (Order: 132820913)</t>
  </si>
  <si>
    <t>235518164 (Order: 133182023)</t>
  </si>
  <si>
    <t>235879082 (Order: 133335802)</t>
  </si>
  <si>
    <t>236255017 (Order: 133497420)</t>
  </si>
  <si>
    <t>236255016 (Order: 133497420)</t>
  </si>
  <si>
    <t>236151445 (Order: 133453399)</t>
  </si>
  <si>
    <t>236527512 (Order: 133615431)</t>
  </si>
  <si>
    <t>235846319 (Order: 133321733)</t>
  </si>
  <si>
    <t>236146349 (Order: 133451257)</t>
  </si>
  <si>
    <t>237229184 (Order: 133929613)</t>
  </si>
  <si>
    <t>237106024 (Order: 133875061)</t>
  </si>
  <si>
    <t>237852195 (Order: 134204741)</t>
  </si>
  <si>
    <t>"Activated charcoal cleanser - 200ml"</t>
  </si>
  <si>
    <t>92877653 (Order: 71316100)</t>
  </si>
  <si>
    <t>"Toning essence for dry skin - 200ml"</t>
  </si>
  <si>
    <t>92877654 (Order: 71316100)</t>
  </si>
  <si>
    <t>"Multi-Action Face Cream (Hyaluronic acid + Squalane) - 50g"</t>
  </si>
  <si>
    <t>92987778 (Order: 71357878)</t>
  </si>
  <si>
    <t>"Activated charcoal face mask - 100g"</t>
  </si>
  <si>
    <t>92926249 (Order: 71334813)</t>
  </si>
  <si>
    <t>92986391 (Order: 71357353)</t>
  </si>
  <si>
    <t>93182855 (Order: 71434296)</t>
  </si>
  <si>
    <t>93013233 (Order: 71367869)</t>
  </si>
  <si>
    <t>93314701 (Order: 71487508)</t>
  </si>
  <si>
    <t>93369875 (Order: 71509077)</t>
  </si>
  <si>
    <t>93364361 (Order: 71506794)</t>
  </si>
  <si>
    <t>"Toning essence for oily skin - 200ml"</t>
  </si>
  <si>
    <t>93364363 (Order: 71506794)</t>
  </si>
  <si>
    <t>93364362 (Order: 71506794)</t>
  </si>
  <si>
    <t>93364364 (Order: 71506794)</t>
  </si>
  <si>
    <t>93162888 (Order: 71426344)</t>
  </si>
  <si>
    <t>93216860 (Order: 71448257)</t>
  </si>
  <si>
    <t>93248719 (Order: 71461168)</t>
  </si>
  <si>
    <t>93599195 (Order: 71600708)</t>
  </si>
  <si>
    <t>93450758 (Order: 71542422)</t>
  </si>
  <si>
    <t>93629184 (Order: 71612123)</t>
  </si>
  <si>
    <t>93740608 (Order: 71654762)</t>
  </si>
  <si>
    <t>"3-step skincare for oily skin"</t>
  </si>
  <si>
    <t>93724216 (Order: 71648431)</t>
  </si>
  <si>
    <t>93634251 (Order: 71613960)</t>
  </si>
  <si>
    <t>93365315 (Order: 71507203)</t>
  </si>
  <si>
    <t>93235005 (Order: 71455498)</t>
  </si>
  <si>
    <t>93447672 (Order: 71541141)</t>
  </si>
  <si>
    <t>93924895 (Order: 71731766)</t>
  </si>
  <si>
    <t>93386673 (Order: 71515730)</t>
  </si>
  <si>
    <t>93386674 (Order: 71515730)</t>
  </si>
  <si>
    <t>93756950 (Order: 71661117)</t>
  </si>
  <si>
    <t>93442768 (Order: 71539054)</t>
  </si>
  <si>
    <t>94207755 (Order: 71853656)</t>
  </si>
  <si>
    <t>94235355 (Order: 71865150)</t>
  </si>
  <si>
    <t>94334222 (Order: 71906155)</t>
  </si>
  <si>
    <t>93852087 (Order: 71700544)</t>
  </si>
  <si>
    <t>93820465 (Order: 71687110)</t>
  </si>
  <si>
    <t>93994365 (Order: 71761687)</t>
  </si>
  <si>
    <t>94447758 (Order: 71954928)</t>
  </si>
  <si>
    <t>94035979 (Order: 71779518)</t>
  </si>
  <si>
    <t>94919009 (Order: 72147052)</t>
  </si>
  <si>
    <t>94135867 (Order: 71822300)</t>
  </si>
  <si>
    <t>94130107 (Order: 71819773)</t>
  </si>
  <si>
    <t>94020395 (Order: 71772980)</t>
  </si>
  <si>
    <t>95154577 (Order: 72241548)</t>
  </si>
  <si>
    <t>95373356 (Order: 72332171)</t>
  </si>
  <si>
    <t>94872921 (Order: 72128809)</t>
  </si>
  <si>
    <t>94361853 (Order: 71918175)</t>
  </si>
  <si>
    <t>95559232 (Order: 72409200)</t>
  </si>
  <si>
    <t>95493546 (Order: 72382142)</t>
  </si>
  <si>
    <t>95320477 (Order: 72309770)</t>
  </si>
  <si>
    <t>95342041 (Order: 72318917)</t>
  </si>
  <si>
    <t>96125774 (Order: 72642582)</t>
  </si>
  <si>
    <t>96465671 (Order: 72788104)</t>
  </si>
  <si>
    <t>"Hyaluronic acid + Squalane serum - 30ml"</t>
  </si>
  <si>
    <t>96513365 (Order: 72808146)</t>
  </si>
  <si>
    <t>95869789 (Order: 72534591)</t>
  </si>
  <si>
    <t>97000344 (Order: 73017389)</t>
  </si>
  <si>
    <t>97000346 (Order: 73017389)</t>
  </si>
  <si>
    <t>96505745 (Order: 72804925)</t>
  </si>
  <si>
    <t>96193476 (Order: 72671665)</t>
  </si>
  <si>
    <t>95902928 (Order: 72548611)</t>
  </si>
  <si>
    <t>97235798 (Order: 73123641)</t>
  </si>
  <si>
    <t>96298791 (Order: 72717535)</t>
  </si>
  <si>
    <t>96287189 (Order: 72712469)</t>
  </si>
  <si>
    <t>97082473 (Order: 73054475)</t>
  </si>
  <si>
    <t>97502776 (Order: 73054475)</t>
  </si>
  <si>
    <t>97169345 (Order: 73093808)</t>
  </si>
  <si>
    <t>97019097 (Order: 73025806)</t>
  </si>
  <si>
    <t>95649151 (Order: 72445797)</t>
  </si>
  <si>
    <t>96929160 (Order: 72985712)</t>
  </si>
  <si>
    <t>98585422 (Order: 73730786)</t>
  </si>
  <si>
    <t>98187774 (Order: 73552844)</t>
  </si>
  <si>
    <t>98634715 (Order: 73752496)</t>
  </si>
  <si>
    <t>98618613 (Order: 73745636)</t>
  </si>
  <si>
    <t>98618614 (Order: 73745636)</t>
  </si>
  <si>
    <t>98618615 (Order: 73745636)</t>
  </si>
  <si>
    <t>98618619 (Order: 73745636)</t>
  </si>
  <si>
    <t>98574877 (Order: 73726079)</t>
  </si>
  <si>
    <t>98847305 (Order: 73843180)</t>
  </si>
  <si>
    <t>98575122 (Order: 73726187)</t>
  </si>
  <si>
    <t>98872268 (Order: 73854809)</t>
  </si>
  <si>
    <t>98872269 (Order: 73854809)</t>
  </si>
  <si>
    <t>98617795 (Order: 73745272)</t>
  </si>
  <si>
    <t>98853664 (Order: 73846110)</t>
  </si>
  <si>
    <t>98925009 (Order: 73877477)</t>
  </si>
  <si>
    <t>98925012 (Order: 73877477)</t>
  </si>
  <si>
    <t>98949626 (Order: 73888102)</t>
  </si>
  <si>
    <t>98801855 (Order: 73822724)</t>
  </si>
  <si>
    <t>98801862 (Order: 73822724)</t>
  </si>
  <si>
    <t>98801861 (Order: 73822724)</t>
  </si>
  <si>
    <t>99329815 (Order: 74054919)</t>
  </si>
  <si>
    <t>99329816 (Order: 74054919)</t>
  </si>
  <si>
    <t>99329817 (Order: 74054919)</t>
  </si>
  <si>
    <t>99329818 (Order: 74054919)</t>
  </si>
  <si>
    <t>99190918 (Order: 73992447)</t>
  </si>
  <si>
    <t>98882262 (Order: 73859042)</t>
  </si>
  <si>
    <t>99503850 (Order: 74133472)</t>
  </si>
  <si>
    <t>99556562 (Order: 74157773)</t>
  </si>
  <si>
    <t>98792732 (Order: 73818689)</t>
  </si>
  <si>
    <t>99712999 (Order: 74226472)</t>
  </si>
  <si>
    <t>99225797 (Order: 74008378)</t>
  </si>
  <si>
    <t>99225798 (Order: 74008378)</t>
  </si>
  <si>
    <t>99711106 (Order: 74225690)</t>
  </si>
  <si>
    <t>99805517 (Order: 74268059)</t>
  </si>
  <si>
    <t>100450816 (Order: 74552777)</t>
  </si>
  <si>
    <t>100585175 (Order: 74612510)</t>
  </si>
  <si>
    <t>100907956 (Order: 74753003)</t>
  </si>
  <si>
    <t>100925126 (Order: 74760604)</t>
  </si>
  <si>
    <t>100843502 (Order: 74726048)</t>
  </si>
  <si>
    <t>100965467 (Order: 74778884)</t>
  </si>
  <si>
    <t>100965469 (Order: 74778884)</t>
  </si>
  <si>
    <t>100964003 (Order: 74778222)</t>
  </si>
  <si>
    <t>100961308 (Order: 74777007)</t>
  </si>
  <si>
    <t>100961602 (Order: 74777147)</t>
  </si>
  <si>
    <t>101067880 (Order: 74824285)</t>
  </si>
  <si>
    <t>101327253 (Order: 74937749)</t>
  </si>
  <si>
    <t>101543816 (Order: 75029456)</t>
  </si>
  <si>
    <t>101543817 (Order: 75029456)</t>
  </si>
  <si>
    <t>101543818 (Order: 75029456)</t>
  </si>
  <si>
    <t>100761891 (Order: 74690592)</t>
  </si>
  <si>
    <t>100889159 (Order: 74745158)</t>
  </si>
  <si>
    <t>100889158 (Order: 74745158)</t>
  </si>
  <si>
    <t>100783058 (Order: 74690592)</t>
  </si>
  <si>
    <t>101720966 (Order: 75110043)</t>
  </si>
  <si>
    <t>101596338 (Order: 75053256)</t>
  </si>
  <si>
    <t>101932707 (Order: 75206267)</t>
  </si>
  <si>
    <t>101918908 (Order: 75199829)</t>
  </si>
  <si>
    <t>101934101 (Order: 75206967)</t>
  </si>
  <si>
    <t>101744774 (Order: 75121179)</t>
  </si>
  <si>
    <t>102024262 (Order: 75248140)</t>
  </si>
  <si>
    <t>102077951 (Order: 75273023)</t>
  </si>
  <si>
    <t>102046441 (Order: 75258493)</t>
  </si>
  <si>
    <t>102046442 (Order: 75258493)</t>
  </si>
  <si>
    <t>102046443 (Order: 75258493)</t>
  </si>
  <si>
    <t>102046446 (Order: 75258493)</t>
  </si>
  <si>
    <t>102046447 (Order: 75258493)</t>
  </si>
  <si>
    <t>101523387 (Order: 75021257)</t>
  </si>
  <si>
    <t>101988886 (Order: 75231686)</t>
  </si>
  <si>
    <t>102441776 (Order: 75438935)</t>
  </si>
  <si>
    <t>102198177 (Order: 75327491)</t>
  </si>
  <si>
    <t>102381146 (Order: 75411419)</t>
  </si>
  <si>
    <t>102329236 (Order: 75387710)</t>
  </si>
  <si>
    <t>102587748 (Order: 75506712)</t>
  </si>
  <si>
    <t>102587749 (Order: 75506712)</t>
  </si>
  <si>
    <t>102499590 (Order: 75465511)</t>
  </si>
  <si>
    <t>102122410 (Order: 75293287)</t>
  </si>
  <si>
    <t>102122411 (Order: 75293287)</t>
  </si>
  <si>
    <t>102030732 (Order: 75251123)</t>
  </si>
  <si>
    <t>102030733 (Order: 75251123)</t>
  </si>
  <si>
    <t>102964928 (Order: 75675650)</t>
  </si>
  <si>
    <t>103163011 (Order: 75765677)</t>
  </si>
  <si>
    <t>103251343 (Order: 75805463)</t>
  </si>
  <si>
    <t>"3-step skincare for dry skin"</t>
  </si>
  <si>
    <t>103581566 (Order: 75950064)</t>
  </si>
  <si>
    <t>103339343 (Order: 75843548)</t>
  </si>
  <si>
    <t>103992863 (Order: 76133591)</t>
  </si>
  <si>
    <t>104040187 (Order: 76154454)</t>
  </si>
  <si>
    <t>104212654 (Order: 76227097)</t>
  </si>
  <si>
    <t>104212655 (Order: 76227097)</t>
  </si>
  <si>
    <t>104227693 (Order: 76233227)</t>
  </si>
  <si>
    <t>104340855 (Order: 76282538)</t>
  </si>
  <si>
    <t>103763035 (Order: 76032186)</t>
  </si>
  <si>
    <t>103763036 (Order: 76032186)</t>
  </si>
  <si>
    <t>103763037 (Order: 76032186)</t>
  </si>
  <si>
    <t>103763038 (Order: 76032186)</t>
  </si>
  <si>
    <t>104386589 (Order: 76302252)</t>
  </si>
  <si>
    <t>104355536 (Order: 76288201)</t>
  </si>
  <si>
    <t>104314291 (Order: 76270954)</t>
  </si>
  <si>
    <t>104314292 (Order: 76270954)</t>
  </si>
  <si>
    <t>103762145 (Order: 76031791)</t>
  </si>
  <si>
    <t>104456137 (Order: 76333719)</t>
  </si>
  <si>
    <t>104438823 (Order: 76326353)</t>
  </si>
  <si>
    <t>104741115 (Order: 76461021)</t>
  </si>
  <si>
    <t>105160308 (Order: 76655634)</t>
  </si>
  <si>
    <t>105601702 (Order: 76859780)</t>
  </si>
  <si>
    <t>105171518 (Order: 76660725)</t>
  </si>
  <si>
    <t>105858948 (Order: 76975536)</t>
  </si>
  <si>
    <t>105858949 (Order: 76975536)</t>
  </si>
  <si>
    <t>106563418 (Order: 77302880)</t>
  </si>
  <si>
    <t>106617848 (Order: 77326798)</t>
  </si>
  <si>
    <t>106720898 (Order: 77372455)</t>
  </si>
  <si>
    <t>106394390 (Order: 77225712)</t>
  </si>
  <si>
    <t>106325616 (Order: 77188986)</t>
  </si>
  <si>
    <t>106904153 (Order: 77451595)</t>
  </si>
  <si>
    <t>106904152 (Order: 77451595)</t>
  </si>
  <si>
    <t>106724911 (Order: 77374154)</t>
  </si>
  <si>
    <t>"The breakout duo"</t>
  </si>
  <si>
    <t>106724912 (Order: 77374154)</t>
  </si>
  <si>
    <t>107196040 (Order: 77590859)</t>
  </si>
  <si>
    <t>107196041 (Order: 77590859)</t>
  </si>
  <si>
    <t>107408942 (Order: 77688613)</t>
  </si>
  <si>
    <t>107503494 (Order: 77731375)</t>
  </si>
  <si>
    <t>106959659 (Order: 77476279)</t>
  </si>
  <si>
    <t>107844609 (Order: 77895382)</t>
  </si>
  <si>
    <t>107905656 (Order: 77923373)</t>
  </si>
  <si>
    <t>107695353 (Order: 77819320)</t>
  </si>
  <si>
    <t>"Vitamin C + Licorice root extract serum - 30ml"</t>
  </si>
  <si>
    <t>107926175 (Order: 77932551)</t>
  </si>
  <si>
    <t>108309538 (Order: 78111914)</t>
  </si>
  <si>
    <t>107909973 (Order: 77925269)</t>
  </si>
  <si>
    <t>"The glow duo"</t>
  </si>
  <si>
    <t>107909974 (Order: 77925269)</t>
  </si>
  <si>
    <t>108321733 (Order: 78117248)</t>
  </si>
  <si>
    <t>107674362 (Order: 77809381)</t>
  </si>
  <si>
    <t>108327710 (Order: 78120008)</t>
  </si>
  <si>
    <t>"Retinol + Rice bran oil serum - 30ml"</t>
  </si>
  <si>
    <t>108277495 (Order: 78096973)</t>
  </si>
  <si>
    <t>108386234 (Order: 78147569)</t>
  </si>
  <si>
    <t>108386233 (Order: 78147569)</t>
  </si>
  <si>
    <t>108398691 (Order: 78153162)</t>
  </si>
  <si>
    <t>108473611 (Order: 78186324)</t>
  </si>
  <si>
    <t>108369988 (Order: 78140081)</t>
  </si>
  <si>
    <t>"Glow mask  - 100g"</t>
  </si>
  <si>
    <t>108321271 (Order: 78117021)</t>
  </si>
  <si>
    <t>107878225 (Order: 77910885)</t>
  </si>
  <si>
    <t>108240328 (Order: 78079450)</t>
  </si>
  <si>
    <t>108491469 (Order: 78193562)</t>
  </si>
  <si>
    <t>108865063 (Order: 78377321)</t>
  </si>
  <si>
    <t>108865062 (Order: 78377321)</t>
  </si>
  <si>
    <t>108492140 (Order: 78193818)</t>
  </si>
  <si>
    <t>108376308 (Order: 78142977)</t>
  </si>
  <si>
    <t>108314138 (Order: 78113908)</t>
  </si>
  <si>
    <t>108314139 (Order: 78113908)</t>
  </si>
  <si>
    <t>109179848 (Order: 78512272)</t>
  </si>
  <si>
    <t>109311671 (Order: 78584057)</t>
  </si>
  <si>
    <t>109311673 (Order: 78584057)</t>
  </si>
  <si>
    <t>109283487 (Order: 78571326)</t>
  </si>
  <si>
    <t>109265371 (Order: 78563205)</t>
  </si>
  <si>
    <t>109265370 (Order: 78563205)</t>
  </si>
  <si>
    <t>109295109 (Order: 78576518)</t>
  </si>
  <si>
    <t>109345519 (Order: 78599311)</t>
  </si>
  <si>
    <t>108915325 (Order: 78399210)</t>
  </si>
  <si>
    <t>109335334 (Order: 78594978)</t>
  </si>
  <si>
    <t>109351388 (Order: 78601775)</t>
  </si>
  <si>
    <t>109351389 (Order: 78601775)</t>
  </si>
  <si>
    <t>109313351 (Order: 78584857)</t>
  </si>
  <si>
    <t>109313352 (Order: 78584857)</t>
  </si>
  <si>
    <t>109353258 (Order: 78602503)</t>
  </si>
  <si>
    <t>109366452 (Order: 78608326)</t>
  </si>
  <si>
    <t>109366192 (Order: 78608214)</t>
  </si>
  <si>
    <t>109366194 (Order: 78608214)</t>
  </si>
  <si>
    <t>108968216 (Order: 78422097)</t>
  </si>
  <si>
    <t>108412841 (Order: 78159639)</t>
  </si>
  <si>
    <t>109302565 (Order: 78579847)</t>
  </si>
  <si>
    <t>109136438 (Order: 78493126)</t>
  </si>
  <si>
    <t>109641505 (Order: 78757825)</t>
  </si>
  <si>
    <t>109419969 (Order: 78632785)</t>
  </si>
  <si>
    <t>109272101 (Order: 78566287)</t>
  </si>
  <si>
    <t>109343557 (Order: 78598484)</t>
  </si>
  <si>
    <t>109348830 (Order: 78600759)</t>
  </si>
  <si>
    <t>109291772 (Order: 78575032)</t>
  </si>
  <si>
    <t>109291773 (Order: 78575032)</t>
  </si>
  <si>
    <t>109307880 (Order: 78582284)</t>
  </si>
  <si>
    <t>109300348 (Order: 78578909)</t>
  </si>
  <si>
    <t>109394018 (Order: 78620848)</t>
  </si>
  <si>
    <t>108455639 (Order: 78178536)</t>
  </si>
  <si>
    <t>109267069 (Order: 78563960)</t>
  </si>
  <si>
    <t>109267070 (Order: 78563960)</t>
  </si>
  <si>
    <t>109388618 (Order: 78618397)</t>
  </si>
  <si>
    <t>109296438 (Order: 78577130)</t>
  </si>
  <si>
    <t>110052566 (Order: 78954650)</t>
  </si>
  <si>
    <t>110058069 (Order: 78957159)</t>
  </si>
  <si>
    <t>110031306 (Order: 78945088)</t>
  </si>
  <si>
    <t>110140288 (Order: 78992908)</t>
  </si>
  <si>
    <t>109333752 (Order: 78594261)</t>
  </si>
  <si>
    <t>109398504 (Order: 78622873)</t>
  </si>
  <si>
    <t>109398516 (Order: 78622873)</t>
  </si>
  <si>
    <t>109398517 (Order: 78622873)</t>
  </si>
  <si>
    <t>110391809 (Order: 79121590)</t>
  </si>
  <si>
    <t>110334899 (Order: 79096423)</t>
  </si>
  <si>
    <t>109739542 (Order: 78802125)</t>
  </si>
  <si>
    <t>109739543 (Order: 78802125)</t>
  </si>
  <si>
    <t>109894969 (Order: 78870197)</t>
  </si>
  <si>
    <t>109773133 (Order: 78816667)</t>
  </si>
  <si>
    <t>109730979 (Order: 78798407)</t>
  </si>
  <si>
    <t>110347626 (Order: 79101768)</t>
  </si>
  <si>
    <t>110135289 (Order: 78990716)</t>
  </si>
  <si>
    <t>110365161 (Order: 78990716)</t>
  </si>
  <si>
    <t>110261547 (Order: 79063525)</t>
  </si>
  <si>
    <t>109321541 (Order: 78588596)</t>
  </si>
  <si>
    <t>110797564 (Order: 79293951)</t>
  </si>
  <si>
    <t>110611427 (Order: 79215434)</t>
  </si>
  <si>
    <t>110567270 (Order: 79196271)</t>
  </si>
  <si>
    <t>110761951 (Order: 79279528)</t>
  </si>
  <si>
    <t>110762067 (Order: 79279528)</t>
  </si>
  <si>
    <t>110371320 (Order: 79112338)</t>
  </si>
  <si>
    <t>111178867 (Order: 79490132)</t>
  </si>
  <si>
    <t>111195135 (Order: 79497226)</t>
  </si>
  <si>
    <t>110541454 (Order: 79186051)</t>
  </si>
  <si>
    <t>111262072 (Order: 79525036)</t>
  </si>
  <si>
    <t>111107784 (Order: 79459513)</t>
  </si>
  <si>
    <t>111107785 (Order: 79459513)</t>
  </si>
  <si>
    <t>111314109 (Order: 79545617)</t>
  </si>
  <si>
    <t>110482969 (Order: 79161246)</t>
  </si>
  <si>
    <t>111371492 (Order: 79569949)</t>
  </si>
  <si>
    <t>110513887 (Order: 79174435)</t>
  </si>
  <si>
    <t>110386273 (Order: 79119157)</t>
  </si>
  <si>
    <t>111219700 (Order: 79507605)</t>
  </si>
  <si>
    <t>111497163 (Order: 79624352)</t>
  </si>
  <si>
    <t>110483564 (Order: 79161508)</t>
  </si>
  <si>
    <t>"Intensive hydration duo"</t>
  </si>
  <si>
    <t>110728959 (Order: 79265108)</t>
  </si>
  <si>
    <t>111610294 (Order: 79672935)</t>
  </si>
  <si>
    <t>111628271 (Order: 79680827)</t>
  </si>
  <si>
    <t>110848735 (Order: 79315947)</t>
  </si>
  <si>
    <t>112075272 (Order: 79908399)</t>
  </si>
  <si>
    <t>112370039 (Order: 80035270)</t>
  </si>
  <si>
    <t>112370040 (Order: 80035270)</t>
  </si>
  <si>
    <t>112400084 (Order: 80047370)</t>
  </si>
  <si>
    <t>112394577 (Order: 80045032)</t>
  </si>
  <si>
    <t>111191627 (Order: 79495620)</t>
  </si>
  <si>
    <t>111191628 (Order: 79495620)</t>
  </si>
  <si>
    <t>112468969 (Order: 80077117)</t>
  </si>
  <si>
    <t>111528117 (Order: 79637731)</t>
  </si>
  <si>
    <t>112614006 (Order: 80140037)</t>
  </si>
  <si>
    <t>112836000 (Order: 80227679)</t>
  </si>
  <si>
    <t>112821401 (Order: 80222060)</t>
  </si>
  <si>
    <t>112530510 (Order: 80104110)</t>
  </si>
  <si>
    <t>113057465 (Order: 80316510)</t>
  </si>
  <si>
    <t>113218483 (Order: 80380758)</t>
  </si>
  <si>
    <t>112418692 (Order: 80055209)</t>
  </si>
  <si>
    <t>112929095 (Order: 80264388)</t>
  </si>
  <si>
    <t>113494785 (Order: 80497018)</t>
  </si>
  <si>
    <t>113515121 (Order: 80506435)</t>
  </si>
  <si>
    <t>113482517 (Order: 80491462)</t>
  </si>
  <si>
    <t>113608173 (Order: 80547152)</t>
  </si>
  <si>
    <t>113687739 (Order: 80583651)</t>
  </si>
  <si>
    <t>112586377 (Order: 80127780)</t>
  </si>
  <si>
    <t>112761847 (Order: 80199868)</t>
  </si>
  <si>
    <t>113818322 (Order: 80642050)</t>
  </si>
  <si>
    <t>113020947 (Order: 80301572)</t>
  </si>
  <si>
    <t>113020948 (Order: 80301572)</t>
  </si>
  <si>
    <t>112767365 (Order: 80201786)</t>
  </si>
  <si>
    <t>113367237 (Order: 80442856)</t>
  </si>
  <si>
    <t>114010835 (Order: 80727562)</t>
  </si>
  <si>
    <t>114020041 (Order: 80731684)</t>
  </si>
  <si>
    <t>113655286 (Order: 80568542)</t>
  </si>
  <si>
    <t>113833227 (Order: 80648862)</t>
  </si>
  <si>
    <t>113517570 (Order: 80507549)</t>
  </si>
  <si>
    <t>114176888 (Order: 80801423)</t>
  </si>
  <si>
    <t>114230227 (Order: 80824457)</t>
  </si>
  <si>
    <t>114324936 (Order: 80865419)</t>
  </si>
  <si>
    <t>112714821 (Order: 80184258)</t>
  </si>
  <si>
    <t>113313028 (Order: 80419842)</t>
  </si>
  <si>
    <t>114393161 (Order: 80896011)</t>
  </si>
  <si>
    <t>114533331 (Order: 80957482)</t>
  </si>
  <si>
    <t>114594531 (Order: 80984343)</t>
  </si>
  <si>
    <t>114062729 (Order: 80751158)</t>
  </si>
  <si>
    <t>114175406 (Order: 80800771)</t>
  </si>
  <si>
    <t>114536464 (Order: 80958747)</t>
  </si>
  <si>
    <t>114100124 (Order: 80767860)</t>
  </si>
  <si>
    <t>114978968 (Order: 81153920)</t>
  </si>
  <si>
    <t>115058191 (Order: 81187309)</t>
  </si>
  <si>
    <t>115032441 (Order: 81176410)</t>
  </si>
  <si>
    <t>115207798 (Order: 81252844)</t>
  </si>
  <si>
    <t>115221903 (Order: 81258585)</t>
  </si>
  <si>
    <t>114523190 (Order: 80953219)</t>
  </si>
  <si>
    <t>114354692 (Order: 80878769)</t>
  </si>
  <si>
    <t>115282389 (Order: 81284084)</t>
  </si>
  <si>
    <t>114448657 (Order: 80919750)</t>
  </si>
  <si>
    <t>114579736 (Order: 80977632)</t>
  </si>
  <si>
    <t>115404617 (Order: 81337416)</t>
  </si>
  <si>
    <t>115446863 (Order: 81355632)</t>
  </si>
  <si>
    <t>115287842 (Order: 81286517)</t>
  </si>
  <si>
    <t>115287843 (Order: 81286517)</t>
  </si>
  <si>
    <t>115597534 (Order: 81422639)</t>
  </si>
  <si>
    <t>115625847 (Order: 81435612)</t>
  </si>
  <si>
    <t>115693129 (Order: 81465594)</t>
  </si>
  <si>
    <t>115870955 (Order: 81547402)</t>
  </si>
  <si>
    <t>115911982 (Order: 81566543)</t>
  </si>
  <si>
    <t>115911984 (Order: 81566543)</t>
  </si>
  <si>
    <t>115732703 (Order: 81484148)</t>
  </si>
  <si>
    <t>115844452 (Order: 81535573)</t>
  </si>
  <si>
    <t>115844453 (Order: 81535573)</t>
  </si>
  <si>
    <t>115866895 (Order: 81545496)</t>
  </si>
  <si>
    <t>115577734 (Order: 81413355)</t>
  </si>
  <si>
    <t>115696727 (Order: 81467282)</t>
  </si>
  <si>
    <t>115737298 (Order: 81486315)</t>
  </si>
  <si>
    <t>115175545 (Order: 81238384)</t>
  </si>
  <si>
    <t>116036101 (Order: 81624920)</t>
  </si>
  <si>
    <t>116086665 (Order: 81649068)</t>
  </si>
  <si>
    <t>116104034 (Order: 81657661)</t>
  </si>
  <si>
    <t>116119365 (Order: 81665296)</t>
  </si>
  <si>
    <t>116120963 (Order: 81666097)</t>
  </si>
  <si>
    <t>116144361 (Order: 81677887)</t>
  </si>
  <si>
    <t>116167693 (Order: 81689542)</t>
  </si>
  <si>
    <t>115753814 (Order: 81493894)</t>
  </si>
  <si>
    <t>116164085 (Order: 81687828)</t>
  </si>
  <si>
    <t>115764539 (Order: 81498635)</t>
  </si>
  <si>
    <t>115322955 (Order: 81302105)</t>
  </si>
  <si>
    <t>115331462 (Order: 81305911)</t>
  </si>
  <si>
    <t>116221058 (Order: 81715428)</t>
  </si>
  <si>
    <t>116105107 (Order: 81658200)</t>
  </si>
  <si>
    <t>114731824 (Order: 81045365)</t>
  </si>
  <si>
    <t>115997929 (Order: 81606125)</t>
  </si>
  <si>
    <t>115995866 (Order: 81605125)</t>
  </si>
  <si>
    <t>115995867 (Order: 81605125)</t>
  </si>
  <si>
    <t>116134029 (Order: 81672702)</t>
  </si>
  <si>
    <t>116306839 (Order: 81757848)</t>
  </si>
  <si>
    <t>116246567 (Order: 81728078)</t>
  </si>
  <si>
    <t>116082332 (Order: 81646950)</t>
  </si>
  <si>
    <t>116106501 (Order: 81658850)</t>
  </si>
  <si>
    <t>116323563 (Order: 81766375)</t>
  </si>
  <si>
    <t>116399561 (Order: 81803006)</t>
  </si>
  <si>
    <t>115727106 (Order: 81481509)</t>
  </si>
  <si>
    <t>116324422 (Order: 81766815)</t>
  </si>
  <si>
    <t>116206835 (Order: 81708377)</t>
  </si>
  <si>
    <t>116505538 (Order: 81849174)</t>
  </si>
  <si>
    <t>116508778 (Order: 81850458)</t>
  </si>
  <si>
    <t>116513530 (Order: 81852549)</t>
  </si>
  <si>
    <t>116085108 (Order: 81648316)</t>
  </si>
  <si>
    <t>115763377 (Order: 81498125)</t>
  </si>
  <si>
    <t>116413067 (Order: 81809063)</t>
  </si>
  <si>
    <t>115957019 (Order: 81587028)</t>
  </si>
  <si>
    <t>116125157 (Order: 81668160)</t>
  </si>
  <si>
    <t>116196369 (Order: 81703118)</t>
  </si>
  <si>
    <t>116148295 (Order: 81679832)</t>
  </si>
  <si>
    <t>116148301 (Order: 81679832)</t>
  </si>
  <si>
    <t>116956443 (Order: 82044673)</t>
  </si>
  <si>
    <t>116236806 (Order: 81723266)</t>
  </si>
  <si>
    <t>116682784 (Order: 81926038)</t>
  </si>
  <si>
    <t>116974180 (Order: 82052408)</t>
  </si>
  <si>
    <t>117066150 (Order: 82091511)</t>
  </si>
  <si>
    <t>116782893 (Order: 81969351)</t>
  </si>
  <si>
    <t>116463739 (Order: 81831460)</t>
  </si>
  <si>
    <t>116420763 (Order: 81812581)</t>
  </si>
  <si>
    <t>117127116 (Order: 82117009)</t>
  </si>
  <si>
    <t>116722329 (Order: 81942986)</t>
  </si>
  <si>
    <t>116387605 (Order: 81797559)</t>
  </si>
  <si>
    <t>116727538 (Order: 81945225)</t>
  </si>
  <si>
    <t>116817776 (Order: 81984534)</t>
  </si>
  <si>
    <t>117010163 (Order: 82067783)</t>
  </si>
  <si>
    <t>117010164 (Order: 82067783)</t>
  </si>
  <si>
    <t>116991669 (Order: 82059839)</t>
  </si>
  <si>
    <t>116800173 (Order: 81977038)</t>
  </si>
  <si>
    <t>117274214 (Order: 82181982)</t>
  </si>
  <si>
    <t>117125185 (Order: 82116218)</t>
  </si>
  <si>
    <t>117137873 (Order: 82121727)</t>
  </si>
  <si>
    <t>116883599 (Order: 82013311)</t>
  </si>
  <si>
    <t>116883601 (Order: 82013311)</t>
  </si>
  <si>
    <t>117370129 (Order: 82224682)</t>
  </si>
  <si>
    <t>116928537 (Order: 82032789)</t>
  </si>
  <si>
    <t>117330826 (Order: 82207409)</t>
  </si>
  <si>
    <t>117497183 (Order: 82281119)</t>
  </si>
  <si>
    <t>117509020 (Order: 82286535)</t>
  </si>
  <si>
    <t>117061566 (Order: 82089518)</t>
  </si>
  <si>
    <t>117277779 (Order: 82183627)</t>
  </si>
  <si>
    <t>117192070 (Order: 82145631)</t>
  </si>
  <si>
    <t>117182644 (Order: 82141433)</t>
  </si>
  <si>
    <t>117183774 (Order: 82141963)</t>
  </si>
  <si>
    <t>117340587 (Order: 82211812)</t>
  </si>
  <si>
    <t>117110808 (Order: 82110507)</t>
  </si>
  <si>
    <t>117180587 (Order: 82140536)</t>
  </si>
  <si>
    <t>117180588 (Order: 82140536)</t>
  </si>
  <si>
    <t>117180590 (Order: 82140536)</t>
  </si>
  <si>
    <t>117136387 (Order: 82121094)</t>
  </si>
  <si>
    <t>117136453 (Order: 82121094)</t>
  </si>
  <si>
    <t>117198209 (Order: 82121094)</t>
  </si>
  <si>
    <t>117451430 (Order: 82261248)</t>
  </si>
  <si>
    <t>117437244 (Order: 82254706)</t>
  </si>
  <si>
    <t>117437248 (Order: 82254706)</t>
  </si>
  <si>
    <t>117437246 (Order: 82254706)</t>
  </si>
  <si>
    <t>117096664 (Order: 82104558)</t>
  </si>
  <si>
    <t>117369305 (Order: 82224324)</t>
  </si>
  <si>
    <t>117391279 (Order: 82234085)</t>
  </si>
  <si>
    <t>117576662 (Order: 82317303)</t>
  </si>
  <si>
    <t>117740644 (Order: 82390727)</t>
  </si>
  <si>
    <t>117626602 (Order: 82339822)</t>
  </si>
  <si>
    <t>117361706 (Order: 82220941)</t>
  </si>
  <si>
    <t>117528045 (Order: 82295168)</t>
  </si>
  <si>
    <t>117528046 (Order: 82295168)</t>
  </si>
  <si>
    <t>117401372 (Order: 82238505)</t>
  </si>
  <si>
    <t>117864035 (Order: 82444406)</t>
  </si>
  <si>
    <t>117098891 (Order: 82105505)</t>
  </si>
  <si>
    <t>117893653 (Order: 82458111)</t>
  </si>
  <si>
    <t>116816471 (Order: 81984039)</t>
  </si>
  <si>
    <t>117943627 (Order: 82480413)</t>
  </si>
  <si>
    <t>116222706 (Order: 81716265)</t>
  </si>
  <si>
    <t>117945832 (Order: 82481388)</t>
  </si>
  <si>
    <t>117350582 (Order: 82216193)</t>
  </si>
  <si>
    <t>117741149 (Order: 82390937)</t>
  </si>
  <si>
    <t>117137392 (Order: 82121526)</t>
  </si>
  <si>
    <t>116934605 (Order: 82035369)</t>
  </si>
  <si>
    <t>116934606 (Order: 82035369)</t>
  </si>
  <si>
    <t>118046315 (Order: 82526076)</t>
  </si>
  <si>
    <t>118116165 (Order: 82557357)</t>
  </si>
  <si>
    <t>118068042 (Order: 82535576)</t>
  </si>
  <si>
    <t>117676457 (Order: 82362100)</t>
  </si>
  <si>
    <t>117671233 (Order: 82359860)</t>
  </si>
  <si>
    <t>118298762 (Order: 82638823)</t>
  </si>
  <si>
    <t>117976857 (Order: 82495131)</t>
  </si>
  <si>
    <t>118324308 (Order: 82650282)</t>
  </si>
  <si>
    <t>118164565 (Order: 82578773)</t>
  </si>
  <si>
    <t>118057870 (Order: 82531062)</t>
  </si>
  <si>
    <t>118373363 (Order: 82672886)</t>
  </si>
  <si>
    <t>118628893 (Order: 82785260)</t>
  </si>
  <si>
    <t>118766153 (Order: 82845809)</t>
  </si>
  <si>
    <t>117103561 (Order: 82107476)</t>
  </si>
  <si>
    <t>118296337 (Order: 82637773)</t>
  </si>
  <si>
    <t>118387691 (Order: 82679101)</t>
  </si>
  <si>
    <t>118117869 (Order: 82558181)</t>
  </si>
  <si>
    <t>119061321 (Order: 82975938)</t>
  </si>
  <si>
    <t>118381571 (Order: 82676460)</t>
  </si>
  <si>
    <t>118428762 (Order: 82697202)</t>
  </si>
  <si>
    <t>119140825 (Order: 83009874)</t>
  </si>
  <si>
    <t>119156421 (Order: 83016308)</t>
  </si>
  <si>
    <t>119307141 (Order: 83079366)</t>
  </si>
  <si>
    <t>118011493 (Order: 82510696)</t>
  </si>
  <si>
    <t>118449891 (Order: 82706390)</t>
  </si>
  <si>
    <t>118136731 (Order: 82566762)</t>
  </si>
  <si>
    <t>119440457 (Order: 83137185)</t>
  </si>
  <si>
    <t>118855945 (Order: 82885833)</t>
  </si>
  <si>
    <t>119613783 (Order: 83213464)</t>
  </si>
  <si>
    <t>118883154 (Order: 82897480)</t>
  </si>
  <si>
    <t>119731084 (Order: 83265907)</t>
  </si>
  <si>
    <t>119751572 (Order: 83275207)</t>
  </si>
  <si>
    <t>118989568 (Order: 82944156)</t>
  </si>
  <si>
    <t>118744002 (Order: 82836434)</t>
  </si>
  <si>
    <t>119132193 (Order: 83006265)</t>
  </si>
  <si>
    <t>119512860 (Order: 83169565)</t>
  </si>
  <si>
    <t>120229449 (Order: 83488662)</t>
  </si>
  <si>
    <t>120189832 (Order: 83470793)</t>
  </si>
  <si>
    <t>120189834 (Order: 83470793)</t>
  </si>
  <si>
    <t>120353565 (Order: 83541621)</t>
  </si>
  <si>
    <t>120368383 (Order: 83547840)</t>
  </si>
  <si>
    <t>120425032 (Order: 83573001)</t>
  </si>
  <si>
    <t>120425693 (Order: 83573302)</t>
  </si>
  <si>
    <t>119677850 (Order: 83241946)</t>
  </si>
  <si>
    <t>120043366 (Order: 83405416)</t>
  </si>
  <si>
    <t>119362124 (Order: 83103778)</t>
  </si>
  <si>
    <t>120180128 (Order: 83466351)</t>
  </si>
  <si>
    <t>119814523 (Order: 83303043)</t>
  </si>
  <si>
    <t>120063704 (Order: 83414356)</t>
  </si>
  <si>
    <t>120662101 (Order: 83680161)</t>
  </si>
  <si>
    <t>120625248 (Order: 83663076)</t>
  </si>
  <si>
    <t>120626126 (Order: 83663478)</t>
  </si>
  <si>
    <t>120353015 (Order: 83541416)</t>
  </si>
  <si>
    <t>118940245 (Order: 82922841)</t>
  </si>
  <si>
    <t>120148520 (Order: 83451526)</t>
  </si>
  <si>
    <t>120198200 (Order: 83474756)</t>
  </si>
  <si>
    <t>120806105 (Order: 83744440)</t>
  </si>
  <si>
    <t>120475899 (Order: 83596055)</t>
  </si>
  <si>
    <t>120561270 (Order: 83634327)</t>
  </si>
  <si>
    <t>119449203 (Order: 83141146)</t>
  </si>
  <si>
    <t>120072562 (Order: 83418265)</t>
  </si>
  <si>
    <t>120072563 (Order: 83418265)</t>
  </si>
  <si>
    <t>120277932 (Order: 83508375)</t>
  </si>
  <si>
    <t>121060366 (Order: 83858262)</t>
  </si>
  <si>
    <t>120814646 (Order: 83748128)</t>
  </si>
  <si>
    <t>120548457 (Order: 83628407)</t>
  </si>
  <si>
    <t>120072054 (Order: 83418034)</t>
  </si>
  <si>
    <t>120867177 (Order: 83770160)</t>
  </si>
  <si>
    <t>121248025 (Order: 83943555)</t>
  </si>
  <si>
    <t>120633217 (Order: 83666735)</t>
  </si>
  <si>
    <t>"Hydro-plumping overnight mask - 50g"</t>
  </si>
  <si>
    <t>120742741 (Order: 83716662)</t>
  </si>
  <si>
    <t>121301761 (Order: 83967993)</t>
  </si>
  <si>
    <t>121301762 (Order: 83967993)</t>
  </si>
  <si>
    <t>121301763 (Order: 83967993)</t>
  </si>
  <si>
    <t>121454837 (Order: 84035901)</t>
  </si>
  <si>
    <t>121454838 (Order: 84035901)</t>
  </si>
  <si>
    <t>121528009 (Order: 84067044)</t>
  </si>
  <si>
    <t>121528010 (Order: 84067044)</t>
  </si>
  <si>
    <t>121043451 (Order: 83850358)</t>
  </si>
  <si>
    <t>121487213 (Order: 84049529)</t>
  </si>
  <si>
    <t>121738145 (Order: 84159822)</t>
  </si>
  <si>
    <t>121757902 (Order: 84168724)</t>
  </si>
  <si>
    <t>121206750 (Order: 83924325)</t>
  </si>
  <si>
    <t>121812611 (Order: 84192506)</t>
  </si>
  <si>
    <t>121832617 (Order: 84201457)</t>
  </si>
  <si>
    <t>121330357 (Order: 83981296)</t>
  </si>
  <si>
    <t>121864036 (Order: 84215768)</t>
  </si>
  <si>
    <t>121864037 (Order: 84215768)</t>
  </si>
  <si>
    <t>121303998 (Order: 83969062)</t>
  </si>
  <si>
    <t>121974900 (Order: 84263522)</t>
  </si>
  <si>
    <t>121955014 (Order: 84254813)</t>
  </si>
  <si>
    <t>121991157 (Order: 84270674)</t>
  </si>
  <si>
    <t>122061075 (Order: 84300505)</t>
  </si>
  <si>
    <t>122069258 (Order: 84304006)</t>
  </si>
  <si>
    <t>122102274 (Order: 84317427)</t>
  </si>
  <si>
    <t>122017379 (Order: 84282021)</t>
  </si>
  <si>
    <t>122170157 (Order: 84345118)</t>
  </si>
  <si>
    <t>122083164 (Order: 84309869)</t>
  </si>
  <si>
    <t>122202026 (Order: 84358605)</t>
  </si>
  <si>
    <t>122239778 (Order: 84373121)</t>
  </si>
  <si>
    <t>122239779 (Order: 84373121)</t>
  </si>
  <si>
    <t>122353805 (Order: 84421093)</t>
  </si>
  <si>
    <t>122353806 (Order: 84421093)</t>
  </si>
  <si>
    <t>122046048 (Order: 84294253)</t>
  </si>
  <si>
    <t>120478683 (Order: 83597291)</t>
  </si>
  <si>
    <t>122475158 (Order: 84471587)</t>
  </si>
  <si>
    <t>122505673 (Order: 84483910)</t>
  </si>
  <si>
    <t>122520564 (Order: 84489926)</t>
  </si>
  <si>
    <t>122560182 (Order: 84506320)</t>
  </si>
  <si>
    <t>122564639 (Order: 84508211)</t>
  </si>
  <si>
    <t>122629921 (Order: 84535395)</t>
  </si>
  <si>
    <t>122630172 (Order: 84535500)</t>
  </si>
  <si>
    <t>121565802 (Order: 84084085)</t>
  </si>
  <si>
    <t>121801923 (Order: 84187649)</t>
  </si>
  <si>
    <t>122353378 (Order: 84420952)</t>
  </si>
  <si>
    <t>122731199 (Order: 84578288)</t>
  </si>
  <si>
    <t>122129687 (Order: 84328593)</t>
  </si>
  <si>
    <t>122208647 (Order: 84361332)</t>
  </si>
  <si>
    <t>122824902 (Order: 84617890)</t>
  </si>
  <si>
    <t>122922659 (Order: 84659155)</t>
  </si>
  <si>
    <t>122862792 (Order: 84633655)</t>
  </si>
  <si>
    <t>122614716 (Order: 84529076)</t>
  </si>
  <si>
    <t>122599223 (Order: 84523137)</t>
  </si>
  <si>
    <t>122966847 (Order: 84677255)</t>
  </si>
  <si>
    <t>122498410 (Order: 84480930)</t>
  </si>
  <si>
    <t>122989069 (Order: 84687108)</t>
  </si>
  <si>
    <t>123101942 (Order: 84736951)</t>
  </si>
  <si>
    <t>123130608 (Order: 84749891)</t>
  </si>
  <si>
    <t>122449591 (Order: 84461710)</t>
  </si>
  <si>
    <t>122925690 (Order: 84660333)</t>
  </si>
  <si>
    <t>123275740 (Order: 84815178)</t>
  </si>
  <si>
    <t>122509142 (Order: 84485303)</t>
  </si>
  <si>
    <t>122498873 (Order: 84481126)</t>
  </si>
  <si>
    <t>122793356 (Order: 84604505)</t>
  </si>
  <si>
    <t>123402819 (Order: 84872894)</t>
  </si>
  <si>
    <t>122458885 (Order: 84465413)</t>
  </si>
  <si>
    <t>122884295 (Order: 84642950)</t>
  </si>
  <si>
    <t>123113132 (Order: 84741945)</t>
  </si>
  <si>
    <t>122379697 (Order: 84432178)</t>
  </si>
  <si>
    <t>122090321 (Order: 84312761)</t>
  </si>
  <si>
    <t>123300602 (Order: 84826742)</t>
  </si>
  <si>
    <t>122174390 (Order: 84346798)</t>
  </si>
  <si>
    <t>123504085 (Order: 84919100)</t>
  </si>
  <si>
    <t>123752364 (Order: 85030289)</t>
  </si>
  <si>
    <t>123859255 (Order: 85078947)</t>
  </si>
  <si>
    <t>123528341 (Order: 84930182)</t>
  </si>
  <si>
    <t>123528342 (Order: 84930182)</t>
  </si>
  <si>
    <t>123933969 (Order: 85112584)</t>
  </si>
  <si>
    <t>123057279 (Order: 84718049)</t>
  </si>
  <si>
    <t>123973222 (Order: 85130260)</t>
  </si>
  <si>
    <t>124117001 (Order: 85193417)</t>
  </si>
  <si>
    <t>123655788 (Order: 84986186)</t>
  </si>
  <si>
    <t>124003397 (Order: 85143649)</t>
  </si>
  <si>
    <t>124135516 (Order: 85201524)</t>
  </si>
  <si>
    <t>124045492 (Order: 85162609)</t>
  </si>
  <si>
    <t>123704046 (Order: 85007768)</t>
  </si>
  <si>
    <t>123254560 (Order: 84805329)</t>
  </si>
  <si>
    <t>123938366 (Order: 85114628)</t>
  </si>
  <si>
    <t>123903165 (Order: 85098479)</t>
  </si>
  <si>
    <t>123249040 (Order: 84802787)</t>
  </si>
  <si>
    <t>124200539 (Order: 85230312)</t>
  </si>
  <si>
    <t>124153006 (Order: 85209423)</t>
  </si>
  <si>
    <t>124273519 (Order: 85261570)</t>
  </si>
  <si>
    <t>124007265 (Order: 85145311)</t>
  </si>
  <si>
    <t>124082250 (Order: 85178108)</t>
  </si>
  <si>
    <t>123314566 (Order: 84832632)</t>
  </si>
  <si>
    <t>124379145 (Order: 85308907)</t>
  </si>
  <si>
    <t>124079136 (Order: 85176756)</t>
  </si>
  <si>
    <t>124468326 (Order: 85349190)</t>
  </si>
  <si>
    <t>124250902 (Order: 85252451)</t>
  </si>
  <si>
    <t>124417958 (Order: 85326138)</t>
  </si>
  <si>
    <t>123963047 (Order: 85125961)</t>
  </si>
  <si>
    <t>124507818 (Order: 85366395)</t>
  </si>
  <si>
    <t>123531455 (Order: 84931594)</t>
  </si>
  <si>
    <t>124554611 (Order: 85387877)</t>
  </si>
  <si>
    <t>124414926 (Order: 85324748)</t>
  </si>
  <si>
    <t>124414927 (Order: 85324748)</t>
  </si>
  <si>
    <t>124414928 (Order: 85324748)</t>
  </si>
  <si>
    <t>124414929 (Order: 85324748)</t>
  </si>
  <si>
    <t>124752542 (Order: 85475530)</t>
  </si>
  <si>
    <t>124319397 (Order: 85281845)</t>
  </si>
  <si>
    <t>124850398 (Order: 85519004)</t>
  </si>
  <si>
    <t>124884236 (Order: 85533471)</t>
  </si>
  <si>
    <t>124884237 (Order: 85533471)</t>
  </si>
  <si>
    <t>124950057 (Order: 85561768)</t>
  </si>
  <si>
    <t>124058108 (Order: 85167764)</t>
  </si>
  <si>
    <t>125025578 (Order: 85594544)</t>
  </si>
  <si>
    <t>125015851 (Order: 85590139)</t>
  </si>
  <si>
    <t>125106978 (Order: 85630391)</t>
  </si>
  <si>
    <t>123829821 (Order: 85065050)</t>
  </si>
  <si>
    <t>124490883 (Order: 85358883)</t>
  </si>
  <si>
    <t>125215017 (Order: 85675831)</t>
  </si>
  <si>
    <t>124558205 (Order: 85389600)</t>
  </si>
  <si>
    <t>124558334 (Order: 85389600)</t>
  </si>
  <si>
    <t>125236781 (Order: 85685460)</t>
  </si>
  <si>
    <t>124246416 (Order: 85250493)</t>
  </si>
  <si>
    <t>125285969 (Order: 85707013)</t>
  </si>
  <si>
    <t>124985894 (Order: 85577292)</t>
  </si>
  <si>
    <t>125330846 (Order: 85726249)</t>
  </si>
  <si>
    <t>125343509 (Order: 85731875)</t>
  </si>
  <si>
    <t>125410397 (Order: 85761192)</t>
  </si>
  <si>
    <t>125562583 (Order: 85827174)</t>
  </si>
  <si>
    <t>125520208 (Order: 85809367)</t>
  </si>
  <si>
    <t>125241824 (Order: 85687678)</t>
  </si>
  <si>
    <t>125241825 (Order: 85687678)</t>
  </si>
  <si>
    <t>124766274 (Order: 85481621)</t>
  </si>
  <si>
    <t>124863181 (Order: 85524582)</t>
  </si>
  <si>
    <t>124942202 (Order: 85558754)</t>
  </si>
  <si>
    <t>125614675 (Order: 85850587)</t>
  </si>
  <si>
    <t>125069765 (Order: 85613739)</t>
  </si>
  <si>
    <t>125764064 (Order: 85917585)</t>
  </si>
  <si>
    <t>125031042 (Order: 85597010)</t>
  </si>
  <si>
    <t>125520218 (Order: 85809371)</t>
  </si>
  <si>
    <t>125801808 (Order: 85934155)</t>
  </si>
  <si>
    <t>125367527 (Order: 85742648)</t>
  </si>
  <si>
    <t>125367528 (Order: 85742648)</t>
  </si>
  <si>
    <t>125206561 (Order: 85672323)</t>
  </si>
  <si>
    <t>125245945 (Order: 85689526)</t>
  </si>
  <si>
    <t>125367526 (Order: 85742648)</t>
  </si>
  <si>
    <t>125320487 (Order: 85721777)</t>
  </si>
  <si>
    <t>124746995 (Order: 85473239)</t>
  </si>
  <si>
    <t>125239258 (Order: 85686542)</t>
  </si>
  <si>
    <t>125356099 (Order: 85737482)</t>
  </si>
  <si>
    <t>125550553 (Order: 85822103)</t>
  </si>
  <si>
    <t>125970836 (Order: 86011010)</t>
  </si>
  <si>
    <t>125688810 (Order: 85883835)</t>
  </si>
  <si>
    <t>126059928 (Order: 86052081)</t>
  </si>
  <si>
    <t>126134154 (Order: 86085601)</t>
  </si>
  <si>
    <t>126163572 (Order: 86098911)</t>
  </si>
  <si>
    <t>126233684 (Order: 86129872)</t>
  </si>
  <si>
    <t>126303271 (Order: 86161223)</t>
  </si>
  <si>
    <t>125458093 (Order: 85782397)</t>
  </si>
  <si>
    <t>126258914 (Order: 86141284)</t>
  </si>
  <si>
    <t>126067603 (Order: 86055632)</t>
  </si>
  <si>
    <t>126067604 (Order: 86055632)</t>
  </si>
  <si>
    <t>126135541 (Order: 86086237)</t>
  </si>
  <si>
    <t>125741865 (Order: 85907306)</t>
  </si>
  <si>
    <t>125360478 (Order: 85739408)</t>
  </si>
  <si>
    <t>125373552 (Order: 85745336)</t>
  </si>
  <si>
    <t>125680848 (Order: 85880186)</t>
  </si>
  <si>
    <t>126418040 (Order: 86212669)</t>
  </si>
  <si>
    <t>125998256 (Order: 86023826)</t>
  </si>
  <si>
    <t>125701024 (Order: 85889318)</t>
  </si>
  <si>
    <t>126028436 (Order: 86037343)</t>
  </si>
  <si>
    <t>126465688 (Order: 86234373)</t>
  </si>
  <si>
    <t>126758652 (Order: 86364877)</t>
  </si>
  <si>
    <t>126774949 (Order: 86372483)</t>
  </si>
  <si>
    <t>126774950 (Order: 86372483)</t>
  </si>
  <si>
    <t>126263817 (Order: 86143501)</t>
  </si>
  <si>
    <t>126263818 (Order: 86143501)</t>
  </si>
  <si>
    <t>125422748 (Order: 85766604)</t>
  </si>
  <si>
    <t>126910449 (Order: 86432218)</t>
  </si>
  <si>
    <t>126465359 (Order: 86234202)</t>
  </si>
  <si>
    <t>126433119 (Order: 86219469)</t>
  </si>
  <si>
    <t>126936802 (Order: 86443576)</t>
  </si>
  <si>
    <t>126904114 (Order: 86429368)</t>
  </si>
  <si>
    <t>126615998 (Order: 86302703)</t>
  </si>
  <si>
    <t>126595081 (Order: 86293135)</t>
  </si>
  <si>
    <t>126622263 (Order: 86305409)</t>
  </si>
  <si>
    <t>126495891 (Order: 86247906)</t>
  </si>
  <si>
    <t>126792265 (Order: 86380285)</t>
  </si>
  <si>
    <t>126756392 (Order: 86363833)</t>
  </si>
  <si>
    <t>126565848 (Order: 86280026)</t>
  </si>
  <si>
    <t>126692103 (Order: 86335569)</t>
  </si>
  <si>
    <t>126692105 (Order: 86335569)</t>
  </si>
  <si>
    <t>127042181 (Order: 86490152)</t>
  </si>
  <si>
    <t>127021180 (Order: 86480816)</t>
  </si>
  <si>
    <t>127308083 (Order: 86608864)</t>
  </si>
  <si>
    <t>126802981 (Order: 86384818)</t>
  </si>
  <si>
    <t>238034490 (Order: 134285934)</t>
  </si>
  <si>
    <t>237600113 (Order: 134093676)</t>
  </si>
  <si>
    <t>238707056 (Order: 134576132)</t>
  </si>
  <si>
    <t>239101484 (Order: 134745629)</t>
  </si>
  <si>
    <t>240167087 (Order: 135196109)</t>
  </si>
  <si>
    <t>240167088 (Order: 135196109)</t>
  </si>
  <si>
    <t>240167089 (Order: 135196109)</t>
  </si>
  <si>
    <t>240222103 (Order: 135220440)</t>
  </si>
  <si>
    <t>240222104 (Order: 135220440)</t>
  </si>
  <si>
    <t>240222106 (Order: 135220440)</t>
  </si>
  <si>
    <t>240222107 (Order: 135220440)</t>
  </si>
  <si>
    <t>240222105 (Order: 135220440)</t>
  </si>
  <si>
    <t>240304413 (Order: 135257137)</t>
  </si>
  <si>
    <t>240486192 (Order: 135336375)</t>
  </si>
  <si>
    <t>240551434 (Order: 135364656)</t>
  </si>
  <si>
    <t>240677868 (Order: 135420288)</t>
  </si>
  <si>
    <t>240675532 (Order: 135419310)</t>
  </si>
  <si>
    <t>240253921 (Order: 135234764)</t>
  </si>
  <si>
    <t>240853174 (Order: 135497913)</t>
  </si>
  <si>
    <t>240820775 (Order: 135483920)</t>
  </si>
  <si>
    <t>240836452 (Order: 135490510)</t>
  </si>
  <si>
    <t>240836453 (Order: 135490510)</t>
  </si>
  <si>
    <t>240836454 (Order: 135490510)</t>
  </si>
  <si>
    <t>240836455 (Order: 135490510)</t>
  </si>
  <si>
    <t>240385545 (Order: 135291871)</t>
  </si>
  <si>
    <t>241024097 (Order: 135574381)</t>
  </si>
  <si>
    <t>241098683 (Order: 135606764)</t>
  </si>
  <si>
    <t>241098686 (Order: 135606764)</t>
  </si>
  <si>
    <t>240542724 (Order: 135360860)</t>
  </si>
  <si>
    <t>241614261 (Order: 135833230)</t>
  </si>
  <si>
    <t>241677952 (Order: 135861957)</t>
  </si>
  <si>
    <t>240997749 (Order: 135562660)</t>
  </si>
  <si>
    <t>240865629 (Order: 135503639)</t>
  </si>
  <si>
    <t>149.24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</si>
</sst>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R&quot;#,##0.00;[Red]\-&quot;R&quot;#,##0.00"/>
    <numFmt numFmtId="165" formatCode="&quot;R&quot;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14" fontId="0" fillId="0" borderId="0" xfId="0" applyNumberFormat="1"/>
    <xf numFmtId="11" fontId="0" fillId="0" borderId="0" xfId="0" applyNumberFormat="1"/>
    <xf numFmtId="164" fontId="0" fillId="0" borderId="0" xfId="0" applyNumberFormat="1"/>
    <xf numFmtId="165" fontId="0" fillId="0" borderId="0" xfId="0" applyNumberFormat="1"/>
    <xf numFmtId="165" fontId="0" fillId="33" borderId="0" xfId="0" applyNumberFormat="1" applyFill="1"/>
    <xf numFmtId="165" fontId="0" fillId="34" borderId="0" xfId="0" applyNumberFormat="1" applyFill="1"/>
    <xf numFmtId="164" fontId="0" fillId="33" borderId="0" xfId="0" applyNumberFormat="1" applyFill="1"/>
    <xf numFmtId="164" fontId="0" fillId="34" borderId="0" xfId="0" applyNumberFormat="1" applyFill="1"/>
    <xf numFmtId="4" fontId="0" fillId="0" borderId="0" xfId="0" applyNumberFormat="1"/>
    <xf numFmtId="4" fontId="0" fillId="33" borderId="0" xfId="0" applyNumberFormat="1" applyFill="1"/>
    <xf numFmtId="4" fontId="0" fillId="34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57"/>
  <sheetViews>
    <sheetView tabSelected="1" topLeftCell="A630" workbookViewId="0">
      <selection activeCell="M35" sqref="M35"/>
    </sheetView>
  </sheetViews>
  <sheetFormatPr baseColWidth="10" defaultColWidth="8.83203125" defaultRowHeight="15" x14ac:dyDescent="0.2"/>
  <cols>
    <col min="1" max="1" width="19.1640625" customWidth="1"/>
    <col min="8" max="9" width="10.83203125" style="4" bestFit="1" customWidth="1"/>
  </cols>
  <sheetData>
    <row r="1" spans="1:1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4" t="s">
        <v>7</v>
      </c>
      <c r="I1" s="4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8" x14ac:dyDescent="0.2">
      <c r="A2" t="s">
        <v>14</v>
      </c>
      <c r="B2" t="s">
        <v>15</v>
      </c>
      <c r="C2" t="s">
        <v>2</v>
      </c>
      <c r="D2" t="s">
        <v>16</v>
      </c>
      <c r="E2" t="s">
        <v>17</v>
      </c>
      <c r="F2" t="s">
        <v>18</v>
      </c>
      <c r="G2" t="s">
        <v>19</v>
      </c>
      <c r="H2" s="4" t="s">
        <v>20</v>
      </c>
      <c r="I2" s="4" t="s">
        <v>21</v>
      </c>
      <c r="J2" t="s">
        <v>22</v>
      </c>
      <c r="K2" t="s">
        <v>23</v>
      </c>
      <c r="L2" t="s">
        <v>24</v>
      </c>
      <c r="M2" t="s">
        <v>25</v>
      </c>
      <c r="N2" t="s">
        <v>26</v>
      </c>
    </row>
    <row r="3" spans="1:18" x14ac:dyDescent="0.2">
      <c r="A3" s="1">
        <v>43942</v>
      </c>
      <c r="B3" t="s">
        <v>27</v>
      </c>
      <c r="C3">
        <v>71316100</v>
      </c>
      <c r="D3">
        <v>9900928116276</v>
      </c>
      <c r="E3" t="s">
        <v>397</v>
      </c>
      <c r="F3">
        <v>1</v>
      </c>
      <c r="G3">
        <v>130</v>
      </c>
      <c r="H3" s="4">
        <v>130</v>
      </c>
      <c r="I3" s="4">
        <v>83.31</v>
      </c>
      <c r="J3">
        <v>-17.940000000000001</v>
      </c>
      <c r="K3">
        <v>-28.75</v>
      </c>
      <c r="L3">
        <v>0</v>
      </c>
      <c r="M3">
        <v>0</v>
      </c>
      <c r="N3" t="s">
        <v>398</v>
      </c>
      <c r="R3">
        <v>409.58</v>
      </c>
    </row>
    <row r="4" spans="1:18" x14ac:dyDescent="0.2">
      <c r="A4" s="1">
        <v>43942</v>
      </c>
      <c r="B4" t="s">
        <v>27</v>
      </c>
      <c r="C4">
        <v>71316100</v>
      </c>
      <c r="D4">
        <v>9900928116719</v>
      </c>
      <c r="E4" t="s">
        <v>399</v>
      </c>
      <c r="F4">
        <v>1</v>
      </c>
      <c r="G4">
        <v>160</v>
      </c>
      <c r="H4" s="4">
        <v>160</v>
      </c>
      <c r="I4" s="4">
        <v>109.17</v>
      </c>
      <c r="J4">
        <v>-22.08</v>
      </c>
      <c r="K4">
        <v>-28.75</v>
      </c>
      <c r="L4">
        <v>0</v>
      </c>
      <c r="M4">
        <v>0</v>
      </c>
      <c r="N4" t="s">
        <v>400</v>
      </c>
      <c r="R4">
        <v>325.14</v>
      </c>
    </row>
    <row r="5" spans="1:18" x14ac:dyDescent="0.2">
      <c r="A5" s="1">
        <v>43943</v>
      </c>
      <c r="B5" t="s">
        <v>27</v>
      </c>
      <c r="C5">
        <v>71357878</v>
      </c>
      <c r="D5">
        <v>9900928641303</v>
      </c>
      <c r="E5" t="s">
        <v>401</v>
      </c>
      <c r="F5">
        <v>1</v>
      </c>
      <c r="G5">
        <v>220</v>
      </c>
      <c r="H5" s="4">
        <v>220</v>
      </c>
      <c r="I5" s="4">
        <v>160.88999999999999</v>
      </c>
      <c r="J5">
        <v>-30.36</v>
      </c>
      <c r="K5">
        <v>-28.75</v>
      </c>
      <c r="L5">
        <v>0</v>
      </c>
      <c r="M5">
        <v>0</v>
      </c>
      <c r="N5" t="s">
        <v>402</v>
      </c>
      <c r="R5">
        <v>4684.3500000000004</v>
      </c>
    </row>
    <row r="6" spans="1:18" x14ac:dyDescent="0.2">
      <c r="A6" s="1">
        <v>43943</v>
      </c>
      <c r="B6" t="s">
        <v>27</v>
      </c>
      <c r="C6">
        <v>71334813</v>
      </c>
      <c r="D6">
        <v>9900928116337</v>
      </c>
      <c r="E6" t="s">
        <v>403</v>
      </c>
      <c r="F6">
        <v>1</v>
      </c>
      <c r="G6">
        <v>180</v>
      </c>
      <c r="H6" s="4">
        <v>180</v>
      </c>
      <c r="I6" s="4">
        <v>126.41</v>
      </c>
      <c r="J6">
        <v>-24.84</v>
      </c>
      <c r="K6">
        <v>-28.75</v>
      </c>
      <c r="L6">
        <v>0</v>
      </c>
      <c r="M6">
        <v>0</v>
      </c>
      <c r="N6" t="s">
        <v>404</v>
      </c>
      <c r="R6">
        <v>582.72</v>
      </c>
    </row>
    <row r="7" spans="1:18" x14ac:dyDescent="0.2">
      <c r="A7" s="1">
        <v>43944</v>
      </c>
      <c r="B7" t="s">
        <v>27</v>
      </c>
      <c r="C7">
        <v>71357353</v>
      </c>
      <c r="D7">
        <v>9900928641303</v>
      </c>
      <c r="E7" t="s">
        <v>401</v>
      </c>
      <c r="F7">
        <v>1</v>
      </c>
      <c r="G7">
        <v>220</v>
      </c>
      <c r="H7" s="4">
        <v>220</v>
      </c>
      <c r="I7" s="4">
        <v>160.88999999999999</v>
      </c>
      <c r="J7">
        <v>-30.36</v>
      </c>
      <c r="K7">
        <v>-28.75</v>
      </c>
      <c r="L7">
        <v>0</v>
      </c>
      <c r="M7">
        <v>0</v>
      </c>
      <c r="N7" t="s">
        <v>405</v>
      </c>
      <c r="R7">
        <v>165.84</v>
      </c>
    </row>
    <row r="8" spans="1:18" x14ac:dyDescent="0.2">
      <c r="A8" s="1">
        <v>43946</v>
      </c>
      <c r="B8" t="s">
        <v>27</v>
      </c>
      <c r="C8">
        <v>71434296</v>
      </c>
      <c r="D8">
        <v>9900928116337</v>
      </c>
      <c r="E8" t="s">
        <v>403</v>
      </c>
      <c r="F8">
        <v>1</v>
      </c>
      <c r="G8">
        <v>180</v>
      </c>
      <c r="H8" s="4">
        <v>180</v>
      </c>
      <c r="I8" s="4">
        <v>126.41</v>
      </c>
      <c r="J8">
        <v>-24.84</v>
      </c>
      <c r="K8">
        <v>-28.75</v>
      </c>
      <c r="L8">
        <v>0</v>
      </c>
      <c r="M8">
        <v>0</v>
      </c>
      <c r="N8" t="s">
        <v>406</v>
      </c>
      <c r="R8">
        <v>593.54</v>
      </c>
    </row>
    <row r="9" spans="1:18" x14ac:dyDescent="0.2">
      <c r="A9" s="1">
        <v>43946</v>
      </c>
      <c r="B9" t="s">
        <v>27</v>
      </c>
      <c r="C9">
        <v>71367869</v>
      </c>
      <c r="D9">
        <v>9900928116276</v>
      </c>
      <c r="E9" t="s">
        <v>397</v>
      </c>
      <c r="F9">
        <v>1</v>
      </c>
      <c r="G9">
        <v>130</v>
      </c>
      <c r="H9" s="4">
        <v>130</v>
      </c>
      <c r="I9" s="4">
        <v>83.31</v>
      </c>
      <c r="J9">
        <v>-17.940000000000001</v>
      </c>
      <c r="K9">
        <v>-28.75</v>
      </c>
      <c r="L9">
        <v>0</v>
      </c>
      <c r="M9">
        <v>0</v>
      </c>
      <c r="N9" t="s">
        <v>407</v>
      </c>
      <c r="R9">
        <v>397.06</v>
      </c>
    </row>
    <row r="10" spans="1:18" x14ac:dyDescent="0.2">
      <c r="A10" s="1">
        <v>43949</v>
      </c>
      <c r="B10" t="s">
        <v>27</v>
      </c>
      <c r="C10">
        <v>71487508</v>
      </c>
      <c r="D10">
        <v>9900928116337</v>
      </c>
      <c r="E10" t="s">
        <v>403</v>
      </c>
      <c r="F10">
        <v>1</v>
      </c>
      <c r="G10">
        <v>180</v>
      </c>
      <c r="H10" s="4">
        <v>180</v>
      </c>
      <c r="I10" s="4">
        <v>126.41</v>
      </c>
      <c r="J10">
        <v>-24.84</v>
      </c>
      <c r="K10">
        <v>-28.75</v>
      </c>
      <c r="L10">
        <v>0</v>
      </c>
      <c r="M10">
        <v>0</v>
      </c>
      <c r="N10" t="s">
        <v>408</v>
      </c>
      <c r="R10">
        <v>353.7</v>
      </c>
    </row>
    <row r="11" spans="1:18" x14ac:dyDescent="0.2">
      <c r="A11" s="1">
        <v>43950</v>
      </c>
      <c r="B11" t="s">
        <v>27</v>
      </c>
      <c r="C11">
        <v>71509077</v>
      </c>
      <c r="D11">
        <v>9900928116276</v>
      </c>
      <c r="E11" t="s">
        <v>397</v>
      </c>
      <c r="F11">
        <v>1</v>
      </c>
      <c r="G11">
        <v>130</v>
      </c>
      <c r="H11" s="4">
        <v>130</v>
      </c>
      <c r="I11" s="4">
        <v>83.31</v>
      </c>
      <c r="J11">
        <v>-17.940000000000001</v>
      </c>
      <c r="K11">
        <v>-28.75</v>
      </c>
      <c r="L11">
        <v>0</v>
      </c>
      <c r="M11">
        <v>0</v>
      </c>
      <c r="N11" t="s">
        <v>409</v>
      </c>
      <c r="R11">
        <v>409.58</v>
      </c>
    </row>
    <row r="12" spans="1:18" x14ac:dyDescent="0.2">
      <c r="A12" s="1">
        <v>43950</v>
      </c>
      <c r="B12" t="s">
        <v>27</v>
      </c>
      <c r="C12">
        <v>71506794</v>
      </c>
      <c r="D12">
        <v>9900928116139</v>
      </c>
      <c r="E12" t="s">
        <v>66</v>
      </c>
      <c r="F12">
        <v>1</v>
      </c>
      <c r="G12">
        <v>190</v>
      </c>
      <c r="H12" s="4">
        <v>190</v>
      </c>
      <c r="I12" s="4">
        <v>135.03</v>
      </c>
      <c r="J12">
        <v>-26.22</v>
      </c>
      <c r="K12">
        <v>-28.75</v>
      </c>
      <c r="L12">
        <v>0</v>
      </c>
      <c r="M12">
        <v>0</v>
      </c>
      <c r="N12" t="s">
        <v>410</v>
      </c>
      <c r="R12">
        <v>380.67</v>
      </c>
    </row>
    <row r="13" spans="1:18" x14ac:dyDescent="0.2">
      <c r="A13" s="1">
        <v>43950</v>
      </c>
      <c r="B13" t="s">
        <v>27</v>
      </c>
      <c r="C13">
        <v>71506794</v>
      </c>
      <c r="D13">
        <v>9900928116658</v>
      </c>
      <c r="E13" t="s">
        <v>411</v>
      </c>
      <c r="F13">
        <v>1</v>
      </c>
      <c r="G13">
        <v>160</v>
      </c>
      <c r="H13" s="4">
        <v>160</v>
      </c>
      <c r="I13" s="4">
        <v>109.17</v>
      </c>
      <c r="J13">
        <v>-22.08</v>
      </c>
      <c r="K13">
        <v>-28.75</v>
      </c>
      <c r="L13">
        <v>0</v>
      </c>
      <c r="M13">
        <v>0</v>
      </c>
      <c r="N13" t="s">
        <v>412</v>
      </c>
      <c r="R13">
        <v>710.06</v>
      </c>
    </row>
    <row r="14" spans="1:18" x14ac:dyDescent="0.2">
      <c r="A14" s="1">
        <v>43950</v>
      </c>
      <c r="B14" t="s">
        <v>27</v>
      </c>
      <c r="C14">
        <v>71506794</v>
      </c>
      <c r="D14">
        <v>9900928116276</v>
      </c>
      <c r="E14" t="s">
        <v>397</v>
      </c>
      <c r="F14">
        <v>1</v>
      </c>
      <c r="G14">
        <v>130</v>
      </c>
      <c r="H14" s="4">
        <v>130</v>
      </c>
      <c r="I14" s="4">
        <v>83.31</v>
      </c>
      <c r="J14">
        <v>-17.940000000000001</v>
      </c>
      <c r="K14">
        <v>-28.75</v>
      </c>
      <c r="L14">
        <v>0</v>
      </c>
      <c r="M14">
        <v>0</v>
      </c>
      <c r="N14" t="s">
        <v>413</v>
      </c>
      <c r="R14">
        <v>1813.9</v>
      </c>
    </row>
    <row r="15" spans="1:18" x14ac:dyDescent="0.2">
      <c r="A15" s="1">
        <v>43950</v>
      </c>
      <c r="B15" t="s">
        <v>27</v>
      </c>
      <c r="C15">
        <v>71506794</v>
      </c>
      <c r="D15">
        <v>9900928641303</v>
      </c>
      <c r="E15" t="s">
        <v>401</v>
      </c>
      <c r="F15">
        <v>1</v>
      </c>
      <c r="G15">
        <v>220</v>
      </c>
      <c r="H15" s="4">
        <v>220</v>
      </c>
      <c r="I15" s="4">
        <v>160.88999999999999</v>
      </c>
      <c r="J15">
        <v>-30.36</v>
      </c>
      <c r="K15">
        <v>-28.75</v>
      </c>
      <c r="L15">
        <v>0</v>
      </c>
      <c r="M15">
        <v>0</v>
      </c>
      <c r="N15" t="s">
        <v>414</v>
      </c>
      <c r="R15">
        <v>10913.32</v>
      </c>
    </row>
    <row r="16" spans="1:18" x14ac:dyDescent="0.2">
      <c r="A16" s="1">
        <v>43950</v>
      </c>
      <c r="B16" t="s">
        <v>27</v>
      </c>
      <c r="C16">
        <v>71426344</v>
      </c>
      <c r="D16">
        <v>9900928116719</v>
      </c>
      <c r="E16" t="s">
        <v>399</v>
      </c>
      <c r="F16">
        <v>1</v>
      </c>
      <c r="G16">
        <v>160</v>
      </c>
      <c r="H16" s="4">
        <v>160</v>
      </c>
      <c r="I16" s="4">
        <v>109.17</v>
      </c>
      <c r="J16">
        <v>-22.08</v>
      </c>
      <c r="K16">
        <v>-28.75</v>
      </c>
      <c r="L16">
        <v>0</v>
      </c>
      <c r="M16">
        <v>0</v>
      </c>
      <c r="N16" t="s">
        <v>415</v>
      </c>
      <c r="R16">
        <v>100</v>
      </c>
    </row>
    <row r="17" spans="1:18" x14ac:dyDescent="0.2">
      <c r="A17" s="1">
        <v>43951</v>
      </c>
      <c r="B17" t="s">
        <v>27</v>
      </c>
      <c r="C17">
        <v>71448257</v>
      </c>
      <c r="D17">
        <v>9900928116337</v>
      </c>
      <c r="E17" t="s">
        <v>403</v>
      </c>
      <c r="F17">
        <v>1</v>
      </c>
      <c r="G17">
        <v>180</v>
      </c>
      <c r="H17" s="4">
        <v>180</v>
      </c>
      <c r="I17" s="4">
        <v>126.41</v>
      </c>
      <c r="J17">
        <v>-24.84</v>
      </c>
      <c r="K17">
        <v>-28.75</v>
      </c>
      <c r="L17">
        <v>0</v>
      </c>
      <c r="M17">
        <v>0</v>
      </c>
      <c r="N17" t="s">
        <v>416</v>
      </c>
      <c r="R17">
        <v>100</v>
      </c>
    </row>
    <row r="18" spans="1:18" x14ac:dyDescent="0.2">
      <c r="A18" s="1">
        <v>43951</v>
      </c>
      <c r="B18" t="s">
        <v>27</v>
      </c>
      <c r="C18">
        <v>71461168</v>
      </c>
      <c r="D18">
        <v>9900928116337</v>
      </c>
      <c r="E18" t="s">
        <v>403</v>
      </c>
      <c r="F18">
        <v>1</v>
      </c>
      <c r="G18">
        <v>180</v>
      </c>
      <c r="H18" s="4">
        <v>180</v>
      </c>
      <c r="I18" s="4">
        <v>126.41</v>
      </c>
      <c r="J18">
        <v>-24.84</v>
      </c>
      <c r="K18">
        <v>-28.75</v>
      </c>
      <c r="L18">
        <v>0</v>
      </c>
      <c r="M18">
        <v>0</v>
      </c>
      <c r="N18" t="s">
        <v>417</v>
      </c>
      <c r="R18">
        <v>100</v>
      </c>
    </row>
    <row r="19" spans="1:18" x14ac:dyDescent="0.2">
      <c r="A19" s="1">
        <v>43954</v>
      </c>
      <c r="B19" t="s">
        <v>27</v>
      </c>
      <c r="C19">
        <v>71600708</v>
      </c>
      <c r="D19">
        <v>9900928116337</v>
      </c>
      <c r="E19" t="s">
        <v>403</v>
      </c>
      <c r="F19">
        <v>1</v>
      </c>
      <c r="G19">
        <v>180</v>
      </c>
      <c r="H19" s="4">
        <v>180</v>
      </c>
      <c r="I19" s="4">
        <v>126.41</v>
      </c>
      <c r="J19">
        <v>-24.84</v>
      </c>
      <c r="K19">
        <v>-28.75</v>
      </c>
      <c r="L19">
        <v>0</v>
      </c>
      <c r="M19">
        <v>0</v>
      </c>
      <c r="N19" t="s">
        <v>418</v>
      </c>
      <c r="R19">
        <v>200</v>
      </c>
    </row>
    <row r="20" spans="1:18" x14ac:dyDescent="0.2">
      <c r="A20" s="1">
        <v>43954</v>
      </c>
      <c r="B20" t="s">
        <v>27</v>
      </c>
      <c r="C20">
        <v>71542422</v>
      </c>
      <c r="D20">
        <v>9900928116337</v>
      </c>
      <c r="E20" t="s">
        <v>403</v>
      </c>
      <c r="F20">
        <v>1</v>
      </c>
      <c r="G20">
        <v>180</v>
      </c>
      <c r="H20" s="4">
        <v>180</v>
      </c>
      <c r="I20" s="4">
        <v>126.41</v>
      </c>
      <c r="J20">
        <v>-24.84</v>
      </c>
      <c r="K20">
        <v>-28.75</v>
      </c>
      <c r="L20">
        <v>0</v>
      </c>
      <c r="M20">
        <v>0</v>
      </c>
      <c r="N20" t="s">
        <v>419</v>
      </c>
      <c r="R20">
        <v>200</v>
      </c>
    </row>
    <row r="21" spans="1:18" x14ac:dyDescent="0.2">
      <c r="A21" s="1">
        <v>43955</v>
      </c>
      <c r="B21" t="s">
        <v>27</v>
      </c>
      <c r="C21">
        <v>71612123</v>
      </c>
      <c r="D21">
        <v>9900928116337</v>
      </c>
      <c r="E21" t="s">
        <v>403</v>
      </c>
      <c r="F21">
        <v>1</v>
      </c>
      <c r="G21">
        <v>180</v>
      </c>
      <c r="H21" s="4">
        <v>180</v>
      </c>
      <c r="I21" s="4">
        <v>126.41</v>
      </c>
      <c r="J21">
        <v>-24.84</v>
      </c>
      <c r="K21">
        <v>-28.75</v>
      </c>
      <c r="L21">
        <v>0</v>
      </c>
      <c r="M21">
        <v>0</v>
      </c>
      <c r="N21" t="s">
        <v>420</v>
      </c>
      <c r="R21">
        <v>180</v>
      </c>
    </row>
    <row r="22" spans="1:18" x14ac:dyDescent="0.2">
      <c r="A22" s="1">
        <v>43955</v>
      </c>
      <c r="B22" t="s">
        <v>27</v>
      </c>
      <c r="C22">
        <v>71654762</v>
      </c>
      <c r="D22">
        <v>9900928116139</v>
      </c>
      <c r="E22" t="s">
        <v>66</v>
      </c>
      <c r="F22">
        <v>1</v>
      </c>
      <c r="G22">
        <v>190</v>
      </c>
      <c r="H22" s="4">
        <v>190</v>
      </c>
      <c r="I22" s="4">
        <v>135.03</v>
      </c>
      <c r="J22">
        <v>-26.22</v>
      </c>
      <c r="K22">
        <v>-28.75</v>
      </c>
      <c r="L22">
        <v>0</v>
      </c>
      <c r="M22">
        <v>0</v>
      </c>
      <c r="N22" t="s">
        <v>421</v>
      </c>
      <c r="R22">
        <v>896.53</v>
      </c>
    </row>
    <row r="23" spans="1:18" x14ac:dyDescent="0.2">
      <c r="A23" s="1">
        <v>43955</v>
      </c>
      <c r="B23" t="s">
        <v>27</v>
      </c>
      <c r="C23">
        <v>71648431</v>
      </c>
      <c r="D23">
        <v>9900928642768</v>
      </c>
      <c r="E23" t="s">
        <v>422</v>
      </c>
      <c r="F23">
        <v>1</v>
      </c>
      <c r="G23">
        <v>460</v>
      </c>
      <c r="H23" s="4">
        <v>460</v>
      </c>
      <c r="I23" s="4">
        <v>367.77</v>
      </c>
      <c r="J23">
        <v>-63.48</v>
      </c>
      <c r="K23">
        <v>-28.75</v>
      </c>
      <c r="L23">
        <v>0</v>
      </c>
      <c r="M23">
        <v>0</v>
      </c>
      <c r="N23" t="s">
        <v>423</v>
      </c>
      <c r="R23">
        <v>400</v>
      </c>
    </row>
    <row r="24" spans="1:18" x14ac:dyDescent="0.2">
      <c r="A24" s="1">
        <v>43955</v>
      </c>
      <c r="B24" t="s">
        <v>27</v>
      </c>
      <c r="C24">
        <v>71613960</v>
      </c>
      <c r="D24">
        <v>9900928116337</v>
      </c>
      <c r="E24" t="s">
        <v>403</v>
      </c>
      <c r="F24">
        <v>1</v>
      </c>
      <c r="G24">
        <v>180</v>
      </c>
      <c r="H24" s="4">
        <v>180</v>
      </c>
      <c r="I24" s="4">
        <v>126.41</v>
      </c>
      <c r="J24">
        <v>-24.84</v>
      </c>
      <c r="K24">
        <v>-28.75</v>
      </c>
      <c r="L24">
        <v>0</v>
      </c>
      <c r="M24">
        <v>0</v>
      </c>
      <c r="N24" t="s">
        <v>424</v>
      </c>
      <c r="R24">
        <v>2574.06</v>
      </c>
    </row>
    <row r="25" spans="1:18" x14ac:dyDescent="0.2">
      <c r="A25" s="1">
        <v>43956</v>
      </c>
      <c r="B25" t="s">
        <v>27</v>
      </c>
      <c r="C25">
        <v>71507203</v>
      </c>
      <c r="D25">
        <v>9900928116337</v>
      </c>
      <c r="E25" t="s">
        <v>403</v>
      </c>
      <c r="F25">
        <v>1</v>
      </c>
      <c r="G25">
        <v>180</v>
      </c>
      <c r="H25" s="4">
        <v>180</v>
      </c>
      <c r="I25" s="4">
        <v>126.41</v>
      </c>
      <c r="J25">
        <v>-24.84</v>
      </c>
      <c r="K25">
        <v>-28.75</v>
      </c>
      <c r="L25">
        <v>0</v>
      </c>
      <c r="M25">
        <v>0</v>
      </c>
      <c r="N25" t="s">
        <v>425</v>
      </c>
      <c r="R25">
        <v>415.36</v>
      </c>
    </row>
    <row r="26" spans="1:18" x14ac:dyDescent="0.2">
      <c r="A26" s="1">
        <v>43956</v>
      </c>
      <c r="B26" t="s">
        <v>27</v>
      </c>
      <c r="C26">
        <v>71455498</v>
      </c>
      <c r="D26">
        <v>9900928116337</v>
      </c>
      <c r="E26" t="s">
        <v>403</v>
      </c>
      <c r="F26">
        <v>1</v>
      </c>
      <c r="G26">
        <v>180</v>
      </c>
      <c r="H26" s="4">
        <v>180</v>
      </c>
      <c r="I26" s="4">
        <v>126.41</v>
      </c>
      <c r="J26">
        <v>-24.84</v>
      </c>
      <c r="K26">
        <v>-28.75</v>
      </c>
      <c r="L26">
        <v>0</v>
      </c>
      <c r="M26">
        <v>0</v>
      </c>
      <c r="N26" t="s">
        <v>426</v>
      </c>
      <c r="R26">
        <v>8000</v>
      </c>
    </row>
    <row r="27" spans="1:18" x14ac:dyDescent="0.2">
      <c r="A27" s="1">
        <v>43956</v>
      </c>
      <c r="B27" t="s">
        <v>27</v>
      </c>
      <c r="C27">
        <v>71541141</v>
      </c>
      <c r="D27">
        <v>9900928116337</v>
      </c>
      <c r="E27" t="s">
        <v>403</v>
      </c>
      <c r="F27">
        <v>1</v>
      </c>
      <c r="G27">
        <v>180</v>
      </c>
      <c r="H27" s="4">
        <v>180</v>
      </c>
      <c r="I27" s="4">
        <v>126.41</v>
      </c>
      <c r="J27">
        <v>-24.84</v>
      </c>
      <c r="K27">
        <v>-28.75</v>
      </c>
      <c r="L27">
        <v>0</v>
      </c>
      <c r="M27">
        <v>0</v>
      </c>
      <c r="N27" t="s">
        <v>427</v>
      </c>
      <c r="R27">
        <v>2100</v>
      </c>
    </row>
    <row r="28" spans="1:18" x14ac:dyDescent="0.2">
      <c r="A28" s="1">
        <v>43957</v>
      </c>
      <c r="B28" t="s">
        <v>27</v>
      </c>
      <c r="C28">
        <v>71731766</v>
      </c>
      <c r="D28">
        <v>9900928116337</v>
      </c>
      <c r="E28" t="s">
        <v>403</v>
      </c>
      <c r="F28">
        <v>1</v>
      </c>
      <c r="G28">
        <v>180</v>
      </c>
      <c r="H28" s="4">
        <v>180</v>
      </c>
      <c r="I28" s="4">
        <v>126.41</v>
      </c>
      <c r="J28">
        <v>-24.84</v>
      </c>
      <c r="K28">
        <v>-28.75</v>
      </c>
      <c r="L28">
        <v>0</v>
      </c>
      <c r="M28">
        <v>0</v>
      </c>
      <c r="N28" t="s">
        <v>428</v>
      </c>
      <c r="R28">
        <v>980</v>
      </c>
    </row>
    <row r="29" spans="1:18" x14ac:dyDescent="0.2">
      <c r="A29" s="1">
        <v>43957</v>
      </c>
      <c r="B29" t="s">
        <v>27</v>
      </c>
      <c r="C29">
        <v>71515730</v>
      </c>
      <c r="D29">
        <v>9900928116337</v>
      </c>
      <c r="E29" t="s">
        <v>403</v>
      </c>
      <c r="F29">
        <v>2</v>
      </c>
      <c r="G29">
        <v>180</v>
      </c>
      <c r="H29" s="4">
        <v>360</v>
      </c>
      <c r="I29" s="4">
        <v>252.82</v>
      </c>
      <c r="J29">
        <v>-49.68</v>
      </c>
      <c r="K29">
        <v>-57.5</v>
      </c>
      <c r="L29">
        <v>0</v>
      </c>
      <c r="M29">
        <v>0</v>
      </c>
      <c r="N29" t="s">
        <v>429</v>
      </c>
      <c r="R29" t="s">
        <v>1189</v>
      </c>
    </row>
    <row r="30" spans="1:18" x14ac:dyDescent="0.2">
      <c r="A30" s="1">
        <v>43957</v>
      </c>
      <c r="B30" t="s">
        <v>27</v>
      </c>
      <c r="C30">
        <v>71515730</v>
      </c>
      <c r="D30">
        <v>9900928641303</v>
      </c>
      <c r="E30" t="s">
        <v>401</v>
      </c>
      <c r="F30">
        <v>1</v>
      </c>
      <c r="G30">
        <v>220</v>
      </c>
      <c r="H30" s="4">
        <v>220</v>
      </c>
      <c r="I30" s="4">
        <v>160.88999999999999</v>
      </c>
      <c r="J30">
        <v>-30.36</v>
      </c>
      <c r="K30">
        <v>-28.75</v>
      </c>
      <c r="L30">
        <v>0</v>
      </c>
      <c r="M30">
        <v>0</v>
      </c>
      <c r="N30" t="s">
        <v>430</v>
      </c>
      <c r="R30">
        <v>251.62</v>
      </c>
    </row>
    <row r="31" spans="1:18" x14ac:dyDescent="0.2">
      <c r="A31" s="1">
        <v>43957</v>
      </c>
      <c r="B31" t="s">
        <v>27</v>
      </c>
      <c r="C31">
        <v>71661117</v>
      </c>
      <c r="D31">
        <v>9900928116276</v>
      </c>
      <c r="E31" t="s">
        <v>397</v>
      </c>
      <c r="F31">
        <v>1</v>
      </c>
      <c r="G31">
        <v>130</v>
      </c>
      <c r="H31" s="4">
        <v>130</v>
      </c>
      <c r="I31" s="4">
        <v>83.31</v>
      </c>
      <c r="J31">
        <v>-17.940000000000001</v>
      </c>
      <c r="K31">
        <v>-28.75</v>
      </c>
      <c r="L31">
        <v>0</v>
      </c>
      <c r="M31">
        <v>0</v>
      </c>
      <c r="N31" t="s">
        <v>431</v>
      </c>
      <c r="R31">
        <v>4166.3</v>
      </c>
    </row>
    <row r="32" spans="1:18" x14ac:dyDescent="0.2">
      <c r="A32" s="1">
        <v>43958</v>
      </c>
      <c r="B32" t="s">
        <v>27</v>
      </c>
      <c r="C32">
        <v>71539054</v>
      </c>
      <c r="D32">
        <v>9900928116337</v>
      </c>
      <c r="E32" t="s">
        <v>403</v>
      </c>
      <c r="F32">
        <v>1</v>
      </c>
      <c r="G32">
        <v>180</v>
      </c>
      <c r="H32" s="4">
        <v>180</v>
      </c>
      <c r="I32" s="4">
        <v>126.41</v>
      </c>
      <c r="J32">
        <v>-24.84</v>
      </c>
      <c r="K32">
        <v>-28.75</v>
      </c>
      <c r="L32">
        <v>0</v>
      </c>
      <c r="M32">
        <v>0</v>
      </c>
      <c r="N32" t="s">
        <v>432</v>
      </c>
      <c r="R32">
        <v>950</v>
      </c>
    </row>
    <row r="33" spans="1:18" x14ac:dyDescent="0.2">
      <c r="A33" s="1">
        <v>43960</v>
      </c>
      <c r="B33" t="s">
        <v>27</v>
      </c>
      <c r="C33">
        <v>71853656</v>
      </c>
      <c r="D33">
        <v>9900928116139</v>
      </c>
      <c r="E33" t="s">
        <v>66</v>
      </c>
      <c r="F33">
        <v>1</v>
      </c>
      <c r="G33">
        <v>190</v>
      </c>
      <c r="H33" s="4">
        <v>190</v>
      </c>
      <c r="I33" s="4">
        <v>135.03</v>
      </c>
      <c r="J33">
        <v>-26.22</v>
      </c>
      <c r="K33">
        <v>-28.75</v>
      </c>
      <c r="L33">
        <v>0</v>
      </c>
      <c r="M33">
        <v>0</v>
      </c>
      <c r="N33" t="s">
        <v>433</v>
      </c>
      <c r="R33">
        <v>257.5</v>
      </c>
    </row>
    <row r="34" spans="1:18" x14ac:dyDescent="0.2">
      <c r="A34" s="1">
        <v>43961</v>
      </c>
      <c r="B34" t="s">
        <v>27</v>
      </c>
      <c r="C34">
        <v>71865150</v>
      </c>
      <c r="D34">
        <v>9900928116658</v>
      </c>
      <c r="E34" t="s">
        <v>411</v>
      </c>
      <c r="F34">
        <v>1</v>
      </c>
      <c r="G34">
        <v>160</v>
      </c>
      <c r="H34" s="4">
        <v>160</v>
      </c>
      <c r="I34" s="4">
        <v>109.17</v>
      </c>
      <c r="J34">
        <v>-22.08</v>
      </c>
      <c r="K34">
        <v>-28.75</v>
      </c>
      <c r="L34">
        <v>0</v>
      </c>
      <c r="M34">
        <v>0</v>
      </c>
      <c r="N34" t="s">
        <v>434</v>
      </c>
      <c r="R34">
        <v>293.02</v>
      </c>
    </row>
    <row r="35" spans="1:18" x14ac:dyDescent="0.2">
      <c r="A35" s="1">
        <v>43962</v>
      </c>
      <c r="B35" t="s">
        <v>27</v>
      </c>
      <c r="C35">
        <v>71906155</v>
      </c>
      <c r="D35">
        <v>9900928116337</v>
      </c>
      <c r="E35" t="s">
        <v>403</v>
      </c>
      <c r="F35">
        <v>1</v>
      </c>
      <c r="G35">
        <v>180</v>
      </c>
      <c r="H35" s="4">
        <v>180</v>
      </c>
      <c r="I35" s="4">
        <v>126.41</v>
      </c>
      <c r="J35">
        <v>-24.84</v>
      </c>
      <c r="K35">
        <v>-28.75</v>
      </c>
      <c r="L35">
        <v>0</v>
      </c>
      <c r="M35">
        <v>0</v>
      </c>
      <c r="N35" t="s">
        <v>435</v>
      </c>
      <c r="R35">
        <v>4200</v>
      </c>
    </row>
    <row r="36" spans="1:18" x14ac:dyDescent="0.2">
      <c r="A36" s="1">
        <v>43963</v>
      </c>
      <c r="B36" t="s">
        <v>27</v>
      </c>
      <c r="C36">
        <v>71700544</v>
      </c>
      <c r="D36">
        <v>9900928642768</v>
      </c>
      <c r="E36" t="s">
        <v>422</v>
      </c>
      <c r="F36">
        <v>1</v>
      </c>
      <c r="G36">
        <v>460</v>
      </c>
      <c r="H36" s="4">
        <v>460</v>
      </c>
      <c r="I36" s="4">
        <v>367.77</v>
      </c>
      <c r="J36">
        <v>-63.48</v>
      </c>
      <c r="K36">
        <v>-28.75</v>
      </c>
      <c r="L36">
        <v>0</v>
      </c>
      <c r="M36">
        <v>0</v>
      </c>
      <c r="N36" t="s">
        <v>436</v>
      </c>
      <c r="R36">
        <v>392.24</v>
      </c>
    </row>
    <row r="37" spans="1:18" x14ac:dyDescent="0.2">
      <c r="A37" s="1">
        <v>43964</v>
      </c>
      <c r="B37" t="s">
        <v>27</v>
      </c>
      <c r="C37">
        <v>71687110</v>
      </c>
      <c r="D37">
        <v>9900928116276</v>
      </c>
      <c r="E37" t="s">
        <v>397</v>
      </c>
      <c r="F37">
        <v>1</v>
      </c>
      <c r="G37">
        <v>130</v>
      </c>
      <c r="H37" s="4">
        <v>130</v>
      </c>
      <c r="I37" s="4">
        <v>83.31</v>
      </c>
      <c r="J37">
        <v>-17.940000000000001</v>
      </c>
      <c r="K37">
        <v>-28.75</v>
      </c>
      <c r="L37">
        <v>0</v>
      </c>
      <c r="M37">
        <v>0</v>
      </c>
      <c r="N37" t="s">
        <v>437</v>
      </c>
      <c r="R37">
        <v>4437.57</v>
      </c>
    </row>
    <row r="38" spans="1:18" x14ac:dyDescent="0.2">
      <c r="A38" s="1">
        <v>43965</v>
      </c>
      <c r="B38" t="s">
        <v>27</v>
      </c>
      <c r="C38">
        <v>71761687</v>
      </c>
      <c r="D38">
        <v>9900928116139</v>
      </c>
      <c r="E38" t="s">
        <v>66</v>
      </c>
      <c r="F38">
        <v>1</v>
      </c>
      <c r="G38">
        <v>190</v>
      </c>
      <c r="H38" s="4">
        <v>190</v>
      </c>
      <c r="I38" s="4">
        <v>135.03</v>
      </c>
      <c r="J38">
        <v>-26.22</v>
      </c>
      <c r="K38">
        <v>-28.75</v>
      </c>
      <c r="L38">
        <v>0</v>
      </c>
      <c r="M38">
        <v>0</v>
      </c>
      <c r="N38" t="s">
        <v>438</v>
      </c>
      <c r="R38">
        <v>50</v>
      </c>
    </row>
    <row r="39" spans="1:18" x14ac:dyDescent="0.2">
      <c r="A39" s="1">
        <v>43966</v>
      </c>
      <c r="B39" t="s">
        <v>27</v>
      </c>
      <c r="C39">
        <v>71954928</v>
      </c>
      <c r="D39">
        <v>9900928116276</v>
      </c>
      <c r="E39" t="s">
        <v>397</v>
      </c>
      <c r="F39">
        <v>1</v>
      </c>
      <c r="G39">
        <v>130</v>
      </c>
      <c r="H39" s="4">
        <v>130</v>
      </c>
      <c r="I39" s="4">
        <v>83.31</v>
      </c>
      <c r="J39">
        <v>-17.940000000000001</v>
      </c>
      <c r="K39">
        <v>-28.75</v>
      </c>
      <c r="L39">
        <v>0</v>
      </c>
      <c r="M39">
        <v>0</v>
      </c>
      <c r="N39" t="s">
        <v>439</v>
      </c>
      <c r="R39">
        <v>450</v>
      </c>
    </row>
    <row r="40" spans="1:18" x14ac:dyDescent="0.2">
      <c r="A40" s="1">
        <v>43969</v>
      </c>
      <c r="B40" t="s">
        <v>27</v>
      </c>
      <c r="C40">
        <v>71779518</v>
      </c>
      <c r="D40">
        <v>9900928116337</v>
      </c>
      <c r="E40" t="s">
        <v>403</v>
      </c>
      <c r="F40">
        <v>1</v>
      </c>
      <c r="G40">
        <v>180</v>
      </c>
      <c r="H40" s="4">
        <v>180</v>
      </c>
      <c r="I40" s="4">
        <v>126.41</v>
      </c>
      <c r="J40">
        <v>-24.84</v>
      </c>
      <c r="K40">
        <v>-28.75</v>
      </c>
      <c r="L40">
        <v>0</v>
      </c>
      <c r="M40">
        <v>0</v>
      </c>
      <c r="N40" t="s">
        <v>440</v>
      </c>
      <c r="R40">
        <v>860</v>
      </c>
    </row>
    <row r="41" spans="1:18" x14ac:dyDescent="0.2">
      <c r="A41" s="1">
        <v>43970</v>
      </c>
      <c r="B41" t="s">
        <v>27</v>
      </c>
      <c r="C41">
        <v>72147052</v>
      </c>
      <c r="D41">
        <v>9900928116337</v>
      </c>
      <c r="E41" t="s">
        <v>403</v>
      </c>
      <c r="F41">
        <v>1</v>
      </c>
      <c r="G41">
        <v>180</v>
      </c>
      <c r="H41" s="4">
        <v>180</v>
      </c>
      <c r="I41" s="4">
        <v>126.41</v>
      </c>
      <c r="J41">
        <v>-24.84</v>
      </c>
      <c r="K41">
        <v>-28.75</v>
      </c>
      <c r="L41">
        <v>0</v>
      </c>
      <c r="M41">
        <v>0</v>
      </c>
      <c r="N41" t="s">
        <v>441</v>
      </c>
      <c r="R41">
        <v>532.94000000000005</v>
      </c>
    </row>
    <row r="42" spans="1:18" x14ac:dyDescent="0.2">
      <c r="A42" s="1">
        <v>43970</v>
      </c>
      <c r="B42" t="s">
        <v>27</v>
      </c>
      <c r="C42">
        <v>71822300</v>
      </c>
      <c r="D42">
        <v>9900928116276</v>
      </c>
      <c r="E42" t="s">
        <v>397</v>
      </c>
      <c r="F42">
        <v>1</v>
      </c>
      <c r="G42">
        <v>130</v>
      </c>
      <c r="H42" s="4">
        <v>130</v>
      </c>
      <c r="I42" s="4">
        <v>83.31</v>
      </c>
      <c r="J42">
        <v>-17.940000000000001</v>
      </c>
      <c r="K42">
        <v>-28.75</v>
      </c>
      <c r="L42">
        <v>0</v>
      </c>
      <c r="M42">
        <v>0</v>
      </c>
      <c r="N42" t="s">
        <v>442</v>
      </c>
      <c r="R42">
        <v>2843.53</v>
      </c>
    </row>
    <row r="43" spans="1:18" x14ac:dyDescent="0.2">
      <c r="A43" s="1">
        <v>43971</v>
      </c>
      <c r="B43" t="s">
        <v>27</v>
      </c>
      <c r="C43">
        <v>71819773</v>
      </c>
      <c r="D43">
        <v>9900928116337</v>
      </c>
      <c r="E43" t="s">
        <v>403</v>
      </c>
      <c r="F43">
        <v>1</v>
      </c>
      <c r="G43">
        <v>180</v>
      </c>
      <c r="H43" s="4">
        <v>180</v>
      </c>
      <c r="I43" s="4">
        <v>126.41</v>
      </c>
      <c r="J43">
        <v>-24.84</v>
      </c>
      <c r="K43">
        <v>-28.75</v>
      </c>
      <c r="L43">
        <v>0</v>
      </c>
      <c r="M43">
        <v>0</v>
      </c>
      <c r="N43" t="s">
        <v>443</v>
      </c>
      <c r="R43">
        <v>688.16</v>
      </c>
    </row>
    <row r="44" spans="1:18" x14ac:dyDescent="0.2">
      <c r="A44" s="1">
        <v>43971</v>
      </c>
      <c r="B44" t="s">
        <v>27</v>
      </c>
      <c r="C44">
        <v>71772980</v>
      </c>
      <c r="D44">
        <v>9900928116337</v>
      </c>
      <c r="E44" t="s">
        <v>403</v>
      </c>
      <c r="F44">
        <v>1</v>
      </c>
      <c r="G44">
        <v>180</v>
      </c>
      <c r="H44" s="4">
        <v>180</v>
      </c>
      <c r="I44" s="4">
        <v>126.41</v>
      </c>
      <c r="J44">
        <v>-24.84</v>
      </c>
      <c r="K44">
        <v>-28.75</v>
      </c>
      <c r="L44">
        <v>0</v>
      </c>
      <c r="M44">
        <v>0</v>
      </c>
      <c r="N44" t="s">
        <v>444</v>
      </c>
      <c r="R44">
        <v>287.77999999999997</v>
      </c>
    </row>
    <row r="45" spans="1:18" x14ac:dyDescent="0.2">
      <c r="A45" s="1">
        <v>43971</v>
      </c>
      <c r="B45" t="s">
        <v>27</v>
      </c>
      <c r="C45">
        <v>72241548</v>
      </c>
      <c r="D45">
        <v>9900928116337</v>
      </c>
      <c r="E45" t="s">
        <v>403</v>
      </c>
      <c r="F45">
        <v>1</v>
      </c>
      <c r="G45">
        <v>180</v>
      </c>
      <c r="H45" s="4">
        <v>180</v>
      </c>
      <c r="I45" s="4">
        <v>126.41</v>
      </c>
      <c r="J45">
        <v>-24.84</v>
      </c>
      <c r="K45">
        <v>-28.75</v>
      </c>
      <c r="L45">
        <v>0</v>
      </c>
      <c r="M45">
        <v>0</v>
      </c>
      <c r="N45" t="s">
        <v>445</v>
      </c>
      <c r="R45">
        <v>350</v>
      </c>
    </row>
    <row r="46" spans="1:18" x14ac:dyDescent="0.2">
      <c r="A46" s="1">
        <v>43972</v>
      </c>
      <c r="B46" t="s">
        <v>27</v>
      </c>
      <c r="C46">
        <v>72332171</v>
      </c>
      <c r="D46">
        <v>9900928116337</v>
      </c>
      <c r="E46" t="s">
        <v>403</v>
      </c>
      <c r="F46">
        <v>1</v>
      </c>
      <c r="G46">
        <v>180</v>
      </c>
      <c r="H46" s="4">
        <v>180</v>
      </c>
      <c r="I46" s="4">
        <v>126.41</v>
      </c>
      <c r="J46">
        <v>-24.84</v>
      </c>
      <c r="K46">
        <v>-28.75</v>
      </c>
      <c r="L46">
        <v>0</v>
      </c>
      <c r="M46">
        <v>0</v>
      </c>
      <c r="N46" t="s">
        <v>446</v>
      </c>
      <c r="R46">
        <v>500</v>
      </c>
    </row>
    <row r="47" spans="1:18" x14ac:dyDescent="0.2">
      <c r="A47" s="1">
        <v>43972</v>
      </c>
      <c r="B47" t="s">
        <v>27</v>
      </c>
      <c r="C47">
        <v>72128809</v>
      </c>
      <c r="D47">
        <v>9900928116337</v>
      </c>
      <c r="E47" t="s">
        <v>403</v>
      </c>
      <c r="F47">
        <v>1</v>
      </c>
      <c r="G47">
        <v>180</v>
      </c>
      <c r="H47" s="4">
        <v>180</v>
      </c>
      <c r="I47" s="4">
        <v>126.41</v>
      </c>
      <c r="J47">
        <v>-24.84</v>
      </c>
      <c r="K47">
        <v>-28.75</v>
      </c>
      <c r="L47">
        <v>0</v>
      </c>
      <c r="M47">
        <v>0</v>
      </c>
      <c r="N47" t="s">
        <v>447</v>
      </c>
      <c r="R47">
        <v>2256.16</v>
      </c>
    </row>
    <row r="48" spans="1:18" x14ac:dyDescent="0.2">
      <c r="A48" s="1">
        <v>43973</v>
      </c>
      <c r="B48" t="s">
        <v>27</v>
      </c>
      <c r="C48">
        <v>71918175</v>
      </c>
      <c r="D48">
        <v>9900928116337</v>
      </c>
      <c r="E48" t="s">
        <v>403</v>
      </c>
      <c r="F48">
        <v>1</v>
      </c>
      <c r="G48">
        <v>180</v>
      </c>
      <c r="H48" s="4">
        <v>180</v>
      </c>
      <c r="I48" s="4">
        <v>126.41</v>
      </c>
      <c r="J48">
        <v>-24.84</v>
      </c>
      <c r="K48">
        <v>-28.75</v>
      </c>
      <c r="L48">
        <v>0</v>
      </c>
      <c r="M48">
        <v>0</v>
      </c>
      <c r="N48" t="s">
        <v>448</v>
      </c>
      <c r="R48">
        <v>704.64</v>
      </c>
    </row>
    <row r="49" spans="1:18" x14ac:dyDescent="0.2">
      <c r="A49" s="1">
        <v>43976</v>
      </c>
      <c r="B49" t="s">
        <v>27</v>
      </c>
      <c r="C49">
        <v>72409200</v>
      </c>
      <c r="D49">
        <v>9900928116337</v>
      </c>
      <c r="E49" t="s">
        <v>403</v>
      </c>
      <c r="F49">
        <v>1</v>
      </c>
      <c r="G49">
        <v>180</v>
      </c>
      <c r="H49" s="4">
        <v>180</v>
      </c>
      <c r="I49" s="4">
        <v>126.41</v>
      </c>
      <c r="J49">
        <v>-24.84</v>
      </c>
      <c r="K49">
        <v>-28.75</v>
      </c>
      <c r="L49">
        <v>0</v>
      </c>
      <c r="M49">
        <v>0</v>
      </c>
      <c r="N49" t="s">
        <v>449</v>
      </c>
      <c r="R49">
        <v>103.42</v>
      </c>
    </row>
    <row r="50" spans="1:18" x14ac:dyDescent="0.2">
      <c r="A50" s="1">
        <v>43978</v>
      </c>
      <c r="B50" t="s">
        <v>27</v>
      </c>
      <c r="C50">
        <v>72382142</v>
      </c>
      <c r="D50">
        <v>9900928641303</v>
      </c>
      <c r="E50" t="s">
        <v>401</v>
      </c>
      <c r="F50">
        <v>1</v>
      </c>
      <c r="G50">
        <v>220</v>
      </c>
      <c r="H50" s="4">
        <v>220</v>
      </c>
      <c r="I50" s="4">
        <v>160.88999999999999</v>
      </c>
      <c r="J50">
        <v>-30.36</v>
      </c>
      <c r="K50">
        <v>-28.75</v>
      </c>
      <c r="L50">
        <v>0</v>
      </c>
      <c r="M50">
        <v>0</v>
      </c>
      <c r="N50" t="s">
        <v>450</v>
      </c>
      <c r="R50">
        <v>1482.91</v>
      </c>
    </row>
    <row r="51" spans="1:18" x14ac:dyDescent="0.2">
      <c r="A51" s="1">
        <v>43979</v>
      </c>
      <c r="B51" t="s">
        <v>27</v>
      </c>
      <c r="C51">
        <v>72309770</v>
      </c>
      <c r="D51">
        <v>9900928116337</v>
      </c>
      <c r="E51" t="s">
        <v>403</v>
      </c>
      <c r="F51">
        <v>1</v>
      </c>
      <c r="G51">
        <v>180</v>
      </c>
      <c r="H51" s="4">
        <v>180</v>
      </c>
      <c r="I51" s="4">
        <v>126.41</v>
      </c>
      <c r="J51">
        <v>-24.84</v>
      </c>
      <c r="K51">
        <v>-28.75</v>
      </c>
      <c r="L51">
        <v>0</v>
      </c>
      <c r="M51">
        <v>0</v>
      </c>
      <c r="N51" t="s">
        <v>451</v>
      </c>
      <c r="R51">
        <v>5500</v>
      </c>
    </row>
    <row r="52" spans="1:18" x14ac:dyDescent="0.2">
      <c r="A52" s="1">
        <v>43980</v>
      </c>
      <c r="B52" t="s">
        <v>27</v>
      </c>
      <c r="C52">
        <v>72318917</v>
      </c>
      <c r="D52">
        <v>9900928642768</v>
      </c>
      <c r="E52" t="s">
        <v>422</v>
      </c>
      <c r="F52">
        <v>1</v>
      </c>
      <c r="G52">
        <v>460</v>
      </c>
      <c r="H52" s="4">
        <v>460</v>
      </c>
      <c r="I52" s="4">
        <v>367.77</v>
      </c>
      <c r="J52">
        <v>-63.48</v>
      </c>
      <c r="K52">
        <v>-28.75</v>
      </c>
      <c r="L52">
        <v>0</v>
      </c>
      <c r="M52">
        <v>0</v>
      </c>
      <c r="N52" t="s">
        <v>452</v>
      </c>
      <c r="R52">
        <v>500</v>
      </c>
    </row>
    <row r="53" spans="1:18" x14ac:dyDescent="0.2">
      <c r="A53" s="1">
        <v>43980</v>
      </c>
      <c r="B53" t="s">
        <v>27</v>
      </c>
      <c r="C53">
        <v>72642582</v>
      </c>
      <c r="D53">
        <v>9900928116276</v>
      </c>
      <c r="E53" t="s">
        <v>397</v>
      </c>
      <c r="F53">
        <v>1</v>
      </c>
      <c r="G53">
        <v>130</v>
      </c>
      <c r="H53" s="4">
        <v>130</v>
      </c>
      <c r="I53" s="4">
        <v>83.31</v>
      </c>
      <c r="J53">
        <v>-17.940000000000001</v>
      </c>
      <c r="K53">
        <v>-28.75</v>
      </c>
      <c r="L53">
        <v>0</v>
      </c>
      <c r="M53">
        <v>0</v>
      </c>
      <c r="N53" t="s">
        <v>453</v>
      </c>
      <c r="R53">
        <v>176</v>
      </c>
    </row>
    <row r="54" spans="1:18" x14ac:dyDescent="0.2">
      <c r="A54" s="1">
        <v>43981</v>
      </c>
      <c r="B54" t="s">
        <v>27</v>
      </c>
      <c r="C54">
        <v>72788104</v>
      </c>
      <c r="D54">
        <v>9900928116276</v>
      </c>
      <c r="E54" t="s">
        <v>397</v>
      </c>
      <c r="F54">
        <v>1</v>
      </c>
      <c r="G54">
        <v>130</v>
      </c>
      <c r="H54" s="4">
        <v>130</v>
      </c>
      <c r="I54" s="4">
        <v>83.31</v>
      </c>
      <c r="J54">
        <v>-17.940000000000001</v>
      </c>
      <c r="K54">
        <v>-28.75</v>
      </c>
      <c r="L54">
        <v>0</v>
      </c>
      <c r="M54">
        <v>0</v>
      </c>
      <c r="N54" t="s">
        <v>454</v>
      </c>
      <c r="R54">
        <v>4622.6400000000003</v>
      </c>
    </row>
    <row r="55" spans="1:18" x14ac:dyDescent="0.2">
      <c r="A55" s="1">
        <v>43982</v>
      </c>
      <c r="B55" t="s">
        <v>27</v>
      </c>
      <c r="C55">
        <v>72808146</v>
      </c>
      <c r="D55">
        <v>9900928116146</v>
      </c>
      <c r="E55" t="s">
        <v>455</v>
      </c>
      <c r="F55">
        <v>1</v>
      </c>
      <c r="G55">
        <v>240</v>
      </c>
      <c r="H55" s="4">
        <v>240</v>
      </c>
      <c r="I55" s="4">
        <v>178.13</v>
      </c>
      <c r="J55">
        <v>-33.119999999999997</v>
      </c>
      <c r="K55">
        <v>-28.75</v>
      </c>
      <c r="L55">
        <v>0</v>
      </c>
      <c r="M55">
        <v>0</v>
      </c>
      <c r="N55" t="s">
        <v>456</v>
      </c>
      <c r="R55">
        <v>425.96</v>
      </c>
    </row>
    <row r="56" spans="1:18" x14ac:dyDescent="0.2">
      <c r="A56" s="1">
        <v>43985</v>
      </c>
      <c r="B56" t="s">
        <v>27</v>
      </c>
      <c r="C56">
        <v>72534591</v>
      </c>
      <c r="D56">
        <v>9900928116139</v>
      </c>
      <c r="E56" t="s">
        <v>66</v>
      </c>
      <c r="F56">
        <v>1</v>
      </c>
      <c r="G56">
        <v>190</v>
      </c>
      <c r="H56" s="4">
        <v>190</v>
      </c>
      <c r="I56" s="4">
        <v>135.03</v>
      </c>
      <c r="J56">
        <v>-26.22</v>
      </c>
      <c r="K56">
        <v>-28.75</v>
      </c>
      <c r="L56">
        <v>0</v>
      </c>
      <c r="M56">
        <v>0</v>
      </c>
      <c r="N56" t="s">
        <v>457</v>
      </c>
      <c r="R56">
        <v>782.82</v>
      </c>
    </row>
    <row r="57" spans="1:18" x14ac:dyDescent="0.2">
      <c r="A57" s="1">
        <v>43986</v>
      </c>
      <c r="B57" t="s">
        <v>27</v>
      </c>
      <c r="C57">
        <v>73017389</v>
      </c>
      <c r="D57">
        <v>9900928116337</v>
      </c>
      <c r="E57" t="s">
        <v>403</v>
      </c>
      <c r="F57">
        <v>1</v>
      </c>
      <c r="G57">
        <v>180</v>
      </c>
      <c r="H57" s="4">
        <v>180</v>
      </c>
      <c r="I57" s="4">
        <v>126.41</v>
      </c>
      <c r="J57">
        <v>-24.84</v>
      </c>
      <c r="K57">
        <v>-28.75</v>
      </c>
      <c r="L57">
        <v>0</v>
      </c>
      <c r="M57">
        <v>0</v>
      </c>
      <c r="N57" t="s">
        <v>458</v>
      </c>
      <c r="R57">
        <v>3440</v>
      </c>
    </row>
    <row r="58" spans="1:18" x14ac:dyDescent="0.2">
      <c r="A58" s="1">
        <v>43986</v>
      </c>
      <c r="B58" t="s">
        <v>27</v>
      </c>
      <c r="C58">
        <v>73017389</v>
      </c>
      <c r="D58">
        <v>9900928641303</v>
      </c>
      <c r="E58" t="s">
        <v>401</v>
      </c>
      <c r="F58">
        <v>1</v>
      </c>
      <c r="G58">
        <v>220</v>
      </c>
      <c r="H58" s="4">
        <v>220</v>
      </c>
      <c r="I58" s="4">
        <v>160.88999999999999</v>
      </c>
      <c r="J58">
        <v>-30.36</v>
      </c>
      <c r="K58">
        <v>-28.75</v>
      </c>
      <c r="L58">
        <v>0</v>
      </c>
      <c r="M58">
        <v>0</v>
      </c>
      <c r="N58" t="s">
        <v>459</v>
      </c>
      <c r="R58">
        <v>565.62</v>
      </c>
    </row>
    <row r="59" spans="1:18" x14ac:dyDescent="0.2">
      <c r="A59" s="1">
        <v>43987</v>
      </c>
      <c r="B59" t="s">
        <v>27</v>
      </c>
      <c r="C59">
        <v>72804925</v>
      </c>
      <c r="D59">
        <v>9900928116276</v>
      </c>
      <c r="E59" t="s">
        <v>397</v>
      </c>
      <c r="F59">
        <v>2</v>
      </c>
      <c r="G59">
        <v>130</v>
      </c>
      <c r="H59" s="4">
        <v>260</v>
      </c>
      <c r="I59" s="4">
        <v>166.62</v>
      </c>
      <c r="J59">
        <v>-35.880000000000003</v>
      </c>
      <c r="K59">
        <v>-57.5</v>
      </c>
      <c r="L59">
        <v>0</v>
      </c>
      <c r="M59">
        <v>0</v>
      </c>
      <c r="N59" t="s">
        <v>460</v>
      </c>
      <c r="R59">
        <v>1500</v>
      </c>
    </row>
    <row r="60" spans="1:18" x14ac:dyDescent="0.2">
      <c r="A60" s="1">
        <v>43988</v>
      </c>
      <c r="B60" t="s">
        <v>27</v>
      </c>
      <c r="C60">
        <v>72671665</v>
      </c>
      <c r="D60">
        <v>9900928116337</v>
      </c>
      <c r="E60" t="s">
        <v>403</v>
      </c>
      <c r="F60">
        <v>1</v>
      </c>
      <c r="G60">
        <v>180</v>
      </c>
      <c r="H60" s="4">
        <v>180</v>
      </c>
      <c r="I60" s="4">
        <v>126.41</v>
      </c>
      <c r="J60">
        <v>-24.84</v>
      </c>
      <c r="K60">
        <v>-28.75</v>
      </c>
      <c r="L60">
        <v>0</v>
      </c>
      <c r="M60">
        <v>0</v>
      </c>
      <c r="N60" t="s">
        <v>461</v>
      </c>
      <c r="R60">
        <v>116.9</v>
      </c>
    </row>
    <row r="61" spans="1:18" x14ac:dyDescent="0.2">
      <c r="A61" s="1">
        <v>43988</v>
      </c>
      <c r="B61" t="s">
        <v>27</v>
      </c>
      <c r="C61">
        <v>72548611</v>
      </c>
      <c r="D61">
        <v>9900928116276</v>
      </c>
      <c r="E61" t="s">
        <v>397</v>
      </c>
      <c r="F61">
        <v>1</v>
      </c>
      <c r="G61">
        <v>130</v>
      </c>
      <c r="H61" s="4">
        <v>130</v>
      </c>
      <c r="I61" s="4">
        <v>83.31</v>
      </c>
      <c r="J61">
        <v>-17.940000000000001</v>
      </c>
      <c r="K61">
        <v>-28.75</v>
      </c>
      <c r="L61">
        <v>0</v>
      </c>
      <c r="M61">
        <v>0</v>
      </c>
      <c r="N61" t="s">
        <v>462</v>
      </c>
      <c r="R61">
        <v>306.10000000000002</v>
      </c>
    </row>
    <row r="62" spans="1:18" x14ac:dyDescent="0.2">
      <c r="A62" s="1">
        <v>43990</v>
      </c>
      <c r="B62" t="s">
        <v>27</v>
      </c>
      <c r="C62">
        <v>73123641</v>
      </c>
      <c r="D62">
        <v>9900928116719</v>
      </c>
      <c r="E62" t="s">
        <v>399</v>
      </c>
      <c r="F62">
        <v>1</v>
      </c>
      <c r="G62">
        <v>160</v>
      </c>
      <c r="H62" s="4">
        <v>160</v>
      </c>
      <c r="I62" s="4">
        <v>109.17</v>
      </c>
      <c r="J62">
        <v>-22.08</v>
      </c>
      <c r="K62">
        <v>-28.75</v>
      </c>
      <c r="L62">
        <v>0</v>
      </c>
      <c r="M62">
        <v>0</v>
      </c>
      <c r="N62" t="s">
        <v>463</v>
      </c>
      <c r="R62">
        <v>966.04</v>
      </c>
    </row>
    <row r="63" spans="1:18" x14ac:dyDescent="0.2">
      <c r="A63" s="1">
        <v>43992</v>
      </c>
      <c r="B63" t="s">
        <v>27</v>
      </c>
      <c r="C63">
        <v>72717535</v>
      </c>
      <c r="D63">
        <v>9900928641303</v>
      </c>
      <c r="E63" t="s">
        <v>401</v>
      </c>
      <c r="F63">
        <v>1</v>
      </c>
      <c r="G63">
        <v>220</v>
      </c>
      <c r="H63" s="4">
        <v>220</v>
      </c>
      <c r="I63" s="4">
        <v>160.88999999999999</v>
      </c>
      <c r="J63">
        <v>-30.36</v>
      </c>
      <c r="K63">
        <v>-28.75</v>
      </c>
      <c r="L63">
        <v>0</v>
      </c>
      <c r="M63">
        <v>0</v>
      </c>
      <c r="N63" t="s">
        <v>464</v>
      </c>
      <c r="R63">
        <f>SUM(R3:R62)</f>
        <v>82945.280000000013</v>
      </c>
    </row>
    <row r="64" spans="1:18" x14ac:dyDescent="0.2">
      <c r="A64" s="1">
        <v>43992</v>
      </c>
      <c r="B64" t="s">
        <v>27</v>
      </c>
      <c r="C64">
        <v>72712469</v>
      </c>
      <c r="D64">
        <v>9900928116337</v>
      </c>
      <c r="E64" t="s">
        <v>403</v>
      </c>
      <c r="F64">
        <v>1</v>
      </c>
      <c r="G64">
        <v>180</v>
      </c>
      <c r="H64" s="4">
        <v>180</v>
      </c>
      <c r="I64" s="4">
        <v>126.41</v>
      </c>
      <c r="J64">
        <v>-24.84</v>
      </c>
      <c r="K64">
        <v>-28.75</v>
      </c>
      <c r="L64">
        <v>0</v>
      </c>
      <c r="M64">
        <v>0</v>
      </c>
      <c r="N64" t="s">
        <v>465</v>
      </c>
    </row>
    <row r="65" spans="1:14" x14ac:dyDescent="0.2">
      <c r="A65" s="1">
        <v>43992</v>
      </c>
      <c r="B65" t="s">
        <v>27</v>
      </c>
      <c r="C65">
        <v>73054475</v>
      </c>
      <c r="D65">
        <v>9900928116276</v>
      </c>
      <c r="E65" t="s">
        <v>397</v>
      </c>
      <c r="F65">
        <v>1</v>
      </c>
      <c r="G65">
        <v>130</v>
      </c>
      <c r="H65" s="4">
        <v>130</v>
      </c>
      <c r="I65" s="4">
        <v>83.31</v>
      </c>
      <c r="J65">
        <v>-17.940000000000001</v>
      </c>
      <c r="K65">
        <v>-28.75</v>
      </c>
      <c r="L65">
        <v>0</v>
      </c>
      <c r="M65">
        <v>0</v>
      </c>
      <c r="N65" t="s">
        <v>466</v>
      </c>
    </row>
    <row r="66" spans="1:14" x14ac:dyDescent="0.2">
      <c r="A66" s="1">
        <v>43992</v>
      </c>
      <c r="B66" t="s">
        <v>27</v>
      </c>
      <c r="C66">
        <v>73054475</v>
      </c>
      <c r="D66">
        <v>9900928116276</v>
      </c>
      <c r="E66" t="s">
        <v>397</v>
      </c>
      <c r="F66">
        <v>1</v>
      </c>
      <c r="G66">
        <v>130</v>
      </c>
      <c r="H66" s="4">
        <v>130</v>
      </c>
      <c r="I66" s="4">
        <v>83.31</v>
      </c>
      <c r="J66">
        <v>-17.940000000000001</v>
      </c>
      <c r="K66">
        <v>-28.75</v>
      </c>
      <c r="L66">
        <v>0</v>
      </c>
      <c r="M66">
        <v>0</v>
      </c>
      <c r="N66" t="s">
        <v>467</v>
      </c>
    </row>
    <row r="67" spans="1:14" x14ac:dyDescent="0.2">
      <c r="A67" s="1">
        <v>43994</v>
      </c>
      <c r="B67" t="s">
        <v>27</v>
      </c>
      <c r="C67">
        <v>73093808</v>
      </c>
      <c r="D67">
        <v>9900928116337</v>
      </c>
      <c r="E67" t="s">
        <v>403</v>
      </c>
      <c r="F67">
        <v>1</v>
      </c>
      <c r="G67">
        <v>180</v>
      </c>
      <c r="H67" s="4">
        <v>180</v>
      </c>
      <c r="I67" s="4">
        <v>126.41</v>
      </c>
      <c r="J67">
        <v>-24.84</v>
      </c>
      <c r="K67">
        <v>-28.75</v>
      </c>
      <c r="L67">
        <v>0</v>
      </c>
      <c r="M67">
        <v>0</v>
      </c>
      <c r="N67" t="s">
        <v>468</v>
      </c>
    </row>
    <row r="68" spans="1:14" x14ac:dyDescent="0.2">
      <c r="A68" s="1">
        <v>43998</v>
      </c>
      <c r="B68" t="s">
        <v>27</v>
      </c>
      <c r="C68">
        <v>73025806</v>
      </c>
      <c r="D68">
        <v>9900928116146</v>
      </c>
      <c r="E68" t="s">
        <v>455</v>
      </c>
      <c r="F68">
        <v>1</v>
      </c>
      <c r="G68">
        <v>240</v>
      </c>
      <c r="H68" s="4">
        <v>240</v>
      </c>
      <c r="I68" s="4">
        <v>178.13</v>
      </c>
      <c r="J68">
        <v>-33.119999999999997</v>
      </c>
      <c r="K68">
        <v>-28.75</v>
      </c>
      <c r="L68">
        <v>0</v>
      </c>
      <c r="M68">
        <v>0</v>
      </c>
      <c r="N68" t="s">
        <v>469</v>
      </c>
    </row>
    <row r="69" spans="1:14" x14ac:dyDescent="0.2">
      <c r="A69" s="1">
        <v>44001</v>
      </c>
      <c r="B69" t="s">
        <v>27</v>
      </c>
      <c r="C69">
        <v>72445797</v>
      </c>
      <c r="D69">
        <v>9900928116337</v>
      </c>
      <c r="E69" t="s">
        <v>403</v>
      </c>
      <c r="F69">
        <v>1</v>
      </c>
      <c r="G69">
        <v>180</v>
      </c>
      <c r="H69" s="4">
        <v>180</v>
      </c>
      <c r="I69" s="4">
        <v>126.41</v>
      </c>
      <c r="J69">
        <v>-24.84</v>
      </c>
      <c r="K69">
        <v>-28.75</v>
      </c>
      <c r="L69">
        <v>0</v>
      </c>
      <c r="M69">
        <v>0</v>
      </c>
      <c r="N69" t="s">
        <v>470</v>
      </c>
    </row>
    <row r="70" spans="1:14" x14ac:dyDescent="0.2">
      <c r="A70" s="1">
        <v>44003</v>
      </c>
      <c r="B70" t="s">
        <v>27</v>
      </c>
      <c r="C70">
        <v>72985712</v>
      </c>
      <c r="D70">
        <v>9900928116139</v>
      </c>
      <c r="E70" t="s">
        <v>66</v>
      </c>
      <c r="F70">
        <v>1</v>
      </c>
      <c r="G70">
        <v>190</v>
      </c>
      <c r="H70" s="4">
        <v>190</v>
      </c>
      <c r="I70" s="4">
        <v>135.03</v>
      </c>
      <c r="J70">
        <v>-26.22</v>
      </c>
      <c r="K70">
        <v>-28.75</v>
      </c>
      <c r="L70">
        <v>0</v>
      </c>
      <c r="M70">
        <v>0</v>
      </c>
      <c r="N70" t="s">
        <v>471</v>
      </c>
    </row>
    <row r="71" spans="1:14" x14ac:dyDescent="0.2">
      <c r="A71" s="1">
        <v>44006</v>
      </c>
      <c r="B71" t="s">
        <v>27</v>
      </c>
      <c r="C71">
        <v>73730786</v>
      </c>
      <c r="D71">
        <v>9900928116139</v>
      </c>
      <c r="E71" t="s">
        <v>66</v>
      </c>
      <c r="F71">
        <v>1</v>
      </c>
      <c r="G71">
        <v>144</v>
      </c>
      <c r="H71" s="4">
        <v>144</v>
      </c>
      <c r="I71" s="4">
        <v>95.38</v>
      </c>
      <c r="J71">
        <v>-19.87</v>
      </c>
      <c r="K71">
        <v>-28.75</v>
      </c>
      <c r="L71">
        <v>0</v>
      </c>
      <c r="M71">
        <v>0</v>
      </c>
      <c r="N71" t="s">
        <v>472</v>
      </c>
    </row>
    <row r="72" spans="1:14" x14ac:dyDescent="0.2">
      <c r="A72" s="1">
        <v>44006</v>
      </c>
      <c r="B72" t="s">
        <v>27</v>
      </c>
      <c r="C72">
        <v>73552844</v>
      </c>
      <c r="D72">
        <v>9900928116337</v>
      </c>
      <c r="E72" t="s">
        <v>403</v>
      </c>
      <c r="F72">
        <v>1</v>
      </c>
      <c r="G72">
        <v>180</v>
      </c>
      <c r="H72" s="4">
        <v>180</v>
      </c>
      <c r="I72" s="4">
        <v>126.41</v>
      </c>
      <c r="J72">
        <v>-24.84</v>
      </c>
      <c r="K72">
        <v>-28.75</v>
      </c>
      <c r="L72">
        <v>0</v>
      </c>
      <c r="M72">
        <v>0</v>
      </c>
      <c r="N72" t="s">
        <v>473</v>
      </c>
    </row>
    <row r="73" spans="1:14" x14ac:dyDescent="0.2">
      <c r="A73" s="1">
        <v>44007</v>
      </c>
      <c r="B73" t="s">
        <v>27</v>
      </c>
      <c r="C73">
        <v>73752496</v>
      </c>
      <c r="D73">
        <v>9900928116139</v>
      </c>
      <c r="E73" t="s">
        <v>66</v>
      </c>
      <c r="F73">
        <v>1</v>
      </c>
      <c r="G73">
        <v>144</v>
      </c>
      <c r="H73" s="4">
        <v>144</v>
      </c>
      <c r="I73" s="4">
        <v>95.38</v>
      </c>
      <c r="J73">
        <v>-19.87</v>
      </c>
      <c r="K73">
        <v>-28.75</v>
      </c>
      <c r="L73">
        <v>0</v>
      </c>
      <c r="M73">
        <v>0</v>
      </c>
      <c r="N73" t="s">
        <v>474</v>
      </c>
    </row>
    <row r="74" spans="1:14" x14ac:dyDescent="0.2">
      <c r="A74" s="1">
        <v>44007</v>
      </c>
      <c r="B74" t="s">
        <v>27</v>
      </c>
      <c r="C74">
        <v>73745636</v>
      </c>
      <c r="D74">
        <v>9900928116139</v>
      </c>
      <c r="E74" t="s">
        <v>66</v>
      </c>
      <c r="F74">
        <v>1</v>
      </c>
      <c r="G74">
        <v>144</v>
      </c>
      <c r="H74" s="4">
        <v>144</v>
      </c>
      <c r="I74" s="4">
        <v>95.38</v>
      </c>
      <c r="J74">
        <v>-19.87</v>
      </c>
      <c r="K74">
        <v>-28.75</v>
      </c>
      <c r="L74">
        <v>0</v>
      </c>
      <c r="M74">
        <v>0</v>
      </c>
      <c r="N74" t="s">
        <v>475</v>
      </c>
    </row>
    <row r="75" spans="1:14" x14ac:dyDescent="0.2">
      <c r="A75" s="1">
        <v>44007</v>
      </c>
      <c r="B75" t="s">
        <v>27</v>
      </c>
      <c r="C75">
        <v>73745636</v>
      </c>
      <c r="D75">
        <v>9900928116146</v>
      </c>
      <c r="E75" t="s">
        <v>455</v>
      </c>
      <c r="F75">
        <v>1</v>
      </c>
      <c r="G75">
        <v>200</v>
      </c>
      <c r="H75" s="4">
        <v>200</v>
      </c>
      <c r="I75" s="4">
        <v>143.65</v>
      </c>
      <c r="J75">
        <v>-27.6</v>
      </c>
      <c r="K75">
        <v>-28.75</v>
      </c>
      <c r="L75">
        <v>0</v>
      </c>
      <c r="M75">
        <v>0</v>
      </c>
      <c r="N75" t="s">
        <v>476</v>
      </c>
    </row>
    <row r="76" spans="1:14" x14ac:dyDescent="0.2">
      <c r="A76" s="1">
        <v>44007</v>
      </c>
      <c r="B76" t="s">
        <v>27</v>
      </c>
      <c r="C76">
        <v>73745636</v>
      </c>
      <c r="D76">
        <v>9900928641303</v>
      </c>
      <c r="E76" t="s">
        <v>401</v>
      </c>
      <c r="F76">
        <v>1</v>
      </c>
      <c r="G76">
        <v>198</v>
      </c>
      <c r="H76" s="4">
        <v>198</v>
      </c>
      <c r="I76" s="4">
        <v>141.93</v>
      </c>
      <c r="J76">
        <v>-27.32</v>
      </c>
      <c r="K76">
        <v>-28.75</v>
      </c>
      <c r="L76">
        <v>0</v>
      </c>
      <c r="M76">
        <v>0</v>
      </c>
      <c r="N76" t="s">
        <v>477</v>
      </c>
    </row>
    <row r="77" spans="1:14" x14ac:dyDescent="0.2">
      <c r="A77" s="1">
        <v>44007</v>
      </c>
      <c r="B77" t="s">
        <v>27</v>
      </c>
      <c r="C77">
        <v>73745636</v>
      </c>
      <c r="D77">
        <v>9900928116337</v>
      </c>
      <c r="E77" t="s">
        <v>403</v>
      </c>
      <c r="F77">
        <v>1</v>
      </c>
      <c r="G77">
        <v>162</v>
      </c>
      <c r="H77" s="4">
        <v>162</v>
      </c>
      <c r="I77" s="4">
        <v>110.89</v>
      </c>
      <c r="J77">
        <v>-22.36</v>
      </c>
      <c r="K77">
        <v>-28.75</v>
      </c>
      <c r="L77">
        <v>0</v>
      </c>
      <c r="M77">
        <v>0</v>
      </c>
      <c r="N77" t="s">
        <v>478</v>
      </c>
    </row>
    <row r="78" spans="1:14" x14ac:dyDescent="0.2">
      <c r="A78" s="1">
        <v>44008</v>
      </c>
      <c r="B78" t="s">
        <v>27</v>
      </c>
      <c r="C78">
        <v>73726079</v>
      </c>
      <c r="D78">
        <v>9900928116139</v>
      </c>
      <c r="E78" t="s">
        <v>66</v>
      </c>
      <c r="F78">
        <v>1</v>
      </c>
      <c r="G78">
        <v>144</v>
      </c>
      <c r="H78" s="4">
        <v>144</v>
      </c>
      <c r="I78" s="4">
        <v>95.38</v>
      </c>
      <c r="J78">
        <v>-19.87</v>
      </c>
      <c r="K78">
        <v>-28.75</v>
      </c>
      <c r="L78">
        <v>0</v>
      </c>
      <c r="M78">
        <v>0</v>
      </c>
      <c r="N78" t="s">
        <v>479</v>
      </c>
    </row>
    <row r="79" spans="1:14" x14ac:dyDescent="0.2">
      <c r="A79" s="1">
        <v>44008</v>
      </c>
      <c r="B79" t="s">
        <v>27</v>
      </c>
      <c r="C79">
        <v>73843180</v>
      </c>
      <c r="D79">
        <v>9900928116337</v>
      </c>
      <c r="E79" t="s">
        <v>403</v>
      </c>
      <c r="F79">
        <v>1</v>
      </c>
      <c r="G79">
        <v>162</v>
      </c>
      <c r="H79" s="4">
        <v>162</v>
      </c>
      <c r="I79" s="4">
        <v>110.89</v>
      </c>
      <c r="J79">
        <v>-22.36</v>
      </c>
      <c r="K79">
        <v>-28.75</v>
      </c>
      <c r="L79">
        <v>0</v>
      </c>
      <c r="M79">
        <v>0</v>
      </c>
      <c r="N79" t="s">
        <v>480</v>
      </c>
    </row>
    <row r="80" spans="1:14" x14ac:dyDescent="0.2">
      <c r="A80" s="1">
        <v>44009</v>
      </c>
      <c r="B80" t="s">
        <v>27</v>
      </c>
      <c r="C80">
        <v>73726187</v>
      </c>
      <c r="D80">
        <v>9900928116337</v>
      </c>
      <c r="E80" t="s">
        <v>403</v>
      </c>
      <c r="F80">
        <v>1</v>
      </c>
      <c r="G80">
        <v>162</v>
      </c>
      <c r="H80" s="4">
        <v>162</v>
      </c>
      <c r="I80" s="4">
        <v>110.89</v>
      </c>
      <c r="J80">
        <v>-22.36</v>
      </c>
      <c r="K80">
        <v>-28.75</v>
      </c>
      <c r="L80">
        <v>0</v>
      </c>
      <c r="M80">
        <v>0</v>
      </c>
      <c r="N80" t="s">
        <v>481</v>
      </c>
    </row>
    <row r="81" spans="1:14" x14ac:dyDescent="0.2">
      <c r="A81" s="1">
        <v>44009</v>
      </c>
      <c r="B81" t="s">
        <v>27</v>
      </c>
      <c r="C81">
        <v>73854809</v>
      </c>
      <c r="D81">
        <v>9900928641303</v>
      </c>
      <c r="E81" t="s">
        <v>401</v>
      </c>
      <c r="F81">
        <v>1</v>
      </c>
      <c r="G81">
        <v>198</v>
      </c>
      <c r="H81" s="4">
        <v>198</v>
      </c>
      <c r="I81" s="4">
        <v>141.93</v>
      </c>
      <c r="J81">
        <v>-27.32</v>
      </c>
      <c r="K81">
        <v>-28.75</v>
      </c>
      <c r="L81">
        <v>0</v>
      </c>
      <c r="M81">
        <v>0</v>
      </c>
      <c r="N81" t="s">
        <v>482</v>
      </c>
    </row>
    <row r="82" spans="1:14" x14ac:dyDescent="0.2">
      <c r="A82" s="1">
        <v>44009</v>
      </c>
      <c r="B82" t="s">
        <v>27</v>
      </c>
      <c r="C82">
        <v>73854809</v>
      </c>
      <c r="D82">
        <v>9900928116337</v>
      </c>
      <c r="E82" t="s">
        <v>403</v>
      </c>
      <c r="F82">
        <v>1</v>
      </c>
      <c r="G82">
        <v>162</v>
      </c>
      <c r="H82" s="4">
        <v>162</v>
      </c>
      <c r="I82" s="4">
        <v>110.89</v>
      </c>
      <c r="J82">
        <v>-22.36</v>
      </c>
      <c r="K82">
        <v>-28.75</v>
      </c>
      <c r="L82">
        <v>0</v>
      </c>
      <c r="M82">
        <v>0</v>
      </c>
      <c r="N82" t="s">
        <v>483</v>
      </c>
    </row>
    <row r="83" spans="1:14" x14ac:dyDescent="0.2">
      <c r="A83" s="1">
        <v>44009</v>
      </c>
      <c r="B83" t="s">
        <v>27</v>
      </c>
      <c r="C83">
        <v>73745272</v>
      </c>
      <c r="D83">
        <v>9900928116139</v>
      </c>
      <c r="E83" t="s">
        <v>66</v>
      </c>
      <c r="F83">
        <v>1</v>
      </c>
      <c r="G83">
        <v>144</v>
      </c>
      <c r="H83" s="4">
        <v>144</v>
      </c>
      <c r="I83" s="4">
        <v>95.38</v>
      </c>
      <c r="J83">
        <v>-19.87</v>
      </c>
      <c r="K83">
        <v>-28.75</v>
      </c>
      <c r="L83">
        <v>0</v>
      </c>
      <c r="M83">
        <v>0</v>
      </c>
      <c r="N83" t="s">
        <v>484</v>
      </c>
    </row>
    <row r="84" spans="1:14" x14ac:dyDescent="0.2">
      <c r="A84" s="1">
        <v>44009</v>
      </c>
      <c r="B84" t="s">
        <v>27</v>
      </c>
      <c r="C84">
        <v>73846110</v>
      </c>
      <c r="D84">
        <v>9900928641303</v>
      </c>
      <c r="E84" t="s">
        <v>401</v>
      </c>
      <c r="F84">
        <v>1</v>
      </c>
      <c r="G84">
        <v>198</v>
      </c>
      <c r="H84" s="4">
        <v>198</v>
      </c>
      <c r="I84" s="4">
        <v>141.93</v>
      </c>
      <c r="J84">
        <v>-27.32</v>
      </c>
      <c r="K84">
        <v>-28.75</v>
      </c>
      <c r="L84">
        <v>0</v>
      </c>
      <c r="M84">
        <v>0</v>
      </c>
      <c r="N84" t="s">
        <v>485</v>
      </c>
    </row>
    <row r="85" spans="1:14" x14ac:dyDescent="0.2">
      <c r="A85" s="1">
        <v>44009</v>
      </c>
      <c r="B85" t="s">
        <v>27</v>
      </c>
      <c r="C85">
        <v>73877477</v>
      </c>
      <c r="D85">
        <v>9900928641303</v>
      </c>
      <c r="E85" t="s">
        <v>401</v>
      </c>
      <c r="F85">
        <v>1</v>
      </c>
      <c r="G85">
        <v>198</v>
      </c>
      <c r="H85" s="4">
        <v>198</v>
      </c>
      <c r="I85" s="4">
        <v>141.93</v>
      </c>
      <c r="J85">
        <v>-27.32</v>
      </c>
      <c r="K85">
        <v>-28.75</v>
      </c>
      <c r="L85">
        <v>0</v>
      </c>
      <c r="M85">
        <v>0</v>
      </c>
      <c r="N85" t="s">
        <v>486</v>
      </c>
    </row>
    <row r="86" spans="1:14" x14ac:dyDescent="0.2">
      <c r="A86" s="1">
        <v>44009</v>
      </c>
      <c r="B86" t="s">
        <v>27</v>
      </c>
      <c r="C86">
        <v>73877477</v>
      </c>
      <c r="D86">
        <v>9900928116337</v>
      </c>
      <c r="E86" t="s">
        <v>403</v>
      </c>
      <c r="F86">
        <v>1</v>
      </c>
      <c r="G86">
        <v>162</v>
      </c>
      <c r="H86" s="4">
        <v>162</v>
      </c>
      <c r="I86" s="4">
        <v>110.89</v>
      </c>
      <c r="J86">
        <v>-22.36</v>
      </c>
      <c r="K86">
        <v>-28.75</v>
      </c>
      <c r="L86">
        <v>0</v>
      </c>
      <c r="M86">
        <v>0</v>
      </c>
      <c r="N86" t="s">
        <v>487</v>
      </c>
    </row>
    <row r="87" spans="1:14" x14ac:dyDescent="0.2">
      <c r="A87" s="1">
        <v>44011</v>
      </c>
      <c r="B87" t="s">
        <v>27</v>
      </c>
      <c r="C87">
        <v>73888102</v>
      </c>
      <c r="D87">
        <v>9900928116139</v>
      </c>
      <c r="E87" t="s">
        <v>66</v>
      </c>
      <c r="F87">
        <v>1</v>
      </c>
      <c r="G87">
        <v>144</v>
      </c>
      <c r="H87" s="4">
        <v>144</v>
      </c>
      <c r="I87" s="4">
        <v>95.38</v>
      </c>
      <c r="J87">
        <v>-19.87</v>
      </c>
      <c r="K87">
        <v>-28.75</v>
      </c>
      <c r="L87">
        <v>0</v>
      </c>
      <c r="M87">
        <v>0</v>
      </c>
      <c r="N87" t="s">
        <v>488</v>
      </c>
    </row>
    <row r="88" spans="1:14" x14ac:dyDescent="0.2">
      <c r="A88" s="1">
        <v>44012</v>
      </c>
      <c r="B88" t="s">
        <v>27</v>
      </c>
      <c r="C88">
        <v>73822724</v>
      </c>
      <c r="D88">
        <v>9900928116139</v>
      </c>
      <c r="E88" t="s">
        <v>66</v>
      </c>
      <c r="F88">
        <v>1</v>
      </c>
      <c r="G88">
        <v>144</v>
      </c>
      <c r="H88" s="4">
        <v>144</v>
      </c>
      <c r="I88" s="4">
        <v>95.38</v>
      </c>
      <c r="J88">
        <v>-19.87</v>
      </c>
      <c r="K88">
        <v>-28.75</v>
      </c>
      <c r="L88">
        <v>0</v>
      </c>
      <c r="M88">
        <v>0</v>
      </c>
      <c r="N88" t="s">
        <v>489</v>
      </c>
    </row>
    <row r="89" spans="1:14" x14ac:dyDescent="0.2">
      <c r="A89" s="1">
        <v>44012</v>
      </c>
      <c r="B89" t="s">
        <v>27</v>
      </c>
      <c r="C89">
        <v>73822724</v>
      </c>
      <c r="D89">
        <v>9900928116337</v>
      </c>
      <c r="E89" t="s">
        <v>403</v>
      </c>
      <c r="F89">
        <v>1</v>
      </c>
      <c r="G89">
        <v>162</v>
      </c>
      <c r="H89" s="4">
        <v>162</v>
      </c>
      <c r="I89" s="4">
        <v>110.89</v>
      </c>
      <c r="J89">
        <v>-22.36</v>
      </c>
      <c r="K89">
        <v>-28.75</v>
      </c>
      <c r="L89">
        <v>0</v>
      </c>
      <c r="M89">
        <v>0</v>
      </c>
      <c r="N89" t="s">
        <v>490</v>
      </c>
    </row>
    <row r="90" spans="1:14" x14ac:dyDescent="0.2">
      <c r="A90" s="1">
        <v>44012</v>
      </c>
      <c r="B90" t="s">
        <v>27</v>
      </c>
      <c r="C90">
        <v>73822724</v>
      </c>
      <c r="D90">
        <v>9900928641303</v>
      </c>
      <c r="E90" t="s">
        <v>401</v>
      </c>
      <c r="F90">
        <v>1</v>
      </c>
      <c r="G90">
        <v>198</v>
      </c>
      <c r="H90" s="4">
        <v>198</v>
      </c>
      <c r="I90" s="4">
        <v>141.93</v>
      </c>
      <c r="J90">
        <v>-27.32</v>
      </c>
      <c r="K90">
        <v>-28.75</v>
      </c>
      <c r="L90">
        <v>0</v>
      </c>
      <c r="M90">
        <v>0</v>
      </c>
      <c r="N90" t="s">
        <v>491</v>
      </c>
    </row>
    <row r="91" spans="1:14" x14ac:dyDescent="0.2">
      <c r="A91" s="1">
        <v>44014</v>
      </c>
      <c r="B91" t="s">
        <v>27</v>
      </c>
      <c r="C91">
        <v>74054919</v>
      </c>
      <c r="D91">
        <v>9900928116139</v>
      </c>
      <c r="E91" t="s">
        <v>66</v>
      </c>
      <c r="F91">
        <v>1</v>
      </c>
      <c r="G91">
        <v>190</v>
      </c>
      <c r="H91" s="4">
        <v>190</v>
      </c>
      <c r="I91" s="4">
        <v>135.03</v>
      </c>
      <c r="J91">
        <v>-26.22</v>
      </c>
      <c r="K91">
        <v>-28.75</v>
      </c>
      <c r="L91">
        <v>0</v>
      </c>
      <c r="M91">
        <v>0</v>
      </c>
      <c r="N91" t="s">
        <v>492</v>
      </c>
    </row>
    <row r="92" spans="1:14" x14ac:dyDescent="0.2">
      <c r="A92" s="1">
        <v>44014</v>
      </c>
      <c r="B92" t="s">
        <v>27</v>
      </c>
      <c r="C92">
        <v>74054919</v>
      </c>
      <c r="D92">
        <v>9900928116146</v>
      </c>
      <c r="E92" t="s">
        <v>455</v>
      </c>
      <c r="F92">
        <v>1</v>
      </c>
      <c r="G92">
        <v>240</v>
      </c>
      <c r="H92" s="4">
        <v>240</v>
      </c>
      <c r="I92" s="4">
        <v>178.13</v>
      </c>
      <c r="J92">
        <v>-33.119999999999997</v>
      </c>
      <c r="K92">
        <v>-28.75</v>
      </c>
      <c r="L92">
        <v>0</v>
      </c>
      <c r="M92">
        <v>0</v>
      </c>
      <c r="N92" t="s">
        <v>493</v>
      </c>
    </row>
    <row r="93" spans="1:14" x14ac:dyDescent="0.2">
      <c r="A93" s="1">
        <v>44014</v>
      </c>
      <c r="B93" t="s">
        <v>27</v>
      </c>
      <c r="C93">
        <v>74054919</v>
      </c>
      <c r="D93">
        <v>9900928116337</v>
      </c>
      <c r="E93" t="s">
        <v>403</v>
      </c>
      <c r="F93">
        <v>1</v>
      </c>
      <c r="G93">
        <v>180</v>
      </c>
      <c r="H93" s="4">
        <v>180</v>
      </c>
      <c r="I93" s="4">
        <v>126.41</v>
      </c>
      <c r="J93">
        <v>-24.84</v>
      </c>
      <c r="K93">
        <v>-28.75</v>
      </c>
      <c r="L93">
        <v>0</v>
      </c>
      <c r="M93">
        <v>0</v>
      </c>
      <c r="N93" t="s">
        <v>494</v>
      </c>
    </row>
    <row r="94" spans="1:14" x14ac:dyDescent="0.2">
      <c r="A94" s="1">
        <v>44014</v>
      </c>
      <c r="B94" t="s">
        <v>27</v>
      </c>
      <c r="C94">
        <v>74054919</v>
      </c>
      <c r="D94">
        <v>9900928641303</v>
      </c>
      <c r="E94" t="s">
        <v>401</v>
      </c>
      <c r="F94">
        <v>1</v>
      </c>
      <c r="G94">
        <v>220</v>
      </c>
      <c r="H94" s="4">
        <v>220</v>
      </c>
      <c r="I94" s="4">
        <v>160.88999999999999</v>
      </c>
      <c r="J94">
        <v>-30.36</v>
      </c>
      <c r="K94">
        <v>-28.75</v>
      </c>
      <c r="L94">
        <v>0</v>
      </c>
      <c r="M94">
        <v>0</v>
      </c>
      <c r="N94" t="s">
        <v>495</v>
      </c>
    </row>
    <row r="95" spans="1:14" x14ac:dyDescent="0.2">
      <c r="A95" s="1">
        <v>44014</v>
      </c>
      <c r="B95" t="s">
        <v>27</v>
      </c>
      <c r="C95">
        <v>73992447</v>
      </c>
      <c r="D95">
        <v>9900928116139</v>
      </c>
      <c r="E95" t="s">
        <v>66</v>
      </c>
      <c r="F95">
        <v>1</v>
      </c>
      <c r="G95">
        <v>144</v>
      </c>
      <c r="H95" s="4">
        <v>144</v>
      </c>
      <c r="I95" s="4">
        <v>95.38</v>
      </c>
      <c r="J95">
        <v>-19.87</v>
      </c>
      <c r="K95">
        <v>-28.75</v>
      </c>
      <c r="L95">
        <v>0</v>
      </c>
      <c r="M95">
        <v>0</v>
      </c>
      <c r="N95" t="s">
        <v>496</v>
      </c>
    </row>
    <row r="96" spans="1:14" x14ac:dyDescent="0.2">
      <c r="A96" s="1">
        <v>44014</v>
      </c>
      <c r="B96" t="s">
        <v>27</v>
      </c>
      <c r="C96">
        <v>73859042</v>
      </c>
      <c r="D96">
        <v>9900928116337</v>
      </c>
      <c r="E96" t="s">
        <v>403</v>
      </c>
      <c r="F96">
        <v>1</v>
      </c>
      <c r="G96">
        <v>162</v>
      </c>
      <c r="H96" s="4">
        <v>162</v>
      </c>
      <c r="I96" s="4">
        <v>110.89</v>
      </c>
      <c r="J96">
        <v>-22.36</v>
      </c>
      <c r="K96">
        <v>-28.75</v>
      </c>
      <c r="L96">
        <v>0</v>
      </c>
      <c r="M96">
        <v>0</v>
      </c>
      <c r="N96" t="s">
        <v>497</v>
      </c>
    </row>
    <row r="97" spans="1:14" x14ac:dyDescent="0.2">
      <c r="A97" s="1">
        <v>44015</v>
      </c>
      <c r="B97" t="s">
        <v>27</v>
      </c>
      <c r="C97">
        <v>74133472</v>
      </c>
      <c r="D97">
        <v>9900928116658</v>
      </c>
      <c r="E97" t="s">
        <v>411</v>
      </c>
      <c r="F97">
        <v>1</v>
      </c>
      <c r="G97">
        <v>160</v>
      </c>
      <c r="H97" s="4">
        <v>160</v>
      </c>
      <c r="I97" s="4">
        <v>109.17</v>
      </c>
      <c r="J97">
        <v>-22.08</v>
      </c>
      <c r="K97">
        <v>-28.75</v>
      </c>
      <c r="L97">
        <v>0</v>
      </c>
      <c r="M97">
        <v>0</v>
      </c>
      <c r="N97" t="s">
        <v>498</v>
      </c>
    </row>
    <row r="98" spans="1:14" x14ac:dyDescent="0.2">
      <c r="A98" s="1">
        <v>44016</v>
      </c>
      <c r="B98" t="s">
        <v>27</v>
      </c>
      <c r="C98">
        <v>74157773</v>
      </c>
      <c r="D98">
        <v>9900928641303</v>
      </c>
      <c r="E98" t="s">
        <v>401</v>
      </c>
      <c r="F98">
        <v>1</v>
      </c>
      <c r="G98">
        <v>220</v>
      </c>
      <c r="H98" s="4">
        <v>220</v>
      </c>
      <c r="I98" s="4">
        <v>160.88999999999999</v>
      </c>
      <c r="J98">
        <v>-30.36</v>
      </c>
      <c r="K98">
        <v>-28.75</v>
      </c>
      <c r="L98">
        <v>0</v>
      </c>
      <c r="M98">
        <v>0</v>
      </c>
      <c r="N98" t="s">
        <v>499</v>
      </c>
    </row>
    <row r="99" spans="1:14" x14ac:dyDescent="0.2">
      <c r="A99" s="1">
        <v>44016</v>
      </c>
      <c r="B99" t="s">
        <v>27</v>
      </c>
      <c r="C99">
        <v>73818689</v>
      </c>
      <c r="D99">
        <v>9900928116719</v>
      </c>
      <c r="E99" t="s">
        <v>399</v>
      </c>
      <c r="F99">
        <v>1</v>
      </c>
      <c r="G99">
        <v>160</v>
      </c>
      <c r="H99" s="4">
        <v>160</v>
      </c>
      <c r="I99" s="4">
        <v>109.17</v>
      </c>
      <c r="J99">
        <v>-22.08</v>
      </c>
      <c r="K99">
        <v>-28.75</v>
      </c>
      <c r="L99">
        <v>0</v>
      </c>
      <c r="M99">
        <v>0</v>
      </c>
      <c r="N99" t="s">
        <v>500</v>
      </c>
    </row>
    <row r="100" spans="1:14" x14ac:dyDescent="0.2">
      <c r="A100" s="1">
        <v>44018</v>
      </c>
      <c r="B100" t="s">
        <v>27</v>
      </c>
      <c r="C100">
        <v>74226472</v>
      </c>
      <c r="D100">
        <v>9900928116337</v>
      </c>
      <c r="E100" t="s">
        <v>403</v>
      </c>
      <c r="F100">
        <v>1</v>
      </c>
      <c r="G100">
        <v>180</v>
      </c>
      <c r="H100" s="4">
        <v>180</v>
      </c>
      <c r="I100" s="4">
        <v>126.41</v>
      </c>
      <c r="J100">
        <v>-24.84</v>
      </c>
      <c r="K100">
        <v>-28.75</v>
      </c>
      <c r="L100">
        <v>0</v>
      </c>
      <c r="M100">
        <v>0</v>
      </c>
      <c r="N100" t="s">
        <v>501</v>
      </c>
    </row>
    <row r="101" spans="1:14" x14ac:dyDescent="0.2">
      <c r="A101" s="1">
        <v>44020</v>
      </c>
      <c r="B101" t="s">
        <v>27</v>
      </c>
      <c r="C101">
        <v>74008378</v>
      </c>
      <c r="D101">
        <v>9900928116337</v>
      </c>
      <c r="E101" t="s">
        <v>403</v>
      </c>
      <c r="F101">
        <v>1</v>
      </c>
      <c r="G101">
        <v>162</v>
      </c>
      <c r="H101" s="4">
        <v>162</v>
      </c>
      <c r="I101" s="4">
        <v>110.89</v>
      </c>
      <c r="J101">
        <v>-22.36</v>
      </c>
      <c r="K101">
        <v>-28.75</v>
      </c>
      <c r="L101">
        <v>0</v>
      </c>
      <c r="M101">
        <v>0</v>
      </c>
      <c r="N101" t="s">
        <v>502</v>
      </c>
    </row>
    <row r="102" spans="1:14" x14ac:dyDescent="0.2">
      <c r="A102" s="1">
        <v>44020</v>
      </c>
      <c r="B102" t="s">
        <v>27</v>
      </c>
      <c r="C102">
        <v>74008378</v>
      </c>
      <c r="D102">
        <v>9900928116276</v>
      </c>
      <c r="E102" t="s">
        <v>397</v>
      </c>
      <c r="F102">
        <v>1</v>
      </c>
      <c r="G102">
        <v>130</v>
      </c>
      <c r="H102" s="4">
        <v>130</v>
      </c>
      <c r="I102" s="4">
        <v>83.31</v>
      </c>
      <c r="J102">
        <v>-17.940000000000001</v>
      </c>
      <c r="K102">
        <v>-28.75</v>
      </c>
      <c r="L102">
        <v>0</v>
      </c>
      <c r="M102">
        <v>0</v>
      </c>
      <c r="N102" t="s">
        <v>503</v>
      </c>
    </row>
    <row r="103" spans="1:14" x14ac:dyDescent="0.2">
      <c r="A103" s="1">
        <v>44022</v>
      </c>
      <c r="B103" t="s">
        <v>27</v>
      </c>
      <c r="C103">
        <v>74225690</v>
      </c>
      <c r="D103">
        <v>9900928116139</v>
      </c>
      <c r="E103" t="s">
        <v>66</v>
      </c>
      <c r="F103">
        <v>1</v>
      </c>
      <c r="G103">
        <v>190</v>
      </c>
      <c r="H103" s="4">
        <v>190</v>
      </c>
      <c r="I103" s="4">
        <v>135.03</v>
      </c>
      <c r="J103">
        <v>-26.22</v>
      </c>
      <c r="K103">
        <v>-28.75</v>
      </c>
      <c r="L103">
        <v>0</v>
      </c>
      <c r="M103">
        <v>0</v>
      </c>
      <c r="N103" t="s">
        <v>504</v>
      </c>
    </row>
    <row r="104" spans="1:14" x14ac:dyDescent="0.2">
      <c r="A104" s="1">
        <v>44023</v>
      </c>
      <c r="B104" t="s">
        <v>27</v>
      </c>
      <c r="C104">
        <v>74268059</v>
      </c>
      <c r="D104">
        <v>9900928116139</v>
      </c>
      <c r="E104" t="s">
        <v>66</v>
      </c>
      <c r="F104">
        <v>1</v>
      </c>
      <c r="G104">
        <v>190</v>
      </c>
      <c r="H104" s="4">
        <v>190</v>
      </c>
      <c r="I104" s="4">
        <v>135.03</v>
      </c>
      <c r="J104">
        <v>-26.22</v>
      </c>
      <c r="K104">
        <v>-28.75</v>
      </c>
      <c r="L104">
        <v>0</v>
      </c>
      <c r="M104">
        <v>0</v>
      </c>
      <c r="N104" t="s">
        <v>505</v>
      </c>
    </row>
    <row r="105" spans="1:14" x14ac:dyDescent="0.2">
      <c r="A105" s="1">
        <v>44027</v>
      </c>
      <c r="B105" t="s">
        <v>27</v>
      </c>
      <c r="C105">
        <v>74552777</v>
      </c>
      <c r="D105">
        <v>9900928116658</v>
      </c>
      <c r="E105" t="s">
        <v>411</v>
      </c>
      <c r="F105">
        <v>1</v>
      </c>
      <c r="G105">
        <v>160</v>
      </c>
      <c r="H105" s="4">
        <v>160</v>
      </c>
      <c r="I105" s="4">
        <v>109.17</v>
      </c>
      <c r="J105">
        <v>-22.08</v>
      </c>
      <c r="K105">
        <v>-28.75</v>
      </c>
      <c r="L105">
        <v>0</v>
      </c>
      <c r="M105">
        <v>0</v>
      </c>
      <c r="N105" t="s">
        <v>506</v>
      </c>
    </row>
    <row r="106" spans="1:14" x14ac:dyDescent="0.2">
      <c r="A106" s="1">
        <v>44028</v>
      </c>
      <c r="B106" t="s">
        <v>27</v>
      </c>
      <c r="C106">
        <v>74612510</v>
      </c>
      <c r="D106">
        <v>9900928641303</v>
      </c>
      <c r="E106" t="s">
        <v>401</v>
      </c>
      <c r="F106">
        <v>1</v>
      </c>
      <c r="G106">
        <v>220</v>
      </c>
      <c r="H106" s="4">
        <v>220</v>
      </c>
      <c r="I106" s="4">
        <v>160.88999999999999</v>
      </c>
      <c r="J106">
        <v>-30.36</v>
      </c>
      <c r="K106">
        <v>-28.75</v>
      </c>
      <c r="L106">
        <v>0</v>
      </c>
      <c r="M106">
        <v>0</v>
      </c>
      <c r="N106" t="s">
        <v>507</v>
      </c>
    </row>
    <row r="107" spans="1:14" x14ac:dyDescent="0.2">
      <c r="A107" s="1">
        <v>44032</v>
      </c>
      <c r="B107" t="s">
        <v>27</v>
      </c>
      <c r="C107">
        <v>74753003</v>
      </c>
      <c r="D107">
        <v>9900928116139</v>
      </c>
      <c r="E107" t="s">
        <v>66</v>
      </c>
      <c r="F107">
        <v>1</v>
      </c>
      <c r="G107">
        <v>210</v>
      </c>
      <c r="H107" s="4">
        <v>210</v>
      </c>
      <c r="I107" s="4">
        <v>152.27000000000001</v>
      </c>
      <c r="J107">
        <v>-28.98</v>
      </c>
      <c r="K107">
        <v>-28.75</v>
      </c>
      <c r="L107">
        <v>0</v>
      </c>
      <c r="M107">
        <v>0</v>
      </c>
      <c r="N107" t="s">
        <v>508</v>
      </c>
    </row>
    <row r="108" spans="1:14" x14ac:dyDescent="0.2">
      <c r="A108" s="1">
        <v>44032</v>
      </c>
      <c r="B108" t="s">
        <v>27</v>
      </c>
      <c r="C108">
        <v>74760604</v>
      </c>
      <c r="D108">
        <v>9900928641303</v>
      </c>
      <c r="E108" t="s">
        <v>401</v>
      </c>
      <c r="F108">
        <v>1</v>
      </c>
      <c r="G108">
        <v>190</v>
      </c>
      <c r="H108" s="4">
        <v>190</v>
      </c>
      <c r="I108" s="4">
        <v>135.03</v>
      </c>
      <c r="J108">
        <v>-26.22</v>
      </c>
      <c r="K108">
        <v>-28.75</v>
      </c>
      <c r="L108">
        <v>0</v>
      </c>
      <c r="M108">
        <v>0</v>
      </c>
      <c r="N108" t="s">
        <v>509</v>
      </c>
    </row>
    <row r="109" spans="1:14" x14ac:dyDescent="0.2">
      <c r="A109" s="1">
        <v>44032</v>
      </c>
      <c r="B109" t="s">
        <v>27</v>
      </c>
      <c r="C109">
        <v>74726048</v>
      </c>
      <c r="D109">
        <v>9900928116658</v>
      </c>
      <c r="E109" t="s">
        <v>411</v>
      </c>
      <c r="F109">
        <v>1</v>
      </c>
      <c r="G109">
        <v>160</v>
      </c>
      <c r="H109" s="4">
        <v>160</v>
      </c>
      <c r="I109" s="4">
        <v>109.17</v>
      </c>
      <c r="J109">
        <v>-22.08</v>
      </c>
      <c r="K109">
        <v>-28.75</v>
      </c>
      <c r="L109">
        <v>0</v>
      </c>
      <c r="M109">
        <v>0</v>
      </c>
      <c r="N109" t="s">
        <v>510</v>
      </c>
    </row>
    <row r="110" spans="1:14" x14ac:dyDescent="0.2">
      <c r="A110" s="1">
        <v>44033</v>
      </c>
      <c r="B110" t="s">
        <v>27</v>
      </c>
      <c r="C110">
        <v>74778884</v>
      </c>
      <c r="D110">
        <v>9900928116139</v>
      </c>
      <c r="E110" t="s">
        <v>66</v>
      </c>
      <c r="F110">
        <v>1</v>
      </c>
      <c r="G110">
        <v>210</v>
      </c>
      <c r="H110" s="4">
        <v>210</v>
      </c>
      <c r="I110" s="4">
        <v>152.27000000000001</v>
      </c>
      <c r="J110">
        <v>-28.98</v>
      </c>
      <c r="K110">
        <v>-28.75</v>
      </c>
      <c r="L110">
        <v>0</v>
      </c>
      <c r="M110">
        <v>0</v>
      </c>
      <c r="N110" t="s">
        <v>511</v>
      </c>
    </row>
    <row r="111" spans="1:14" x14ac:dyDescent="0.2">
      <c r="A111" s="1">
        <v>44033</v>
      </c>
      <c r="B111" t="s">
        <v>27</v>
      </c>
      <c r="C111">
        <v>74778884</v>
      </c>
      <c r="D111">
        <v>9900928641303</v>
      </c>
      <c r="E111" t="s">
        <v>401</v>
      </c>
      <c r="F111">
        <v>1</v>
      </c>
      <c r="G111">
        <v>190</v>
      </c>
      <c r="H111" s="4">
        <v>190</v>
      </c>
      <c r="I111" s="4">
        <v>135.03</v>
      </c>
      <c r="J111">
        <v>-26.22</v>
      </c>
      <c r="K111">
        <v>-28.75</v>
      </c>
      <c r="L111">
        <v>0</v>
      </c>
      <c r="M111">
        <v>0</v>
      </c>
      <c r="N111" t="s">
        <v>512</v>
      </c>
    </row>
    <row r="112" spans="1:14" x14ac:dyDescent="0.2">
      <c r="A112" s="1">
        <v>44033</v>
      </c>
      <c r="B112" t="s">
        <v>27</v>
      </c>
      <c r="C112">
        <v>74778222</v>
      </c>
      <c r="D112">
        <v>9900928116337</v>
      </c>
      <c r="E112" t="s">
        <v>403</v>
      </c>
      <c r="F112">
        <v>1</v>
      </c>
      <c r="G112">
        <v>160</v>
      </c>
      <c r="H112" s="4">
        <v>160</v>
      </c>
      <c r="I112" s="4">
        <v>109.17</v>
      </c>
      <c r="J112">
        <v>-22.08</v>
      </c>
      <c r="K112">
        <v>-28.75</v>
      </c>
      <c r="L112">
        <v>0</v>
      </c>
      <c r="M112">
        <v>0</v>
      </c>
      <c r="N112" t="s">
        <v>513</v>
      </c>
    </row>
    <row r="113" spans="1:14" x14ac:dyDescent="0.2">
      <c r="A113" s="1">
        <v>44033</v>
      </c>
      <c r="B113" t="s">
        <v>27</v>
      </c>
      <c r="C113">
        <v>74777007</v>
      </c>
      <c r="D113">
        <v>9900928641303</v>
      </c>
      <c r="E113" t="s">
        <v>401</v>
      </c>
      <c r="F113">
        <v>1</v>
      </c>
      <c r="G113">
        <v>190</v>
      </c>
      <c r="H113" s="4">
        <v>190</v>
      </c>
      <c r="I113" s="4">
        <v>135.03</v>
      </c>
      <c r="J113">
        <v>-26.22</v>
      </c>
      <c r="K113">
        <v>-28.75</v>
      </c>
      <c r="L113">
        <v>0</v>
      </c>
      <c r="M113">
        <v>0</v>
      </c>
      <c r="N113" t="s">
        <v>514</v>
      </c>
    </row>
    <row r="114" spans="1:14" x14ac:dyDescent="0.2">
      <c r="A114" s="1">
        <v>44033</v>
      </c>
      <c r="B114" t="s">
        <v>27</v>
      </c>
      <c r="C114">
        <v>74777147</v>
      </c>
      <c r="D114">
        <v>9900928641303</v>
      </c>
      <c r="E114" t="s">
        <v>401</v>
      </c>
      <c r="F114">
        <v>1</v>
      </c>
      <c r="G114">
        <v>190</v>
      </c>
      <c r="H114" s="4">
        <v>190</v>
      </c>
      <c r="I114" s="4">
        <v>135.03</v>
      </c>
      <c r="J114">
        <v>-26.22</v>
      </c>
      <c r="K114">
        <v>-28.75</v>
      </c>
      <c r="L114">
        <v>0</v>
      </c>
      <c r="M114">
        <v>0</v>
      </c>
      <c r="N114" t="s">
        <v>515</v>
      </c>
    </row>
    <row r="115" spans="1:14" x14ac:dyDescent="0.2">
      <c r="A115" s="1">
        <v>44034</v>
      </c>
      <c r="B115" t="s">
        <v>27</v>
      </c>
      <c r="C115">
        <v>74824285</v>
      </c>
      <c r="D115">
        <v>9900928116337</v>
      </c>
      <c r="E115" t="s">
        <v>403</v>
      </c>
      <c r="F115">
        <v>1</v>
      </c>
      <c r="G115">
        <v>180</v>
      </c>
      <c r="H115" s="4">
        <v>180</v>
      </c>
      <c r="I115" s="4">
        <v>126.41</v>
      </c>
      <c r="J115">
        <v>-24.84</v>
      </c>
      <c r="K115">
        <v>-28.75</v>
      </c>
      <c r="L115">
        <v>0</v>
      </c>
      <c r="M115">
        <v>0</v>
      </c>
      <c r="N115" t="s">
        <v>516</v>
      </c>
    </row>
    <row r="116" spans="1:14" x14ac:dyDescent="0.2">
      <c r="A116" s="1">
        <v>44036</v>
      </c>
      <c r="B116" t="s">
        <v>27</v>
      </c>
      <c r="C116">
        <v>74937749</v>
      </c>
      <c r="D116">
        <v>9900928116337</v>
      </c>
      <c r="E116" t="s">
        <v>403</v>
      </c>
      <c r="F116">
        <v>1</v>
      </c>
      <c r="G116">
        <v>160</v>
      </c>
      <c r="H116" s="4">
        <v>160</v>
      </c>
      <c r="I116" s="4">
        <v>109.17</v>
      </c>
      <c r="J116">
        <v>-22.08</v>
      </c>
      <c r="K116">
        <v>-28.75</v>
      </c>
      <c r="L116">
        <v>0</v>
      </c>
      <c r="M116">
        <v>0</v>
      </c>
      <c r="N116" t="s">
        <v>517</v>
      </c>
    </row>
    <row r="117" spans="1:14" x14ac:dyDescent="0.2">
      <c r="A117" s="1">
        <v>44039</v>
      </c>
      <c r="B117" t="s">
        <v>27</v>
      </c>
      <c r="C117">
        <v>75029456</v>
      </c>
      <c r="D117">
        <v>9900928116146</v>
      </c>
      <c r="E117" t="s">
        <v>455</v>
      </c>
      <c r="F117">
        <v>1</v>
      </c>
      <c r="G117">
        <v>200</v>
      </c>
      <c r="H117" s="4">
        <v>200</v>
      </c>
      <c r="I117" s="4">
        <v>143.65</v>
      </c>
      <c r="J117">
        <v>-27.6</v>
      </c>
      <c r="K117">
        <v>-28.75</v>
      </c>
      <c r="L117">
        <v>0</v>
      </c>
      <c r="M117">
        <v>0</v>
      </c>
      <c r="N117" t="s">
        <v>518</v>
      </c>
    </row>
    <row r="118" spans="1:14" x14ac:dyDescent="0.2">
      <c r="A118" s="1">
        <v>44039</v>
      </c>
      <c r="B118" t="s">
        <v>27</v>
      </c>
      <c r="C118">
        <v>75029456</v>
      </c>
      <c r="D118">
        <v>9900928641303</v>
      </c>
      <c r="E118" t="s">
        <v>401</v>
      </c>
      <c r="F118">
        <v>1</v>
      </c>
      <c r="G118">
        <v>190</v>
      </c>
      <c r="H118" s="4">
        <v>190</v>
      </c>
      <c r="I118" s="4">
        <v>135.03</v>
      </c>
      <c r="J118">
        <v>-26.22</v>
      </c>
      <c r="K118">
        <v>-28.75</v>
      </c>
      <c r="L118">
        <v>0</v>
      </c>
      <c r="M118">
        <v>0</v>
      </c>
      <c r="N118" t="s">
        <v>519</v>
      </c>
    </row>
    <row r="119" spans="1:14" x14ac:dyDescent="0.2">
      <c r="A119" s="1">
        <v>44039</v>
      </c>
      <c r="B119" t="s">
        <v>27</v>
      </c>
      <c r="C119">
        <v>75029456</v>
      </c>
      <c r="D119">
        <v>9900928116337</v>
      </c>
      <c r="E119" t="s">
        <v>403</v>
      </c>
      <c r="F119">
        <v>1</v>
      </c>
      <c r="G119">
        <v>160</v>
      </c>
      <c r="H119" s="4">
        <v>160</v>
      </c>
      <c r="I119" s="4">
        <v>109.17</v>
      </c>
      <c r="J119">
        <v>-22.08</v>
      </c>
      <c r="K119">
        <v>-28.75</v>
      </c>
      <c r="L119">
        <v>0</v>
      </c>
      <c r="M119">
        <v>0</v>
      </c>
      <c r="N119" t="s">
        <v>520</v>
      </c>
    </row>
    <row r="120" spans="1:14" x14ac:dyDescent="0.2">
      <c r="A120" s="1">
        <v>44039</v>
      </c>
      <c r="B120" t="s">
        <v>27</v>
      </c>
      <c r="C120">
        <v>74690592</v>
      </c>
      <c r="D120">
        <v>9900928116276</v>
      </c>
      <c r="E120" t="s">
        <v>397</v>
      </c>
      <c r="F120">
        <v>1</v>
      </c>
      <c r="G120">
        <v>130</v>
      </c>
      <c r="H120" s="4">
        <v>130</v>
      </c>
      <c r="I120" s="4">
        <v>83.31</v>
      </c>
      <c r="J120">
        <v>-17.940000000000001</v>
      </c>
      <c r="K120">
        <v>-28.75</v>
      </c>
      <c r="L120">
        <v>0</v>
      </c>
      <c r="M120">
        <v>0</v>
      </c>
      <c r="N120" t="s">
        <v>521</v>
      </c>
    </row>
    <row r="121" spans="1:14" x14ac:dyDescent="0.2">
      <c r="A121" s="1">
        <v>44039</v>
      </c>
      <c r="B121" t="s">
        <v>27</v>
      </c>
      <c r="C121">
        <v>74745158</v>
      </c>
      <c r="D121">
        <v>9900928641303</v>
      </c>
      <c r="E121" t="s">
        <v>401</v>
      </c>
      <c r="F121">
        <v>1</v>
      </c>
      <c r="G121">
        <v>220</v>
      </c>
      <c r="H121" s="4">
        <v>220</v>
      </c>
      <c r="I121" s="4">
        <v>160.88999999999999</v>
      </c>
      <c r="J121">
        <v>-30.36</v>
      </c>
      <c r="K121">
        <v>-28.75</v>
      </c>
      <c r="L121">
        <v>0</v>
      </c>
      <c r="M121">
        <v>0</v>
      </c>
      <c r="N121" t="s">
        <v>522</v>
      </c>
    </row>
    <row r="122" spans="1:14" x14ac:dyDescent="0.2">
      <c r="A122" s="1">
        <v>44039</v>
      </c>
      <c r="B122" t="s">
        <v>27</v>
      </c>
      <c r="C122">
        <v>74745158</v>
      </c>
      <c r="D122">
        <v>9900928116276</v>
      </c>
      <c r="E122" t="s">
        <v>397</v>
      </c>
      <c r="F122">
        <v>3</v>
      </c>
      <c r="G122">
        <v>130</v>
      </c>
      <c r="H122" s="4">
        <v>390</v>
      </c>
      <c r="I122" s="4">
        <v>249.93</v>
      </c>
      <c r="J122">
        <v>-53.82</v>
      </c>
      <c r="K122">
        <v>-86.25</v>
      </c>
      <c r="L122">
        <v>0</v>
      </c>
      <c r="M122">
        <v>0</v>
      </c>
      <c r="N122" t="s">
        <v>523</v>
      </c>
    </row>
    <row r="123" spans="1:14" x14ac:dyDescent="0.2">
      <c r="A123" s="1">
        <v>44039</v>
      </c>
      <c r="B123" t="s">
        <v>27</v>
      </c>
      <c r="C123">
        <v>74690592</v>
      </c>
      <c r="D123">
        <v>9900928116276</v>
      </c>
      <c r="E123" t="s">
        <v>397</v>
      </c>
      <c r="F123">
        <v>1</v>
      </c>
      <c r="G123">
        <v>130</v>
      </c>
      <c r="H123" s="4">
        <v>130</v>
      </c>
      <c r="I123" s="4">
        <v>83.31</v>
      </c>
      <c r="J123">
        <v>-17.940000000000001</v>
      </c>
      <c r="K123">
        <v>-28.75</v>
      </c>
      <c r="L123">
        <v>0</v>
      </c>
      <c r="M123">
        <v>0</v>
      </c>
      <c r="N123" t="s">
        <v>524</v>
      </c>
    </row>
    <row r="124" spans="1:14" x14ac:dyDescent="0.2">
      <c r="A124" s="1">
        <v>44041</v>
      </c>
      <c r="B124" t="s">
        <v>27</v>
      </c>
      <c r="C124">
        <v>75110043</v>
      </c>
      <c r="D124">
        <v>9900928642768</v>
      </c>
      <c r="E124" t="s">
        <v>422</v>
      </c>
      <c r="F124">
        <v>1</v>
      </c>
      <c r="G124">
        <v>460</v>
      </c>
      <c r="H124" s="4">
        <v>460</v>
      </c>
      <c r="I124" s="4">
        <v>367.77</v>
      </c>
      <c r="J124">
        <v>-63.48</v>
      </c>
      <c r="K124">
        <v>-28.75</v>
      </c>
      <c r="L124">
        <v>0</v>
      </c>
      <c r="M124">
        <v>0</v>
      </c>
      <c r="N124" t="s">
        <v>525</v>
      </c>
    </row>
    <row r="125" spans="1:14" x14ac:dyDescent="0.2">
      <c r="A125" s="1">
        <v>44042</v>
      </c>
      <c r="B125" t="s">
        <v>27</v>
      </c>
      <c r="C125">
        <v>75053256</v>
      </c>
      <c r="D125">
        <v>9900928641303</v>
      </c>
      <c r="E125" t="s">
        <v>401</v>
      </c>
      <c r="F125">
        <v>1</v>
      </c>
      <c r="G125">
        <v>190</v>
      </c>
      <c r="H125" s="4">
        <v>190</v>
      </c>
      <c r="I125" s="4">
        <v>135.03</v>
      </c>
      <c r="J125">
        <v>-26.22</v>
      </c>
      <c r="K125">
        <v>-28.75</v>
      </c>
      <c r="L125">
        <v>0</v>
      </c>
      <c r="M125">
        <v>0</v>
      </c>
      <c r="N125" t="s">
        <v>526</v>
      </c>
    </row>
    <row r="126" spans="1:14" x14ac:dyDescent="0.2">
      <c r="A126" s="1">
        <v>44042</v>
      </c>
      <c r="B126" t="s">
        <v>27</v>
      </c>
      <c r="C126">
        <v>75206267</v>
      </c>
      <c r="D126">
        <v>9900928116719</v>
      </c>
      <c r="E126" t="s">
        <v>399</v>
      </c>
      <c r="F126">
        <v>2</v>
      </c>
      <c r="G126">
        <v>160</v>
      </c>
      <c r="H126" s="4">
        <v>320</v>
      </c>
      <c r="I126" s="4">
        <v>218.34</v>
      </c>
      <c r="J126">
        <v>-44.16</v>
      </c>
      <c r="K126">
        <v>-57.5</v>
      </c>
      <c r="L126">
        <v>0</v>
      </c>
      <c r="M126">
        <v>0</v>
      </c>
      <c r="N126" t="s">
        <v>527</v>
      </c>
    </row>
    <row r="127" spans="1:14" x14ac:dyDescent="0.2">
      <c r="A127" s="1">
        <v>44042</v>
      </c>
      <c r="B127" t="s">
        <v>27</v>
      </c>
      <c r="C127">
        <v>75199829</v>
      </c>
      <c r="D127">
        <v>9900928116337</v>
      </c>
      <c r="E127" t="s">
        <v>403</v>
      </c>
      <c r="F127">
        <v>1</v>
      </c>
      <c r="G127">
        <v>160</v>
      </c>
      <c r="H127" s="4">
        <v>160</v>
      </c>
      <c r="I127" s="4">
        <v>109.17</v>
      </c>
      <c r="J127">
        <v>-22.08</v>
      </c>
      <c r="K127">
        <v>-28.75</v>
      </c>
      <c r="L127">
        <v>0</v>
      </c>
      <c r="M127">
        <v>0</v>
      </c>
      <c r="N127" t="s">
        <v>528</v>
      </c>
    </row>
    <row r="128" spans="1:14" x14ac:dyDescent="0.2">
      <c r="A128" s="1">
        <v>44043</v>
      </c>
      <c r="B128" t="s">
        <v>27</v>
      </c>
      <c r="C128">
        <v>75206967</v>
      </c>
      <c r="D128">
        <v>9900928116337</v>
      </c>
      <c r="E128" t="s">
        <v>403</v>
      </c>
      <c r="F128">
        <v>1</v>
      </c>
      <c r="G128">
        <v>160</v>
      </c>
      <c r="H128" s="4">
        <v>160</v>
      </c>
      <c r="I128" s="4">
        <v>109.17</v>
      </c>
      <c r="J128">
        <v>-22.08</v>
      </c>
      <c r="K128">
        <v>-28.75</v>
      </c>
      <c r="L128">
        <v>0</v>
      </c>
      <c r="M128">
        <v>0</v>
      </c>
      <c r="N128" t="s">
        <v>529</v>
      </c>
    </row>
    <row r="129" spans="1:14" x14ac:dyDescent="0.2">
      <c r="A129" s="1">
        <v>44043</v>
      </c>
      <c r="B129" t="s">
        <v>27</v>
      </c>
      <c r="C129">
        <v>75121179</v>
      </c>
      <c r="D129">
        <v>9900928116337</v>
      </c>
      <c r="E129" t="s">
        <v>403</v>
      </c>
      <c r="F129">
        <v>1</v>
      </c>
      <c r="G129">
        <v>160</v>
      </c>
      <c r="H129" s="4">
        <v>160</v>
      </c>
      <c r="I129" s="4">
        <v>109.17</v>
      </c>
      <c r="J129">
        <v>-22.08</v>
      </c>
      <c r="K129">
        <v>-28.75</v>
      </c>
      <c r="L129">
        <v>0</v>
      </c>
      <c r="M129">
        <v>0</v>
      </c>
      <c r="N129" t="s">
        <v>530</v>
      </c>
    </row>
    <row r="130" spans="1:14" x14ac:dyDescent="0.2">
      <c r="A130" s="1">
        <v>44044</v>
      </c>
      <c r="B130" t="s">
        <v>27</v>
      </c>
      <c r="C130">
        <v>75248140</v>
      </c>
      <c r="D130">
        <v>9900928641303</v>
      </c>
      <c r="E130" t="s">
        <v>401</v>
      </c>
      <c r="F130">
        <v>1</v>
      </c>
      <c r="G130">
        <v>190</v>
      </c>
      <c r="H130" s="4">
        <v>190</v>
      </c>
      <c r="I130" s="4">
        <v>135.03</v>
      </c>
      <c r="J130">
        <v>-26.22</v>
      </c>
      <c r="K130">
        <v>-28.75</v>
      </c>
      <c r="L130">
        <v>0</v>
      </c>
      <c r="M130">
        <v>0</v>
      </c>
      <c r="N130" t="s">
        <v>531</v>
      </c>
    </row>
    <row r="131" spans="1:14" x14ac:dyDescent="0.2">
      <c r="A131" s="1">
        <v>44044</v>
      </c>
      <c r="B131" t="s">
        <v>27</v>
      </c>
      <c r="C131">
        <v>75273023</v>
      </c>
      <c r="D131">
        <v>9900928116337</v>
      </c>
      <c r="E131" t="s">
        <v>403</v>
      </c>
      <c r="F131">
        <v>1</v>
      </c>
      <c r="G131">
        <v>160</v>
      </c>
      <c r="H131" s="4">
        <v>160</v>
      </c>
      <c r="I131" s="4">
        <v>109.17</v>
      </c>
      <c r="J131">
        <v>-22.08</v>
      </c>
      <c r="K131">
        <v>-28.75</v>
      </c>
      <c r="L131">
        <v>0</v>
      </c>
      <c r="M131">
        <v>0</v>
      </c>
      <c r="N131" t="s">
        <v>532</v>
      </c>
    </row>
    <row r="132" spans="1:14" x14ac:dyDescent="0.2">
      <c r="A132" s="1">
        <v>44046</v>
      </c>
      <c r="B132" t="s">
        <v>27</v>
      </c>
      <c r="C132">
        <v>75258493</v>
      </c>
      <c r="D132">
        <v>9900928116139</v>
      </c>
      <c r="E132" t="s">
        <v>66</v>
      </c>
      <c r="F132">
        <v>1</v>
      </c>
      <c r="G132">
        <v>210</v>
      </c>
      <c r="H132" s="4">
        <v>210</v>
      </c>
      <c r="I132" s="4">
        <v>152.27000000000001</v>
      </c>
      <c r="J132">
        <v>-28.98</v>
      </c>
      <c r="K132">
        <v>-28.75</v>
      </c>
      <c r="L132">
        <v>0</v>
      </c>
      <c r="M132">
        <v>0</v>
      </c>
      <c r="N132" t="s">
        <v>533</v>
      </c>
    </row>
    <row r="133" spans="1:14" x14ac:dyDescent="0.2">
      <c r="A133" s="1">
        <v>44046</v>
      </c>
      <c r="B133" t="s">
        <v>27</v>
      </c>
      <c r="C133">
        <v>75258493</v>
      </c>
      <c r="D133">
        <v>9900928641303</v>
      </c>
      <c r="E133" t="s">
        <v>401</v>
      </c>
      <c r="F133">
        <v>2</v>
      </c>
      <c r="G133">
        <v>190</v>
      </c>
      <c r="H133" s="4">
        <v>380</v>
      </c>
      <c r="I133" s="4">
        <v>270.06</v>
      </c>
      <c r="J133">
        <v>-52.44</v>
      </c>
      <c r="K133">
        <v>-57.5</v>
      </c>
      <c r="L133">
        <v>0</v>
      </c>
      <c r="M133">
        <v>0</v>
      </c>
      <c r="N133" t="s">
        <v>534</v>
      </c>
    </row>
    <row r="134" spans="1:14" x14ac:dyDescent="0.2">
      <c r="A134" s="1">
        <v>44046</v>
      </c>
      <c r="B134" t="s">
        <v>27</v>
      </c>
      <c r="C134">
        <v>75258493</v>
      </c>
      <c r="D134">
        <v>9900928116337</v>
      </c>
      <c r="E134" t="s">
        <v>403</v>
      </c>
      <c r="F134">
        <v>1</v>
      </c>
      <c r="G134">
        <v>160</v>
      </c>
      <c r="H134" s="4">
        <v>160</v>
      </c>
      <c r="I134" s="4">
        <v>109.17</v>
      </c>
      <c r="J134">
        <v>-22.08</v>
      </c>
      <c r="K134">
        <v>-28.75</v>
      </c>
      <c r="L134">
        <v>0</v>
      </c>
      <c r="M134">
        <v>0</v>
      </c>
      <c r="N134" t="s">
        <v>535</v>
      </c>
    </row>
    <row r="135" spans="1:14" x14ac:dyDescent="0.2">
      <c r="A135" s="1">
        <v>44046</v>
      </c>
      <c r="B135" t="s">
        <v>27</v>
      </c>
      <c r="C135">
        <v>75258493</v>
      </c>
      <c r="D135">
        <v>9900928116276</v>
      </c>
      <c r="E135" t="s">
        <v>397</v>
      </c>
      <c r="F135">
        <v>1</v>
      </c>
      <c r="G135">
        <v>130</v>
      </c>
      <c r="H135" s="4">
        <v>130</v>
      </c>
      <c r="I135" s="4">
        <v>83.31</v>
      </c>
      <c r="J135">
        <v>-17.940000000000001</v>
      </c>
      <c r="K135">
        <v>-28.75</v>
      </c>
      <c r="L135">
        <v>0</v>
      </c>
      <c r="M135">
        <v>0</v>
      </c>
      <c r="N135" t="s">
        <v>536</v>
      </c>
    </row>
    <row r="136" spans="1:14" x14ac:dyDescent="0.2">
      <c r="A136" s="1">
        <v>44046</v>
      </c>
      <c r="B136" t="s">
        <v>27</v>
      </c>
      <c r="C136">
        <v>75258493</v>
      </c>
      <c r="D136">
        <v>9900928116658</v>
      </c>
      <c r="E136" t="s">
        <v>411</v>
      </c>
      <c r="F136">
        <v>1</v>
      </c>
      <c r="G136">
        <v>160</v>
      </c>
      <c r="H136" s="4">
        <v>160</v>
      </c>
      <c r="I136" s="4">
        <v>109.17</v>
      </c>
      <c r="J136">
        <v>-22.08</v>
      </c>
      <c r="K136">
        <v>-28.75</v>
      </c>
      <c r="L136">
        <v>0</v>
      </c>
      <c r="M136">
        <v>0</v>
      </c>
      <c r="N136" t="s">
        <v>537</v>
      </c>
    </row>
    <row r="137" spans="1:14" x14ac:dyDescent="0.2">
      <c r="A137" s="1">
        <v>44046</v>
      </c>
      <c r="B137" t="s">
        <v>27</v>
      </c>
      <c r="C137">
        <v>75021257</v>
      </c>
      <c r="D137">
        <v>9900928116276</v>
      </c>
      <c r="E137" t="s">
        <v>397</v>
      </c>
      <c r="F137">
        <v>1</v>
      </c>
      <c r="G137">
        <v>130</v>
      </c>
      <c r="H137" s="4">
        <v>130</v>
      </c>
      <c r="I137" s="4">
        <v>83.31</v>
      </c>
      <c r="J137">
        <v>-17.940000000000001</v>
      </c>
      <c r="K137">
        <v>-28.75</v>
      </c>
      <c r="L137">
        <v>0</v>
      </c>
      <c r="M137">
        <v>0</v>
      </c>
      <c r="N137" t="s">
        <v>538</v>
      </c>
    </row>
    <row r="138" spans="1:14" x14ac:dyDescent="0.2">
      <c r="A138" s="1">
        <v>44047</v>
      </c>
      <c r="B138" t="s">
        <v>27</v>
      </c>
      <c r="C138">
        <v>75231686</v>
      </c>
      <c r="D138">
        <v>9900928641303</v>
      </c>
      <c r="E138" t="s">
        <v>401</v>
      </c>
      <c r="F138">
        <v>1</v>
      </c>
      <c r="G138">
        <v>190</v>
      </c>
      <c r="H138" s="4">
        <v>190</v>
      </c>
      <c r="I138" s="4">
        <v>135.03</v>
      </c>
      <c r="J138">
        <v>-26.22</v>
      </c>
      <c r="K138">
        <v>-28.75</v>
      </c>
      <c r="L138">
        <v>0</v>
      </c>
      <c r="M138">
        <v>0</v>
      </c>
      <c r="N138" t="s">
        <v>539</v>
      </c>
    </row>
    <row r="139" spans="1:14" x14ac:dyDescent="0.2">
      <c r="A139" s="1">
        <v>44048</v>
      </c>
      <c r="B139" t="s">
        <v>27</v>
      </c>
      <c r="C139">
        <v>75438935</v>
      </c>
      <c r="D139">
        <v>9900928116337</v>
      </c>
      <c r="E139" t="s">
        <v>403</v>
      </c>
      <c r="F139">
        <v>1</v>
      </c>
      <c r="G139">
        <v>160</v>
      </c>
      <c r="H139" s="4">
        <v>160</v>
      </c>
      <c r="I139" s="4">
        <v>109.17</v>
      </c>
      <c r="J139">
        <v>-22.08</v>
      </c>
      <c r="K139">
        <v>-28.75</v>
      </c>
      <c r="L139">
        <v>0</v>
      </c>
      <c r="M139">
        <v>0</v>
      </c>
      <c r="N139" t="s">
        <v>540</v>
      </c>
    </row>
    <row r="140" spans="1:14" x14ac:dyDescent="0.2">
      <c r="A140" s="1">
        <v>44048</v>
      </c>
      <c r="B140" t="s">
        <v>27</v>
      </c>
      <c r="C140">
        <v>75327491</v>
      </c>
      <c r="D140">
        <v>9900928116276</v>
      </c>
      <c r="E140" t="s">
        <v>397</v>
      </c>
      <c r="F140">
        <v>1</v>
      </c>
      <c r="G140">
        <v>130</v>
      </c>
      <c r="H140" s="4">
        <v>130</v>
      </c>
      <c r="I140" s="4">
        <v>83.31</v>
      </c>
      <c r="J140">
        <v>-17.940000000000001</v>
      </c>
      <c r="K140">
        <v>-28.75</v>
      </c>
      <c r="L140">
        <v>0</v>
      </c>
      <c r="M140">
        <v>0</v>
      </c>
      <c r="N140" t="s">
        <v>541</v>
      </c>
    </row>
    <row r="141" spans="1:14" x14ac:dyDescent="0.2">
      <c r="A141" s="1">
        <v>44049</v>
      </c>
      <c r="B141" t="s">
        <v>27</v>
      </c>
      <c r="C141">
        <v>75411419</v>
      </c>
      <c r="D141">
        <v>9900928642768</v>
      </c>
      <c r="E141" t="s">
        <v>422</v>
      </c>
      <c r="F141">
        <v>1</v>
      </c>
      <c r="G141">
        <v>460</v>
      </c>
      <c r="H141" s="4">
        <v>460</v>
      </c>
      <c r="I141" s="4">
        <v>367.77</v>
      </c>
      <c r="J141">
        <v>-63.48</v>
      </c>
      <c r="K141">
        <v>-28.75</v>
      </c>
      <c r="L141">
        <v>0</v>
      </c>
      <c r="M141">
        <v>0</v>
      </c>
      <c r="N141" t="s">
        <v>542</v>
      </c>
    </row>
    <row r="142" spans="1:14" x14ac:dyDescent="0.2">
      <c r="A142" s="1">
        <v>44049</v>
      </c>
      <c r="B142" t="s">
        <v>27</v>
      </c>
      <c r="C142">
        <v>75387710</v>
      </c>
      <c r="D142">
        <v>9900928116337</v>
      </c>
      <c r="E142" t="s">
        <v>403</v>
      </c>
      <c r="F142">
        <v>1</v>
      </c>
      <c r="G142">
        <v>160</v>
      </c>
      <c r="H142" s="4">
        <v>160</v>
      </c>
      <c r="I142" s="4">
        <v>109.17</v>
      </c>
      <c r="J142">
        <v>-22.08</v>
      </c>
      <c r="K142">
        <v>-28.75</v>
      </c>
      <c r="L142">
        <v>0</v>
      </c>
      <c r="M142">
        <v>0</v>
      </c>
      <c r="N142" t="s">
        <v>543</v>
      </c>
    </row>
    <row r="143" spans="1:14" x14ac:dyDescent="0.2">
      <c r="A143" s="1">
        <v>44049</v>
      </c>
      <c r="B143" t="s">
        <v>27</v>
      </c>
      <c r="C143">
        <v>75506712</v>
      </c>
      <c r="D143">
        <v>9900928641303</v>
      </c>
      <c r="E143" t="s">
        <v>401</v>
      </c>
      <c r="F143">
        <v>1</v>
      </c>
      <c r="G143">
        <v>190</v>
      </c>
      <c r="H143" s="4">
        <v>190</v>
      </c>
      <c r="I143" s="4">
        <v>135.03</v>
      </c>
      <c r="J143">
        <v>-26.22</v>
      </c>
      <c r="K143">
        <v>-28.75</v>
      </c>
      <c r="L143">
        <v>0</v>
      </c>
      <c r="M143">
        <v>0</v>
      </c>
      <c r="N143" t="s">
        <v>544</v>
      </c>
    </row>
    <row r="144" spans="1:14" x14ac:dyDescent="0.2">
      <c r="A144" s="1">
        <v>44049</v>
      </c>
      <c r="B144" t="s">
        <v>27</v>
      </c>
      <c r="C144">
        <v>75506712</v>
      </c>
      <c r="D144">
        <v>9900928116337</v>
      </c>
      <c r="E144" t="s">
        <v>403</v>
      </c>
      <c r="F144">
        <v>1</v>
      </c>
      <c r="G144">
        <v>160</v>
      </c>
      <c r="H144" s="4">
        <v>160</v>
      </c>
      <c r="I144" s="4">
        <v>109.17</v>
      </c>
      <c r="J144">
        <v>-22.08</v>
      </c>
      <c r="K144">
        <v>-28.75</v>
      </c>
      <c r="L144">
        <v>0</v>
      </c>
      <c r="M144">
        <v>0</v>
      </c>
      <c r="N144" t="s">
        <v>545</v>
      </c>
    </row>
    <row r="145" spans="1:14" x14ac:dyDescent="0.2">
      <c r="A145" s="1">
        <v>44050</v>
      </c>
      <c r="B145" t="s">
        <v>27</v>
      </c>
      <c r="C145">
        <v>75465511</v>
      </c>
      <c r="D145">
        <v>9900928116337</v>
      </c>
      <c r="E145" t="s">
        <v>403</v>
      </c>
      <c r="F145">
        <v>1</v>
      </c>
      <c r="G145">
        <v>160</v>
      </c>
      <c r="H145" s="4">
        <v>160</v>
      </c>
      <c r="I145" s="4">
        <v>109.17</v>
      </c>
      <c r="J145">
        <v>-22.08</v>
      </c>
      <c r="K145">
        <v>-28.75</v>
      </c>
      <c r="L145">
        <v>0</v>
      </c>
      <c r="M145">
        <v>0</v>
      </c>
      <c r="N145" t="s">
        <v>546</v>
      </c>
    </row>
    <row r="146" spans="1:14" x14ac:dyDescent="0.2">
      <c r="A146" s="1">
        <v>44051</v>
      </c>
      <c r="B146" t="s">
        <v>27</v>
      </c>
      <c r="C146">
        <v>75293287</v>
      </c>
      <c r="D146">
        <v>9900928116276</v>
      </c>
      <c r="E146" t="s">
        <v>397</v>
      </c>
      <c r="F146">
        <v>1</v>
      </c>
      <c r="G146">
        <v>130</v>
      </c>
      <c r="H146" s="4">
        <v>130</v>
      </c>
      <c r="I146" s="4">
        <v>83.31</v>
      </c>
      <c r="J146">
        <v>-17.940000000000001</v>
      </c>
      <c r="K146">
        <v>-28.75</v>
      </c>
      <c r="L146">
        <v>0</v>
      </c>
      <c r="M146">
        <v>0</v>
      </c>
      <c r="N146" t="s">
        <v>547</v>
      </c>
    </row>
    <row r="147" spans="1:14" x14ac:dyDescent="0.2">
      <c r="A147" s="1">
        <v>44051</v>
      </c>
      <c r="B147" t="s">
        <v>27</v>
      </c>
      <c r="C147">
        <v>75293287</v>
      </c>
      <c r="D147">
        <v>9900928116719</v>
      </c>
      <c r="E147" t="s">
        <v>399</v>
      </c>
      <c r="F147">
        <v>1</v>
      </c>
      <c r="G147">
        <v>160</v>
      </c>
      <c r="H147" s="4">
        <v>160</v>
      </c>
      <c r="I147" s="4">
        <v>109.17</v>
      </c>
      <c r="J147">
        <v>-22.08</v>
      </c>
      <c r="K147">
        <v>-28.75</v>
      </c>
      <c r="L147">
        <v>0</v>
      </c>
      <c r="M147">
        <v>0</v>
      </c>
      <c r="N147" t="s">
        <v>548</v>
      </c>
    </row>
    <row r="148" spans="1:14" x14ac:dyDescent="0.2">
      <c r="A148" s="1">
        <v>44051</v>
      </c>
      <c r="B148" t="s">
        <v>27</v>
      </c>
      <c r="C148">
        <v>75251123</v>
      </c>
      <c r="D148">
        <v>9900928116276</v>
      </c>
      <c r="E148" t="s">
        <v>397</v>
      </c>
      <c r="F148">
        <v>1</v>
      </c>
      <c r="G148">
        <v>130</v>
      </c>
      <c r="H148" s="4">
        <v>130</v>
      </c>
      <c r="I148" s="4">
        <v>83.31</v>
      </c>
      <c r="J148">
        <v>-17.940000000000001</v>
      </c>
      <c r="K148">
        <v>-28.75</v>
      </c>
      <c r="L148">
        <v>0</v>
      </c>
      <c r="M148">
        <v>0</v>
      </c>
      <c r="N148" t="s">
        <v>549</v>
      </c>
    </row>
    <row r="149" spans="1:14" x14ac:dyDescent="0.2">
      <c r="A149" s="1">
        <v>44051</v>
      </c>
      <c r="B149" t="s">
        <v>27</v>
      </c>
      <c r="C149">
        <v>75251123</v>
      </c>
      <c r="D149">
        <v>9900928116658</v>
      </c>
      <c r="E149" t="s">
        <v>411</v>
      </c>
      <c r="F149">
        <v>1</v>
      </c>
      <c r="G149">
        <v>160</v>
      </c>
      <c r="H149" s="4">
        <v>160</v>
      </c>
      <c r="I149" s="4">
        <v>109.17</v>
      </c>
      <c r="J149">
        <v>-22.08</v>
      </c>
      <c r="K149">
        <v>-28.75</v>
      </c>
      <c r="L149">
        <v>0</v>
      </c>
      <c r="M149">
        <v>0</v>
      </c>
      <c r="N149" t="s">
        <v>550</v>
      </c>
    </row>
    <row r="150" spans="1:14" x14ac:dyDescent="0.2">
      <c r="A150" s="1">
        <v>44054</v>
      </c>
      <c r="B150" t="s">
        <v>27</v>
      </c>
      <c r="C150">
        <v>75675650</v>
      </c>
      <c r="D150">
        <v>9900928641303</v>
      </c>
      <c r="E150" t="s">
        <v>401</v>
      </c>
      <c r="F150">
        <v>1</v>
      </c>
      <c r="G150">
        <v>190</v>
      </c>
      <c r="H150" s="4">
        <v>190</v>
      </c>
      <c r="I150" s="4">
        <v>135.03</v>
      </c>
      <c r="J150">
        <v>-26.22</v>
      </c>
      <c r="K150">
        <v>-28.75</v>
      </c>
      <c r="L150">
        <v>0</v>
      </c>
      <c r="M150">
        <v>0</v>
      </c>
      <c r="N150" t="s">
        <v>551</v>
      </c>
    </row>
    <row r="151" spans="1:14" x14ac:dyDescent="0.2">
      <c r="A151" s="1">
        <v>44057</v>
      </c>
      <c r="B151" t="s">
        <v>27</v>
      </c>
      <c r="C151">
        <v>75765677</v>
      </c>
      <c r="D151">
        <v>9900928116337</v>
      </c>
      <c r="E151" t="s">
        <v>403</v>
      </c>
      <c r="F151">
        <v>1</v>
      </c>
      <c r="G151">
        <v>160</v>
      </c>
      <c r="H151" s="4">
        <v>160</v>
      </c>
      <c r="I151" s="4">
        <v>109.17</v>
      </c>
      <c r="J151">
        <v>-22.08</v>
      </c>
      <c r="K151">
        <v>-28.75</v>
      </c>
      <c r="L151">
        <v>0</v>
      </c>
      <c r="M151">
        <v>0</v>
      </c>
      <c r="N151" t="s">
        <v>552</v>
      </c>
    </row>
    <row r="152" spans="1:14" x14ac:dyDescent="0.2">
      <c r="A152" s="1">
        <v>44058</v>
      </c>
      <c r="B152" t="s">
        <v>27</v>
      </c>
      <c r="C152">
        <v>75805463</v>
      </c>
      <c r="D152">
        <v>9900928116337</v>
      </c>
      <c r="E152" t="s">
        <v>403</v>
      </c>
      <c r="F152">
        <v>1</v>
      </c>
      <c r="G152">
        <v>160</v>
      </c>
      <c r="H152" s="4">
        <v>160</v>
      </c>
      <c r="I152" s="4">
        <v>109.17</v>
      </c>
      <c r="J152">
        <v>-22.08</v>
      </c>
      <c r="K152">
        <v>-28.75</v>
      </c>
      <c r="L152">
        <v>0</v>
      </c>
      <c r="M152">
        <v>0</v>
      </c>
      <c r="N152" t="s">
        <v>553</v>
      </c>
    </row>
    <row r="153" spans="1:14" x14ac:dyDescent="0.2">
      <c r="A153" s="1">
        <v>44062</v>
      </c>
      <c r="B153" t="s">
        <v>27</v>
      </c>
      <c r="C153">
        <v>75950064</v>
      </c>
      <c r="D153">
        <v>9900928643031</v>
      </c>
      <c r="E153" t="s">
        <v>554</v>
      </c>
      <c r="F153">
        <v>1</v>
      </c>
      <c r="G153">
        <v>460</v>
      </c>
      <c r="H153" s="4">
        <v>460</v>
      </c>
      <c r="I153" s="4">
        <v>367.77</v>
      </c>
      <c r="J153">
        <v>-63.48</v>
      </c>
      <c r="K153">
        <v>-28.75</v>
      </c>
      <c r="L153">
        <v>0</v>
      </c>
      <c r="M153">
        <v>0</v>
      </c>
      <c r="N153" t="s">
        <v>555</v>
      </c>
    </row>
    <row r="154" spans="1:14" x14ac:dyDescent="0.2">
      <c r="A154" s="1">
        <v>44063</v>
      </c>
      <c r="B154" t="s">
        <v>27</v>
      </c>
      <c r="C154">
        <v>75843548</v>
      </c>
      <c r="D154">
        <v>9900928116337</v>
      </c>
      <c r="E154" t="s">
        <v>403</v>
      </c>
      <c r="F154">
        <v>1</v>
      </c>
      <c r="G154">
        <v>180</v>
      </c>
      <c r="H154" s="4">
        <v>180</v>
      </c>
      <c r="I154" s="4">
        <v>126.41</v>
      </c>
      <c r="J154">
        <v>-24.84</v>
      </c>
      <c r="K154">
        <v>-28.75</v>
      </c>
      <c r="L154">
        <v>0</v>
      </c>
      <c r="M154">
        <v>0</v>
      </c>
      <c r="N154" t="s">
        <v>556</v>
      </c>
    </row>
    <row r="155" spans="1:14" x14ac:dyDescent="0.2">
      <c r="A155" s="1">
        <v>44067</v>
      </c>
      <c r="B155" t="s">
        <v>27</v>
      </c>
      <c r="C155">
        <v>76133591</v>
      </c>
      <c r="D155">
        <v>9900928641303</v>
      </c>
      <c r="E155" t="s">
        <v>401</v>
      </c>
      <c r="F155">
        <v>1</v>
      </c>
      <c r="G155">
        <v>220</v>
      </c>
      <c r="H155" s="4">
        <v>220</v>
      </c>
      <c r="I155" s="4">
        <v>160.88999999999999</v>
      </c>
      <c r="J155">
        <v>-30.36</v>
      </c>
      <c r="K155">
        <v>-28.75</v>
      </c>
      <c r="L155">
        <v>0</v>
      </c>
      <c r="M155">
        <v>0</v>
      </c>
      <c r="N155" t="s">
        <v>557</v>
      </c>
    </row>
    <row r="156" spans="1:14" x14ac:dyDescent="0.2">
      <c r="A156" s="1">
        <v>44068</v>
      </c>
      <c r="B156" t="s">
        <v>27</v>
      </c>
      <c r="C156">
        <v>76154454</v>
      </c>
      <c r="D156">
        <v>9900928116337</v>
      </c>
      <c r="E156" t="s">
        <v>403</v>
      </c>
      <c r="F156">
        <v>1</v>
      </c>
      <c r="G156">
        <v>180</v>
      </c>
      <c r="H156" s="4">
        <v>180</v>
      </c>
      <c r="I156" s="4">
        <v>126.41</v>
      </c>
      <c r="J156">
        <v>-24.84</v>
      </c>
      <c r="K156">
        <v>-28.75</v>
      </c>
      <c r="L156">
        <v>0</v>
      </c>
      <c r="M156">
        <v>0</v>
      </c>
      <c r="N156" t="s">
        <v>558</v>
      </c>
    </row>
    <row r="157" spans="1:14" x14ac:dyDescent="0.2">
      <c r="A157" s="1">
        <v>44069</v>
      </c>
      <c r="B157" t="s">
        <v>27</v>
      </c>
      <c r="C157">
        <v>76227097</v>
      </c>
      <c r="D157">
        <v>9900928116658</v>
      </c>
      <c r="E157" t="s">
        <v>411</v>
      </c>
      <c r="F157">
        <v>1</v>
      </c>
      <c r="G157">
        <v>160</v>
      </c>
      <c r="H157" s="4">
        <v>160</v>
      </c>
      <c r="I157" s="4">
        <v>109.17</v>
      </c>
      <c r="J157">
        <v>-22.08</v>
      </c>
      <c r="K157">
        <v>-28.75</v>
      </c>
      <c r="L157">
        <v>0</v>
      </c>
      <c r="M157">
        <v>0</v>
      </c>
      <c r="N157" t="s">
        <v>559</v>
      </c>
    </row>
    <row r="158" spans="1:14" x14ac:dyDescent="0.2">
      <c r="A158" s="1">
        <v>44069</v>
      </c>
      <c r="B158" t="s">
        <v>27</v>
      </c>
      <c r="C158">
        <v>76227097</v>
      </c>
      <c r="D158">
        <v>9900928641303</v>
      </c>
      <c r="E158" t="s">
        <v>401</v>
      </c>
      <c r="F158">
        <v>1</v>
      </c>
      <c r="G158">
        <v>220</v>
      </c>
      <c r="H158" s="4">
        <v>220</v>
      </c>
      <c r="I158" s="4">
        <v>160.88999999999999</v>
      </c>
      <c r="J158">
        <v>-30.36</v>
      </c>
      <c r="K158">
        <v>-28.75</v>
      </c>
      <c r="L158">
        <v>0</v>
      </c>
      <c r="M158">
        <v>0</v>
      </c>
      <c r="N158" t="s">
        <v>560</v>
      </c>
    </row>
    <row r="159" spans="1:14" x14ac:dyDescent="0.2">
      <c r="A159" s="1">
        <v>44069</v>
      </c>
      <c r="B159" t="s">
        <v>27</v>
      </c>
      <c r="C159">
        <v>76233227</v>
      </c>
      <c r="D159">
        <v>9900928643031</v>
      </c>
      <c r="E159" t="s">
        <v>554</v>
      </c>
      <c r="F159">
        <v>1</v>
      </c>
      <c r="G159">
        <v>460</v>
      </c>
      <c r="H159" s="4">
        <v>460</v>
      </c>
      <c r="I159" s="4">
        <v>367.77</v>
      </c>
      <c r="J159">
        <v>-63.48</v>
      </c>
      <c r="K159">
        <v>-28.75</v>
      </c>
      <c r="L159">
        <v>0</v>
      </c>
      <c r="M159">
        <v>0</v>
      </c>
      <c r="N159" t="s">
        <v>561</v>
      </c>
    </row>
    <row r="160" spans="1:14" x14ac:dyDescent="0.2">
      <c r="A160" s="1">
        <v>44071</v>
      </c>
      <c r="B160" t="s">
        <v>27</v>
      </c>
      <c r="C160">
        <v>76282538</v>
      </c>
      <c r="D160">
        <v>9900928116276</v>
      </c>
      <c r="E160" t="s">
        <v>397</v>
      </c>
      <c r="F160">
        <v>1</v>
      </c>
      <c r="G160">
        <v>130</v>
      </c>
      <c r="H160" s="4">
        <v>130</v>
      </c>
      <c r="I160" s="4">
        <v>83.31</v>
      </c>
      <c r="J160">
        <v>-17.940000000000001</v>
      </c>
      <c r="K160">
        <v>-28.75</v>
      </c>
      <c r="L160">
        <v>0</v>
      </c>
      <c r="M160">
        <v>0</v>
      </c>
      <c r="N160" t="s">
        <v>562</v>
      </c>
    </row>
    <row r="161" spans="1:14" x14ac:dyDescent="0.2">
      <c r="A161" s="1">
        <v>44071</v>
      </c>
      <c r="B161" t="s">
        <v>27</v>
      </c>
      <c r="C161">
        <v>76032186</v>
      </c>
      <c r="D161">
        <v>9900928116139</v>
      </c>
      <c r="E161" t="s">
        <v>66</v>
      </c>
      <c r="F161">
        <v>1</v>
      </c>
      <c r="G161">
        <v>210</v>
      </c>
      <c r="H161" s="4">
        <v>210</v>
      </c>
      <c r="I161" s="4">
        <v>144.22</v>
      </c>
      <c r="J161">
        <v>-28.98</v>
      </c>
      <c r="K161">
        <v>-28.75</v>
      </c>
      <c r="L161">
        <v>0</v>
      </c>
      <c r="M161">
        <v>-8.0500000000000007</v>
      </c>
      <c r="N161" t="s">
        <v>563</v>
      </c>
    </row>
    <row r="162" spans="1:14" x14ac:dyDescent="0.2">
      <c r="A162" s="1">
        <v>44071</v>
      </c>
      <c r="B162" t="s">
        <v>27</v>
      </c>
      <c r="C162">
        <v>76032186</v>
      </c>
      <c r="D162">
        <v>9900928116146</v>
      </c>
      <c r="E162" t="s">
        <v>455</v>
      </c>
      <c r="F162">
        <v>1</v>
      </c>
      <c r="G162">
        <v>200</v>
      </c>
      <c r="H162" s="4">
        <v>200</v>
      </c>
      <c r="I162" s="4">
        <v>143.65</v>
      </c>
      <c r="J162">
        <v>-27.6</v>
      </c>
      <c r="K162">
        <v>-28.75</v>
      </c>
      <c r="L162">
        <v>0</v>
      </c>
      <c r="M162">
        <v>0</v>
      </c>
      <c r="N162" t="s">
        <v>564</v>
      </c>
    </row>
    <row r="163" spans="1:14" x14ac:dyDescent="0.2">
      <c r="A163" s="1">
        <v>44071</v>
      </c>
      <c r="B163" t="s">
        <v>27</v>
      </c>
      <c r="C163">
        <v>76032186</v>
      </c>
      <c r="D163">
        <v>9900928116337</v>
      </c>
      <c r="E163" t="s">
        <v>403</v>
      </c>
      <c r="F163">
        <v>1</v>
      </c>
      <c r="G163">
        <v>180</v>
      </c>
      <c r="H163" s="4">
        <v>180</v>
      </c>
      <c r="I163" s="4">
        <v>126.41</v>
      </c>
      <c r="J163">
        <v>-24.84</v>
      </c>
      <c r="K163">
        <v>-28.75</v>
      </c>
      <c r="L163">
        <v>0</v>
      </c>
      <c r="M163">
        <v>0</v>
      </c>
      <c r="N163" t="s">
        <v>565</v>
      </c>
    </row>
    <row r="164" spans="1:14" x14ac:dyDescent="0.2">
      <c r="A164" s="1">
        <v>44071</v>
      </c>
      <c r="B164" t="s">
        <v>27</v>
      </c>
      <c r="C164">
        <v>76032186</v>
      </c>
      <c r="D164">
        <v>9900928642768</v>
      </c>
      <c r="E164" t="s">
        <v>422</v>
      </c>
      <c r="F164">
        <v>1</v>
      </c>
      <c r="G164">
        <v>460</v>
      </c>
      <c r="H164" s="4">
        <v>460</v>
      </c>
      <c r="I164" s="4">
        <v>367.77</v>
      </c>
      <c r="J164">
        <v>-63.48</v>
      </c>
      <c r="K164">
        <v>-28.75</v>
      </c>
      <c r="L164">
        <v>0</v>
      </c>
      <c r="M164">
        <v>0</v>
      </c>
      <c r="N164" t="s">
        <v>566</v>
      </c>
    </row>
    <row r="165" spans="1:14" x14ac:dyDescent="0.2">
      <c r="A165" s="1">
        <v>44071</v>
      </c>
      <c r="B165" t="s">
        <v>27</v>
      </c>
      <c r="C165">
        <v>76302252</v>
      </c>
      <c r="D165">
        <v>9900928116276</v>
      </c>
      <c r="E165" t="s">
        <v>397</v>
      </c>
      <c r="F165">
        <v>1</v>
      </c>
      <c r="G165">
        <v>130</v>
      </c>
      <c r="H165" s="4">
        <v>130</v>
      </c>
      <c r="I165" s="4">
        <v>83.31</v>
      </c>
      <c r="J165">
        <v>-17.940000000000001</v>
      </c>
      <c r="K165">
        <v>-28.75</v>
      </c>
      <c r="L165">
        <v>0</v>
      </c>
      <c r="M165">
        <v>0</v>
      </c>
      <c r="N165" t="s">
        <v>567</v>
      </c>
    </row>
    <row r="166" spans="1:14" x14ac:dyDescent="0.2">
      <c r="A166" s="1">
        <v>44071</v>
      </c>
      <c r="B166" t="s">
        <v>27</v>
      </c>
      <c r="C166">
        <v>76288201</v>
      </c>
      <c r="D166">
        <v>9900928116337</v>
      </c>
      <c r="E166" t="s">
        <v>403</v>
      </c>
      <c r="F166">
        <v>1</v>
      </c>
      <c r="G166">
        <v>180</v>
      </c>
      <c r="H166" s="4">
        <v>180</v>
      </c>
      <c r="I166" s="4">
        <v>126.41</v>
      </c>
      <c r="J166">
        <v>-24.84</v>
      </c>
      <c r="K166">
        <v>-28.75</v>
      </c>
      <c r="L166">
        <v>0</v>
      </c>
      <c r="M166">
        <v>0</v>
      </c>
      <c r="N166" t="s">
        <v>568</v>
      </c>
    </row>
    <row r="167" spans="1:14" x14ac:dyDescent="0.2">
      <c r="A167" s="1">
        <v>44072</v>
      </c>
      <c r="B167" t="s">
        <v>27</v>
      </c>
      <c r="C167">
        <v>76270954</v>
      </c>
      <c r="D167">
        <v>9900928116139</v>
      </c>
      <c r="E167" t="s">
        <v>66</v>
      </c>
      <c r="F167">
        <v>1</v>
      </c>
      <c r="G167">
        <v>260</v>
      </c>
      <c r="H167" s="4">
        <v>260</v>
      </c>
      <c r="I167" s="4">
        <v>187.32</v>
      </c>
      <c r="J167">
        <v>-35.880000000000003</v>
      </c>
      <c r="K167">
        <v>-28.75</v>
      </c>
      <c r="L167">
        <v>0</v>
      </c>
      <c r="M167">
        <v>-8.0500000000000007</v>
      </c>
      <c r="N167" t="s">
        <v>569</v>
      </c>
    </row>
    <row r="168" spans="1:14" x14ac:dyDescent="0.2">
      <c r="A168" s="1">
        <v>44072</v>
      </c>
      <c r="B168" t="s">
        <v>27</v>
      </c>
      <c r="C168">
        <v>76270954</v>
      </c>
      <c r="D168">
        <v>9900928116337</v>
      </c>
      <c r="E168" t="s">
        <v>403</v>
      </c>
      <c r="F168">
        <v>1</v>
      </c>
      <c r="G168">
        <v>180</v>
      </c>
      <c r="H168" s="4">
        <v>180</v>
      </c>
      <c r="I168" s="4">
        <v>126.41</v>
      </c>
      <c r="J168">
        <v>-24.84</v>
      </c>
      <c r="K168">
        <v>-28.75</v>
      </c>
      <c r="L168">
        <v>0</v>
      </c>
      <c r="M168">
        <v>0</v>
      </c>
      <c r="N168" t="s">
        <v>570</v>
      </c>
    </row>
    <row r="169" spans="1:14" x14ac:dyDescent="0.2">
      <c r="A169" s="1">
        <v>44072</v>
      </c>
      <c r="B169" t="s">
        <v>27</v>
      </c>
      <c r="C169">
        <v>76031791</v>
      </c>
      <c r="D169">
        <v>9900928641303</v>
      </c>
      <c r="E169" t="s">
        <v>401</v>
      </c>
      <c r="F169">
        <v>1</v>
      </c>
      <c r="G169">
        <v>190</v>
      </c>
      <c r="H169" s="4">
        <v>190</v>
      </c>
      <c r="I169" s="4">
        <v>135.03</v>
      </c>
      <c r="J169">
        <v>-26.22</v>
      </c>
      <c r="K169">
        <v>-28.75</v>
      </c>
      <c r="L169">
        <v>0</v>
      </c>
      <c r="M169">
        <v>0</v>
      </c>
      <c r="N169" t="s">
        <v>571</v>
      </c>
    </row>
    <row r="170" spans="1:14" x14ac:dyDescent="0.2">
      <c r="A170" s="1">
        <v>44073</v>
      </c>
      <c r="B170" t="s">
        <v>27</v>
      </c>
      <c r="C170">
        <v>76333719</v>
      </c>
      <c r="D170">
        <v>9900928116276</v>
      </c>
      <c r="E170" t="s">
        <v>397</v>
      </c>
      <c r="F170">
        <v>2</v>
      </c>
      <c r="G170">
        <v>130</v>
      </c>
      <c r="H170" s="4">
        <v>260</v>
      </c>
      <c r="I170" s="4">
        <v>166.62</v>
      </c>
      <c r="J170">
        <v>-35.880000000000003</v>
      </c>
      <c r="K170">
        <v>-57.5</v>
      </c>
      <c r="L170">
        <v>0</v>
      </c>
      <c r="M170">
        <v>0</v>
      </c>
      <c r="N170" t="s">
        <v>572</v>
      </c>
    </row>
    <row r="171" spans="1:14" x14ac:dyDescent="0.2">
      <c r="A171" s="1">
        <v>44074</v>
      </c>
      <c r="B171" t="s">
        <v>27</v>
      </c>
      <c r="C171">
        <v>76326353</v>
      </c>
      <c r="D171">
        <v>9900928116276</v>
      </c>
      <c r="E171" t="s">
        <v>397</v>
      </c>
      <c r="F171">
        <v>1</v>
      </c>
      <c r="G171">
        <v>130</v>
      </c>
      <c r="H171" s="4">
        <v>130</v>
      </c>
      <c r="I171" s="4">
        <v>83.31</v>
      </c>
      <c r="J171">
        <v>-17.940000000000001</v>
      </c>
      <c r="K171">
        <v>-28.75</v>
      </c>
      <c r="L171">
        <v>0</v>
      </c>
      <c r="M171">
        <v>0</v>
      </c>
      <c r="N171" t="s">
        <v>573</v>
      </c>
    </row>
    <row r="172" spans="1:14" x14ac:dyDescent="0.2">
      <c r="A172" s="1">
        <v>44083</v>
      </c>
      <c r="B172" t="s">
        <v>27</v>
      </c>
      <c r="C172">
        <v>76461021</v>
      </c>
      <c r="D172">
        <v>9900928116139</v>
      </c>
      <c r="E172" t="s">
        <v>66</v>
      </c>
      <c r="F172">
        <v>1</v>
      </c>
      <c r="G172">
        <v>260</v>
      </c>
      <c r="H172" s="4">
        <v>260</v>
      </c>
      <c r="I172" s="4">
        <v>187.32</v>
      </c>
      <c r="J172">
        <v>-35.880000000000003</v>
      </c>
      <c r="K172">
        <v>-28.75</v>
      </c>
      <c r="L172">
        <v>0</v>
      </c>
      <c r="M172">
        <v>-8.0500000000000007</v>
      </c>
      <c r="N172" t="s">
        <v>574</v>
      </c>
    </row>
    <row r="173" spans="1:14" x14ac:dyDescent="0.2">
      <c r="A173" s="1">
        <v>44085</v>
      </c>
      <c r="B173" t="s">
        <v>27</v>
      </c>
      <c r="C173">
        <v>76655634</v>
      </c>
      <c r="D173">
        <v>9900928116337</v>
      </c>
      <c r="E173" t="s">
        <v>403</v>
      </c>
      <c r="F173">
        <v>1</v>
      </c>
      <c r="G173">
        <v>180</v>
      </c>
      <c r="H173" s="4">
        <v>180</v>
      </c>
      <c r="I173" s="4">
        <v>126.41</v>
      </c>
      <c r="J173">
        <v>-24.84</v>
      </c>
      <c r="K173">
        <v>-28.75</v>
      </c>
      <c r="L173">
        <v>0</v>
      </c>
      <c r="M173">
        <v>0</v>
      </c>
      <c r="N173" t="s">
        <v>575</v>
      </c>
    </row>
    <row r="174" spans="1:14" x14ac:dyDescent="0.2">
      <c r="A174" s="1">
        <v>44085</v>
      </c>
      <c r="B174" t="s">
        <v>27</v>
      </c>
      <c r="C174">
        <v>76859780</v>
      </c>
      <c r="D174">
        <v>9900928116337</v>
      </c>
      <c r="E174" t="s">
        <v>403</v>
      </c>
      <c r="F174">
        <v>1</v>
      </c>
      <c r="G174">
        <v>180</v>
      </c>
      <c r="H174" s="4">
        <v>180</v>
      </c>
      <c r="I174" s="4">
        <v>126.41</v>
      </c>
      <c r="J174">
        <v>-24.84</v>
      </c>
      <c r="K174">
        <v>-28.75</v>
      </c>
      <c r="L174">
        <v>0</v>
      </c>
      <c r="M174">
        <v>0</v>
      </c>
      <c r="N174" t="s">
        <v>576</v>
      </c>
    </row>
    <row r="175" spans="1:14" x14ac:dyDescent="0.2">
      <c r="A175" s="1">
        <v>44086</v>
      </c>
      <c r="B175" t="s">
        <v>27</v>
      </c>
      <c r="C175">
        <v>76660725</v>
      </c>
      <c r="D175">
        <v>9900928116337</v>
      </c>
      <c r="E175" t="s">
        <v>403</v>
      </c>
      <c r="F175">
        <v>1</v>
      </c>
      <c r="G175">
        <v>180</v>
      </c>
      <c r="H175" s="4">
        <v>180</v>
      </c>
      <c r="I175" s="4">
        <v>126.41</v>
      </c>
      <c r="J175">
        <v>-24.84</v>
      </c>
      <c r="K175">
        <v>-28.75</v>
      </c>
      <c r="L175">
        <v>0</v>
      </c>
      <c r="M175">
        <v>0</v>
      </c>
      <c r="N175" t="s">
        <v>577</v>
      </c>
    </row>
    <row r="176" spans="1:14" x14ac:dyDescent="0.2">
      <c r="A176" s="1">
        <v>44089</v>
      </c>
      <c r="B176" t="s">
        <v>27</v>
      </c>
      <c r="C176">
        <v>76975536</v>
      </c>
      <c r="D176">
        <v>9900928116337</v>
      </c>
      <c r="E176" t="s">
        <v>403</v>
      </c>
      <c r="F176">
        <v>1</v>
      </c>
      <c r="G176">
        <v>180</v>
      </c>
      <c r="H176" s="4">
        <v>180</v>
      </c>
      <c r="I176" s="4">
        <v>126.41</v>
      </c>
      <c r="J176">
        <v>-24.84</v>
      </c>
      <c r="K176">
        <v>-28.75</v>
      </c>
      <c r="L176">
        <v>0</v>
      </c>
      <c r="M176">
        <v>0</v>
      </c>
      <c r="N176" t="s">
        <v>578</v>
      </c>
    </row>
    <row r="177" spans="1:14" x14ac:dyDescent="0.2">
      <c r="A177" s="1">
        <v>44089</v>
      </c>
      <c r="B177" t="s">
        <v>27</v>
      </c>
      <c r="C177">
        <v>76975536</v>
      </c>
      <c r="D177">
        <v>9900928643031</v>
      </c>
      <c r="E177" t="s">
        <v>554</v>
      </c>
      <c r="F177">
        <v>1</v>
      </c>
      <c r="G177">
        <v>460</v>
      </c>
      <c r="H177" s="4">
        <v>460</v>
      </c>
      <c r="I177" s="4">
        <v>367.77</v>
      </c>
      <c r="J177">
        <v>-63.48</v>
      </c>
      <c r="K177">
        <v>-28.75</v>
      </c>
      <c r="L177">
        <v>0</v>
      </c>
      <c r="M177">
        <v>0</v>
      </c>
      <c r="N177" t="s">
        <v>579</v>
      </c>
    </row>
    <row r="178" spans="1:14" x14ac:dyDescent="0.2">
      <c r="A178" s="1">
        <v>44099</v>
      </c>
      <c r="B178" t="s">
        <v>27</v>
      </c>
      <c r="C178">
        <v>77302880</v>
      </c>
      <c r="D178">
        <v>9900928641303</v>
      </c>
      <c r="E178" t="s">
        <v>401</v>
      </c>
      <c r="F178">
        <v>1</v>
      </c>
      <c r="G178">
        <v>220</v>
      </c>
      <c r="H178" s="4">
        <v>220</v>
      </c>
      <c r="I178" s="4">
        <v>160.88999999999999</v>
      </c>
      <c r="J178">
        <v>-30.36</v>
      </c>
      <c r="K178">
        <v>-28.75</v>
      </c>
      <c r="L178">
        <v>0</v>
      </c>
      <c r="M178">
        <v>0</v>
      </c>
      <c r="N178" t="s">
        <v>580</v>
      </c>
    </row>
    <row r="179" spans="1:14" x14ac:dyDescent="0.2">
      <c r="A179" s="1">
        <v>44099</v>
      </c>
      <c r="B179" t="s">
        <v>27</v>
      </c>
      <c r="C179">
        <v>77326798</v>
      </c>
      <c r="D179">
        <v>9900928641303</v>
      </c>
      <c r="E179" t="s">
        <v>401</v>
      </c>
      <c r="F179">
        <v>1</v>
      </c>
      <c r="G179">
        <v>220</v>
      </c>
      <c r="H179" s="4">
        <v>220</v>
      </c>
      <c r="I179" s="4">
        <v>160.88999999999999</v>
      </c>
      <c r="J179">
        <v>-30.36</v>
      </c>
      <c r="K179">
        <v>-28.75</v>
      </c>
      <c r="L179">
        <v>0</v>
      </c>
      <c r="M179">
        <v>0</v>
      </c>
      <c r="N179" t="s">
        <v>581</v>
      </c>
    </row>
    <row r="180" spans="1:14" x14ac:dyDescent="0.2">
      <c r="A180" s="1">
        <v>44101</v>
      </c>
      <c r="B180" t="s">
        <v>27</v>
      </c>
      <c r="C180">
        <v>77372455</v>
      </c>
      <c r="D180">
        <v>9900928116337</v>
      </c>
      <c r="E180" t="s">
        <v>403</v>
      </c>
      <c r="F180">
        <v>1</v>
      </c>
      <c r="G180">
        <v>180</v>
      </c>
      <c r="H180" s="4">
        <v>180</v>
      </c>
      <c r="I180" s="4">
        <v>126.41</v>
      </c>
      <c r="J180">
        <v>-24.84</v>
      </c>
      <c r="K180">
        <v>-28.75</v>
      </c>
      <c r="L180">
        <v>0</v>
      </c>
      <c r="M180">
        <v>0</v>
      </c>
      <c r="N180" t="s">
        <v>582</v>
      </c>
    </row>
    <row r="181" spans="1:14" x14ac:dyDescent="0.2">
      <c r="A181" s="1">
        <v>44103</v>
      </c>
      <c r="B181" t="s">
        <v>27</v>
      </c>
      <c r="C181">
        <v>77225712</v>
      </c>
      <c r="D181">
        <v>9900928116337</v>
      </c>
      <c r="E181" t="s">
        <v>403</v>
      </c>
      <c r="F181">
        <v>1</v>
      </c>
      <c r="G181">
        <v>162</v>
      </c>
      <c r="H181" s="4">
        <v>162</v>
      </c>
      <c r="I181" s="4">
        <v>110.89</v>
      </c>
      <c r="J181">
        <v>-22.36</v>
      </c>
      <c r="K181">
        <v>-28.75</v>
      </c>
      <c r="L181">
        <v>0</v>
      </c>
      <c r="M181">
        <v>0</v>
      </c>
      <c r="N181" t="s">
        <v>583</v>
      </c>
    </row>
    <row r="182" spans="1:14" x14ac:dyDescent="0.2">
      <c r="A182" s="1">
        <v>44104</v>
      </c>
      <c r="B182" t="s">
        <v>27</v>
      </c>
      <c r="C182">
        <v>77188986</v>
      </c>
      <c r="D182">
        <v>9900928641303</v>
      </c>
      <c r="E182" t="s">
        <v>401</v>
      </c>
      <c r="F182">
        <v>1</v>
      </c>
      <c r="G182">
        <v>198</v>
      </c>
      <c r="H182" s="4">
        <v>198</v>
      </c>
      <c r="I182" s="4">
        <v>141.93</v>
      </c>
      <c r="J182">
        <v>-27.32</v>
      </c>
      <c r="K182">
        <v>-28.75</v>
      </c>
      <c r="L182">
        <v>0</v>
      </c>
      <c r="M182">
        <v>0</v>
      </c>
      <c r="N182" t="s">
        <v>584</v>
      </c>
    </row>
    <row r="183" spans="1:14" x14ac:dyDescent="0.2">
      <c r="A183" s="1">
        <v>44105</v>
      </c>
      <c r="B183" t="s">
        <v>27</v>
      </c>
      <c r="C183">
        <v>77451595</v>
      </c>
      <c r="D183">
        <v>9900928116337</v>
      </c>
      <c r="E183" t="s">
        <v>403</v>
      </c>
      <c r="F183">
        <v>1</v>
      </c>
      <c r="G183">
        <v>180</v>
      </c>
      <c r="H183" s="4">
        <v>180</v>
      </c>
      <c r="I183" s="4">
        <v>126.41</v>
      </c>
      <c r="J183">
        <v>-24.84</v>
      </c>
      <c r="K183">
        <v>-28.75</v>
      </c>
      <c r="L183">
        <v>0</v>
      </c>
      <c r="M183">
        <v>0</v>
      </c>
      <c r="N183" t="s">
        <v>585</v>
      </c>
    </row>
    <row r="184" spans="1:14" x14ac:dyDescent="0.2">
      <c r="A184" s="1">
        <v>44105</v>
      </c>
      <c r="B184" t="s">
        <v>27</v>
      </c>
      <c r="C184">
        <v>77451595</v>
      </c>
      <c r="D184">
        <v>9900928116276</v>
      </c>
      <c r="E184" t="s">
        <v>397</v>
      </c>
      <c r="F184">
        <v>1</v>
      </c>
      <c r="G184">
        <v>130</v>
      </c>
      <c r="H184" s="4">
        <v>130</v>
      </c>
      <c r="I184" s="4">
        <v>83.31</v>
      </c>
      <c r="J184">
        <v>-17.940000000000001</v>
      </c>
      <c r="K184">
        <v>-28.75</v>
      </c>
      <c r="L184">
        <v>0</v>
      </c>
      <c r="M184">
        <v>0</v>
      </c>
      <c r="N184" t="s">
        <v>586</v>
      </c>
    </row>
    <row r="185" spans="1:14" x14ac:dyDescent="0.2">
      <c r="A185" s="1">
        <v>44105</v>
      </c>
      <c r="B185" t="s">
        <v>27</v>
      </c>
      <c r="C185">
        <v>77374154</v>
      </c>
      <c r="D185">
        <v>9900928641303</v>
      </c>
      <c r="E185" t="s">
        <v>401</v>
      </c>
      <c r="F185">
        <v>1</v>
      </c>
      <c r="G185">
        <v>220</v>
      </c>
      <c r="H185" s="4">
        <v>220</v>
      </c>
      <c r="I185" s="4">
        <v>160.88999999999999</v>
      </c>
      <c r="J185">
        <v>-30.36</v>
      </c>
      <c r="K185">
        <v>-28.75</v>
      </c>
      <c r="L185">
        <v>0</v>
      </c>
      <c r="M185">
        <v>0</v>
      </c>
      <c r="N185" t="s">
        <v>587</v>
      </c>
    </row>
    <row r="186" spans="1:14" x14ac:dyDescent="0.2">
      <c r="A186" s="1">
        <v>44105</v>
      </c>
      <c r="B186" t="s">
        <v>27</v>
      </c>
      <c r="C186">
        <v>77374154</v>
      </c>
      <c r="D186">
        <v>9900956261832</v>
      </c>
      <c r="E186" t="s">
        <v>588</v>
      </c>
      <c r="F186">
        <v>1</v>
      </c>
      <c r="G186">
        <v>270</v>
      </c>
      <c r="H186" s="4">
        <v>270</v>
      </c>
      <c r="I186" s="4">
        <v>203.99</v>
      </c>
      <c r="J186">
        <v>-37.26</v>
      </c>
      <c r="K186">
        <v>-28.75</v>
      </c>
      <c r="L186">
        <v>0</v>
      </c>
      <c r="M186">
        <v>0</v>
      </c>
      <c r="N186" t="s">
        <v>589</v>
      </c>
    </row>
    <row r="187" spans="1:14" x14ac:dyDescent="0.2">
      <c r="A187" s="1">
        <v>44106</v>
      </c>
      <c r="B187" t="s">
        <v>27</v>
      </c>
      <c r="C187">
        <v>77590859</v>
      </c>
      <c r="D187">
        <v>9900928116146</v>
      </c>
      <c r="E187" t="s">
        <v>455</v>
      </c>
      <c r="F187">
        <v>1</v>
      </c>
      <c r="G187">
        <v>240</v>
      </c>
      <c r="H187" s="4">
        <v>240</v>
      </c>
      <c r="I187" s="4">
        <v>178.13</v>
      </c>
      <c r="J187">
        <v>-33.119999999999997</v>
      </c>
      <c r="K187">
        <v>-28.75</v>
      </c>
      <c r="L187">
        <v>0</v>
      </c>
      <c r="M187">
        <v>0</v>
      </c>
      <c r="N187" t="s">
        <v>590</v>
      </c>
    </row>
    <row r="188" spans="1:14" x14ac:dyDescent="0.2">
      <c r="A188" s="1">
        <v>44106</v>
      </c>
      <c r="B188" t="s">
        <v>27</v>
      </c>
      <c r="C188">
        <v>77590859</v>
      </c>
      <c r="D188">
        <v>9900928116337</v>
      </c>
      <c r="E188" t="s">
        <v>403</v>
      </c>
      <c r="F188">
        <v>1</v>
      </c>
      <c r="G188">
        <v>180</v>
      </c>
      <c r="H188" s="4">
        <v>180</v>
      </c>
      <c r="I188" s="4">
        <v>126.41</v>
      </c>
      <c r="J188">
        <v>-24.84</v>
      </c>
      <c r="K188">
        <v>-28.75</v>
      </c>
      <c r="L188">
        <v>0</v>
      </c>
      <c r="M188">
        <v>0</v>
      </c>
      <c r="N188" t="s">
        <v>591</v>
      </c>
    </row>
    <row r="189" spans="1:14" x14ac:dyDescent="0.2">
      <c r="A189" s="1">
        <v>44109</v>
      </c>
      <c r="B189" t="s">
        <v>27</v>
      </c>
      <c r="C189">
        <v>77688613</v>
      </c>
      <c r="D189">
        <v>9900928641303</v>
      </c>
      <c r="E189" t="s">
        <v>401</v>
      </c>
      <c r="F189">
        <v>1</v>
      </c>
      <c r="G189">
        <v>220</v>
      </c>
      <c r="H189" s="4">
        <v>220</v>
      </c>
      <c r="I189" s="4">
        <v>160.88999999999999</v>
      </c>
      <c r="J189">
        <v>-30.36</v>
      </c>
      <c r="K189">
        <v>-28.75</v>
      </c>
      <c r="L189">
        <v>0</v>
      </c>
      <c r="M189">
        <v>0</v>
      </c>
      <c r="N189" t="s">
        <v>592</v>
      </c>
    </row>
    <row r="190" spans="1:14" x14ac:dyDescent="0.2">
      <c r="A190" s="1">
        <v>44110</v>
      </c>
      <c r="B190" t="s">
        <v>27</v>
      </c>
      <c r="C190">
        <v>77731375</v>
      </c>
      <c r="D190">
        <v>9900928116337</v>
      </c>
      <c r="E190" t="s">
        <v>403</v>
      </c>
      <c r="F190">
        <v>1</v>
      </c>
      <c r="G190">
        <v>180</v>
      </c>
      <c r="H190" s="4">
        <v>180</v>
      </c>
      <c r="I190" s="4">
        <v>126.41</v>
      </c>
      <c r="J190">
        <v>-24.84</v>
      </c>
      <c r="K190">
        <v>-28.75</v>
      </c>
      <c r="L190">
        <v>0</v>
      </c>
      <c r="M190">
        <v>0</v>
      </c>
      <c r="N190" t="s">
        <v>593</v>
      </c>
    </row>
    <row r="191" spans="1:14" x14ac:dyDescent="0.2">
      <c r="A191" s="1">
        <v>44113</v>
      </c>
      <c r="B191" t="s">
        <v>27</v>
      </c>
      <c r="C191">
        <v>77476279</v>
      </c>
      <c r="D191">
        <v>9900928116337</v>
      </c>
      <c r="E191" t="s">
        <v>403</v>
      </c>
      <c r="F191">
        <v>1</v>
      </c>
      <c r="G191">
        <v>180</v>
      </c>
      <c r="H191" s="4">
        <v>180</v>
      </c>
      <c r="I191" s="4">
        <v>126.41</v>
      </c>
      <c r="J191">
        <v>-24.84</v>
      </c>
      <c r="K191">
        <v>-28.75</v>
      </c>
      <c r="L191">
        <v>0</v>
      </c>
      <c r="M191">
        <v>0</v>
      </c>
      <c r="N191" t="s">
        <v>594</v>
      </c>
    </row>
    <row r="192" spans="1:14" x14ac:dyDescent="0.2">
      <c r="A192" s="1">
        <v>44114</v>
      </c>
      <c r="B192" t="s">
        <v>27</v>
      </c>
      <c r="C192">
        <v>77895382</v>
      </c>
      <c r="D192">
        <v>9900928116337</v>
      </c>
      <c r="E192" t="s">
        <v>403</v>
      </c>
      <c r="F192">
        <v>1</v>
      </c>
      <c r="G192">
        <v>180</v>
      </c>
      <c r="H192" s="4">
        <v>180</v>
      </c>
      <c r="I192" s="4">
        <v>126.41</v>
      </c>
      <c r="J192">
        <v>-24.84</v>
      </c>
      <c r="K192">
        <v>-28.75</v>
      </c>
      <c r="L192">
        <v>0</v>
      </c>
      <c r="M192">
        <v>0</v>
      </c>
      <c r="N192" t="s">
        <v>595</v>
      </c>
    </row>
    <row r="193" spans="1:14" x14ac:dyDescent="0.2">
      <c r="A193" s="1">
        <v>44116</v>
      </c>
      <c r="B193" t="s">
        <v>27</v>
      </c>
      <c r="C193">
        <v>77923373</v>
      </c>
      <c r="D193">
        <v>9900928641303</v>
      </c>
      <c r="E193" t="s">
        <v>401</v>
      </c>
      <c r="F193">
        <v>1</v>
      </c>
      <c r="G193">
        <v>220</v>
      </c>
      <c r="H193" s="4">
        <v>220</v>
      </c>
      <c r="I193" s="4">
        <v>160.88999999999999</v>
      </c>
      <c r="J193">
        <v>-30.36</v>
      </c>
      <c r="K193">
        <v>-28.75</v>
      </c>
      <c r="L193">
        <v>0</v>
      </c>
      <c r="M193">
        <v>0</v>
      </c>
      <c r="N193" t="s">
        <v>596</v>
      </c>
    </row>
    <row r="194" spans="1:14" x14ac:dyDescent="0.2">
      <c r="A194" s="1">
        <v>44116</v>
      </c>
      <c r="B194" t="s">
        <v>27</v>
      </c>
      <c r="C194">
        <v>77819320</v>
      </c>
      <c r="D194">
        <v>9900928641303</v>
      </c>
      <c r="E194" t="s">
        <v>401</v>
      </c>
      <c r="F194">
        <v>1</v>
      </c>
      <c r="G194">
        <v>220</v>
      </c>
      <c r="H194" s="4">
        <v>220</v>
      </c>
      <c r="I194" s="4">
        <v>160.88999999999999</v>
      </c>
      <c r="J194">
        <v>-30.36</v>
      </c>
      <c r="K194">
        <v>-28.75</v>
      </c>
      <c r="L194">
        <v>0</v>
      </c>
      <c r="M194">
        <v>0</v>
      </c>
      <c r="N194" t="s">
        <v>597</v>
      </c>
    </row>
    <row r="195" spans="1:14" x14ac:dyDescent="0.2">
      <c r="A195" s="1">
        <v>44118</v>
      </c>
      <c r="B195" t="s">
        <v>27</v>
      </c>
      <c r="C195">
        <v>77932551</v>
      </c>
      <c r="D195">
        <v>9900956249052</v>
      </c>
      <c r="E195" t="s">
        <v>598</v>
      </c>
      <c r="F195">
        <v>1</v>
      </c>
      <c r="G195">
        <v>280</v>
      </c>
      <c r="H195" s="4">
        <v>280</v>
      </c>
      <c r="I195" s="4">
        <v>212.61</v>
      </c>
      <c r="J195">
        <v>-38.64</v>
      </c>
      <c r="K195">
        <v>-28.75</v>
      </c>
      <c r="L195">
        <v>0</v>
      </c>
      <c r="M195">
        <v>0</v>
      </c>
      <c r="N195" t="s">
        <v>599</v>
      </c>
    </row>
    <row r="196" spans="1:14" x14ac:dyDescent="0.2">
      <c r="A196" s="1">
        <v>44120</v>
      </c>
      <c r="B196" t="s">
        <v>27</v>
      </c>
      <c r="C196">
        <v>78111914</v>
      </c>
      <c r="D196">
        <v>9900956249052</v>
      </c>
      <c r="E196" t="s">
        <v>598</v>
      </c>
      <c r="F196">
        <v>1</v>
      </c>
      <c r="G196">
        <v>280</v>
      </c>
      <c r="H196" s="4">
        <v>280</v>
      </c>
      <c r="I196" s="4">
        <v>212.61</v>
      </c>
      <c r="J196">
        <v>-38.64</v>
      </c>
      <c r="K196">
        <v>-28.75</v>
      </c>
      <c r="L196">
        <v>0</v>
      </c>
      <c r="M196">
        <v>0</v>
      </c>
      <c r="N196" t="s">
        <v>600</v>
      </c>
    </row>
    <row r="197" spans="1:14" x14ac:dyDescent="0.2">
      <c r="A197" s="1">
        <v>44120</v>
      </c>
      <c r="B197" t="s">
        <v>27</v>
      </c>
      <c r="C197">
        <v>77925269</v>
      </c>
      <c r="D197">
        <v>9900928116719</v>
      </c>
      <c r="E197" t="s">
        <v>399</v>
      </c>
      <c r="F197">
        <v>1</v>
      </c>
      <c r="G197">
        <v>140</v>
      </c>
      <c r="H197" s="4">
        <v>140</v>
      </c>
      <c r="I197" s="4">
        <v>91.93</v>
      </c>
      <c r="J197">
        <v>-19.32</v>
      </c>
      <c r="K197">
        <v>-28.75</v>
      </c>
      <c r="L197">
        <v>0</v>
      </c>
      <c r="M197">
        <v>0</v>
      </c>
      <c r="N197" t="s">
        <v>601</v>
      </c>
    </row>
    <row r="198" spans="1:14" x14ac:dyDescent="0.2">
      <c r="A198" s="1">
        <v>44120</v>
      </c>
      <c r="B198" t="s">
        <v>27</v>
      </c>
      <c r="C198">
        <v>77925269</v>
      </c>
      <c r="D198">
        <v>9900956261993</v>
      </c>
      <c r="E198" t="s">
        <v>602</v>
      </c>
      <c r="F198">
        <v>1</v>
      </c>
      <c r="G198">
        <v>390</v>
      </c>
      <c r="H198" s="4">
        <v>390</v>
      </c>
      <c r="I198" s="4">
        <v>307.43</v>
      </c>
      <c r="J198">
        <v>-53.82</v>
      </c>
      <c r="K198">
        <v>-28.75</v>
      </c>
      <c r="L198">
        <v>0</v>
      </c>
      <c r="M198">
        <v>0</v>
      </c>
      <c r="N198" t="s">
        <v>603</v>
      </c>
    </row>
    <row r="199" spans="1:14" x14ac:dyDescent="0.2">
      <c r="A199" s="1">
        <v>44120</v>
      </c>
      <c r="B199" t="s">
        <v>27</v>
      </c>
      <c r="C199">
        <v>78117248</v>
      </c>
      <c r="D199">
        <v>9900928116337</v>
      </c>
      <c r="E199" t="s">
        <v>403</v>
      </c>
      <c r="F199">
        <v>1</v>
      </c>
      <c r="G199">
        <v>162</v>
      </c>
      <c r="H199" s="4">
        <v>162</v>
      </c>
      <c r="I199" s="4">
        <v>110.89</v>
      </c>
      <c r="J199">
        <v>-22.36</v>
      </c>
      <c r="K199">
        <v>-28.75</v>
      </c>
      <c r="L199">
        <v>0</v>
      </c>
      <c r="M199">
        <v>0</v>
      </c>
      <c r="N199" t="s">
        <v>604</v>
      </c>
    </row>
    <row r="200" spans="1:14" x14ac:dyDescent="0.2">
      <c r="A200" s="1">
        <v>44120</v>
      </c>
      <c r="B200" t="s">
        <v>27</v>
      </c>
      <c r="C200">
        <v>77809381</v>
      </c>
      <c r="D200">
        <v>9900928116139</v>
      </c>
      <c r="E200" t="s">
        <v>66</v>
      </c>
      <c r="F200">
        <v>1</v>
      </c>
      <c r="G200">
        <v>260</v>
      </c>
      <c r="H200" s="4">
        <v>260</v>
      </c>
      <c r="I200" s="4">
        <v>195.37</v>
      </c>
      <c r="J200">
        <v>-35.880000000000003</v>
      </c>
      <c r="K200">
        <v>-28.75</v>
      </c>
      <c r="L200">
        <v>0</v>
      </c>
      <c r="M200">
        <v>0</v>
      </c>
      <c r="N200" t="s">
        <v>605</v>
      </c>
    </row>
    <row r="201" spans="1:14" x14ac:dyDescent="0.2">
      <c r="A201" s="1">
        <v>44120</v>
      </c>
      <c r="B201" t="s">
        <v>27</v>
      </c>
      <c r="C201">
        <v>78120008</v>
      </c>
      <c r="D201">
        <v>9900928116139</v>
      </c>
      <c r="E201" t="s">
        <v>66</v>
      </c>
      <c r="F201">
        <v>1</v>
      </c>
      <c r="G201">
        <v>144</v>
      </c>
      <c r="H201" s="4">
        <v>144</v>
      </c>
      <c r="I201" s="4">
        <v>95.38</v>
      </c>
      <c r="J201">
        <v>-19.87</v>
      </c>
      <c r="K201">
        <v>-28.75</v>
      </c>
      <c r="L201">
        <v>0</v>
      </c>
      <c r="M201">
        <v>0</v>
      </c>
      <c r="N201" t="s">
        <v>606</v>
      </c>
    </row>
    <row r="202" spans="1:14" x14ac:dyDescent="0.2">
      <c r="A202" s="1">
        <v>44120</v>
      </c>
      <c r="B202" t="s">
        <v>27</v>
      </c>
      <c r="C202">
        <v>78096973</v>
      </c>
      <c r="D202">
        <v>9900956963835</v>
      </c>
      <c r="E202" t="s">
        <v>607</v>
      </c>
      <c r="F202">
        <v>1</v>
      </c>
      <c r="G202">
        <v>220</v>
      </c>
      <c r="H202" s="4">
        <v>220</v>
      </c>
      <c r="I202" s="4">
        <v>160.88999999999999</v>
      </c>
      <c r="J202">
        <v>-30.36</v>
      </c>
      <c r="K202">
        <v>-28.75</v>
      </c>
      <c r="L202">
        <v>0</v>
      </c>
      <c r="M202">
        <v>0</v>
      </c>
      <c r="N202" t="s">
        <v>608</v>
      </c>
    </row>
    <row r="203" spans="1:14" x14ac:dyDescent="0.2">
      <c r="A203" s="1">
        <v>44121</v>
      </c>
      <c r="B203" t="s">
        <v>27</v>
      </c>
      <c r="C203">
        <v>78147569</v>
      </c>
      <c r="D203">
        <v>9900956261832</v>
      </c>
      <c r="E203" t="s">
        <v>588</v>
      </c>
      <c r="F203">
        <v>1</v>
      </c>
      <c r="G203">
        <v>250</v>
      </c>
      <c r="H203" s="4">
        <v>250</v>
      </c>
      <c r="I203" s="4">
        <v>186.75</v>
      </c>
      <c r="J203">
        <v>-34.5</v>
      </c>
      <c r="K203">
        <v>-28.75</v>
      </c>
      <c r="L203">
        <v>0</v>
      </c>
      <c r="M203">
        <v>0</v>
      </c>
      <c r="N203" t="s">
        <v>609</v>
      </c>
    </row>
    <row r="204" spans="1:14" x14ac:dyDescent="0.2">
      <c r="A204" s="1">
        <v>44121</v>
      </c>
      <c r="B204" t="s">
        <v>27</v>
      </c>
      <c r="C204">
        <v>78147569</v>
      </c>
      <c r="D204">
        <v>9900928116146</v>
      </c>
      <c r="E204" t="s">
        <v>455</v>
      </c>
      <c r="F204">
        <v>1</v>
      </c>
      <c r="G204">
        <v>117</v>
      </c>
      <c r="H204" s="4">
        <v>117</v>
      </c>
      <c r="I204" s="4">
        <v>72.099999999999994</v>
      </c>
      <c r="J204">
        <v>-16.149999999999999</v>
      </c>
      <c r="K204">
        <v>-28.75</v>
      </c>
      <c r="L204">
        <v>0</v>
      </c>
      <c r="M204">
        <v>0</v>
      </c>
      <c r="N204" t="s">
        <v>610</v>
      </c>
    </row>
    <row r="205" spans="1:14" x14ac:dyDescent="0.2">
      <c r="A205" s="1">
        <v>44122</v>
      </c>
      <c r="B205" t="s">
        <v>27</v>
      </c>
      <c r="C205">
        <v>78153162</v>
      </c>
      <c r="D205">
        <v>9900928116337</v>
      </c>
      <c r="E205" t="s">
        <v>403</v>
      </c>
      <c r="F205">
        <v>1</v>
      </c>
      <c r="G205">
        <v>162</v>
      </c>
      <c r="H205" s="4">
        <v>162</v>
      </c>
      <c r="I205" s="4">
        <v>110.89</v>
      </c>
      <c r="J205">
        <v>-22.36</v>
      </c>
      <c r="K205">
        <v>-28.75</v>
      </c>
      <c r="L205">
        <v>0</v>
      </c>
      <c r="M205">
        <v>0</v>
      </c>
      <c r="N205" t="s">
        <v>611</v>
      </c>
    </row>
    <row r="206" spans="1:14" x14ac:dyDescent="0.2">
      <c r="A206" s="1">
        <v>44123</v>
      </c>
      <c r="B206" t="s">
        <v>27</v>
      </c>
      <c r="C206">
        <v>78186324</v>
      </c>
      <c r="D206">
        <v>9900956261832</v>
      </c>
      <c r="E206" t="s">
        <v>588</v>
      </c>
      <c r="F206">
        <v>1</v>
      </c>
      <c r="G206">
        <v>250</v>
      </c>
      <c r="H206" s="4">
        <v>250</v>
      </c>
      <c r="I206" s="4">
        <v>186.75</v>
      </c>
      <c r="J206">
        <v>-34.5</v>
      </c>
      <c r="K206">
        <v>-28.75</v>
      </c>
      <c r="L206">
        <v>0</v>
      </c>
      <c r="M206">
        <v>0</v>
      </c>
      <c r="N206" t="s">
        <v>612</v>
      </c>
    </row>
    <row r="207" spans="1:14" x14ac:dyDescent="0.2">
      <c r="A207" s="1">
        <v>44124</v>
      </c>
      <c r="B207" t="s">
        <v>27</v>
      </c>
      <c r="C207">
        <v>78140081</v>
      </c>
      <c r="D207">
        <v>9900928116139</v>
      </c>
      <c r="E207" t="s">
        <v>66</v>
      </c>
      <c r="F207">
        <v>1</v>
      </c>
      <c r="G207">
        <v>144</v>
      </c>
      <c r="H207" s="4">
        <v>144</v>
      </c>
      <c r="I207" s="4">
        <v>95.38</v>
      </c>
      <c r="J207">
        <v>-19.87</v>
      </c>
      <c r="K207">
        <v>-28.75</v>
      </c>
      <c r="L207">
        <v>0</v>
      </c>
      <c r="M207">
        <v>0</v>
      </c>
      <c r="N207" t="s">
        <v>613</v>
      </c>
    </row>
    <row r="208" spans="1:14" x14ac:dyDescent="0.2">
      <c r="A208" s="1">
        <v>44124</v>
      </c>
      <c r="B208" t="s">
        <v>27</v>
      </c>
      <c r="C208">
        <v>78117021</v>
      </c>
      <c r="D208">
        <v>9900956261504</v>
      </c>
      <c r="E208" t="s">
        <v>614</v>
      </c>
      <c r="F208">
        <v>1</v>
      </c>
      <c r="G208">
        <v>160</v>
      </c>
      <c r="H208" s="4">
        <v>160</v>
      </c>
      <c r="I208" s="4">
        <v>109.17</v>
      </c>
      <c r="J208">
        <v>-22.08</v>
      </c>
      <c r="K208">
        <v>-28.75</v>
      </c>
      <c r="L208">
        <v>0</v>
      </c>
      <c r="M208">
        <v>0</v>
      </c>
      <c r="N208" t="s">
        <v>615</v>
      </c>
    </row>
    <row r="209" spans="1:14" x14ac:dyDescent="0.2">
      <c r="A209" s="1">
        <v>44124</v>
      </c>
      <c r="B209" t="s">
        <v>27</v>
      </c>
      <c r="C209">
        <v>77910885</v>
      </c>
      <c r="D209">
        <v>9900928641303</v>
      </c>
      <c r="E209" t="s">
        <v>401</v>
      </c>
      <c r="F209">
        <v>1</v>
      </c>
      <c r="G209">
        <v>220</v>
      </c>
      <c r="H209" s="4">
        <v>220</v>
      </c>
      <c r="I209" s="4">
        <v>160.88999999999999</v>
      </c>
      <c r="J209">
        <v>-30.36</v>
      </c>
      <c r="K209">
        <v>-28.75</v>
      </c>
      <c r="L209">
        <v>0</v>
      </c>
      <c r="M209">
        <v>0</v>
      </c>
      <c r="N209" t="s">
        <v>616</v>
      </c>
    </row>
    <row r="210" spans="1:14" x14ac:dyDescent="0.2">
      <c r="A210" s="1">
        <v>44125</v>
      </c>
      <c r="B210" t="s">
        <v>27</v>
      </c>
      <c r="C210">
        <v>78079450</v>
      </c>
      <c r="D210">
        <v>9900956963835</v>
      </c>
      <c r="E210" t="s">
        <v>607</v>
      </c>
      <c r="F210">
        <v>1</v>
      </c>
      <c r="G210">
        <v>285</v>
      </c>
      <c r="H210" s="4">
        <v>285</v>
      </c>
      <c r="I210" s="4">
        <v>216.92</v>
      </c>
      <c r="J210">
        <v>-39.33</v>
      </c>
      <c r="K210">
        <v>-28.75</v>
      </c>
      <c r="L210">
        <v>0</v>
      </c>
      <c r="M210">
        <v>0</v>
      </c>
      <c r="N210" t="s">
        <v>617</v>
      </c>
    </row>
    <row r="211" spans="1:14" x14ac:dyDescent="0.2">
      <c r="A211" s="1">
        <v>44126</v>
      </c>
      <c r="B211" t="s">
        <v>27</v>
      </c>
      <c r="C211">
        <v>78193562</v>
      </c>
      <c r="D211">
        <v>9900956261832</v>
      </c>
      <c r="E211" t="s">
        <v>588</v>
      </c>
      <c r="F211">
        <v>1</v>
      </c>
      <c r="G211">
        <v>250</v>
      </c>
      <c r="H211" s="4">
        <v>250</v>
      </c>
      <c r="I211" s="4">
        <v>186.75</v>
      </c>
      <c r="J211">
        <v>-34.5</v>
      </c>
      <c r="K211">
        <v>-28.75</v>
      </c>
      <c r="L211">
        <v>0</v>
      </c>
      <c r="M211">
        <v>0</v>
      </c>
      <c r="N211" t="s">
        <v>618</v>
      </c>
    </row>
    <row r="212" spans="1:14" x14ac:dyDescent="0.2">
      <c r="A212" s="1">
        <v>44127</v>
      </c>
      <c r="B212" t="s">
        <v>27</v>
      </c>
      <c r="C212">
        <v>78377321</v>
      </c>
      <c r="D212">
        <v>9900928641303</v>
      </c>
      <c r="E212" t="s">
        <v>401</v>
      </c>
      <c r="F212">
        <v>1</v>
      </c>
      <c r="G212">
        <v>220</v>
      </c>
      <c r="H212" s="4">
        <v>220</v>
      </c>
      <c r="I212" s="4">
        <v>160.88999999999999</v>
      </c>
      <c r="J212">
        <v>-30.36</v>
      </c>
      <c r="K212">
        <v>-28.75</v>
      </c>
      <c r="L212">
        <v>0</v>
      </c>
      <c r="M212">
        <v>0</v>
      </c>
      <c r="N212" t="s">
        <v>619</v>
      </c>
    </row>
    <row r="213" spans="1:14" x14ac:dyDescent="0.2">
      <c r="A213" s="1">
        <v>44127</v>
      </c>
      <c r="B213" t="s">
        <v>27</v>
      </c>
      <c r="C213">
        <v>78377321</v>
      </c>
      <c r="D213">
        <v>9900928116337</v>
      </c>
      <c r="E213" t="s">
        <v>403</v>
      </c>
      <c r="F213">
        <v>1</v>
      </c>
      <c r="G213">
        <v>180</v>
      </c>
      <c r="H213" s="4">
        <v>180</v>
      </c>
      <c r="I213" s="4">
        <v>126.41</v>
      </c>
      <c r="J213">
        <v>-24.84</v>
      </c>
      <c r="K213">
        <v>-28.75</v>
      </c>
      <c r="L213">
        <v>0</v>
      </c>
      <c r="M213">
        <v>0</v>
      </c>
      <c r="N213" t="s">
        <v>620</v>
      </c>
    </row>
    <row r="214" spans="1:14" x14ac:dyDescent="0.2">
      <c r="A214" s="1">
        <v>44127</v>
      </c>
      <c r="B214" t="s">
        <v>27</v>
      </c>
      <c r="C214">
        <v>78193818</v>
      </c>
      <c r="D214">
        <v>9900928116139</v>
      </c>
      <c r="E214" t="s">
        <v>66</v>
      </c>
      <c r="F214">
        <v>1</v>
      </c>
      <c r="G214">
        <v>144</v>
      </c>
      <c r="H214" s="4">
        <v>144</v>
      </c>
      <c r="I214" s="4">
        <v>95.38</v>
      </c>
      <c r="J214">
        <v>-19.87</v>
      </c>
      <c r="K214">
        <v>-28.75</v>
      </c>
      <c r="L214">
        <v>0</v>
      </c>
      <c r="M214">
        <v>0</v>
      </c>
      <c r="N214" t="s">
        <v>621</v>
      </c>
    </row>
    <row r="215" spans="1:14" x14ac:dyDescent="0.2">
      <c r="A215" s="1">
        <v>44127</v>
      </c>
      <c r="B215" t="s">
        <v>27</v>
      </c>
      <c r="C215">
        <v>78142977</v>
      </c>
      <c r="D215">
        <v>9900956261993</v>
      </c>
      <c r="E215" t="s">
        <v>602</v>
      </c>
      <c r="F215">
        <v>1</v>
      </c>
      <c r="G215">
        <v>350</v>
      </c>
      <c r="H215" s="4">
        <v>350</v>
      </c>
      <c r="I215" s="4">
        <v>272.95</v>
      </c>
      <c r="J215">
        <v>-48.3</v>
      </c>
      <c r="K215">
        <v>-28.75</v>
      </c>
      <c r="L215">
        <v>0</v>
      </c>
      <c r="M215">
        <v>0</v>
      </c>
      <c r="N215" t="s">
        <v>622</v>
      </c>
    </row>
    <row r="216" spans="1:14" x14ac:dyDescent="0.2">
      <c r="A216" s="1">
        <v>44130</v>
      </c>
      <c r="B216" t="s">
        <v>27</v>
      </c>
      <c r="C216">
        <v>78113908</v>
      </c>
      <c r="D216">
        <v>9900928116139</v>
      </c>
      <c r="E216" t="s">
        <v>66</v>
      </c>
      <c r="F216">
        <v>1</v>
      </c>
      <c r="G216">
        <v>144</v>
      </c>
      <c r="H216" s="4">
        <v>144</v>
      </c>
      <c r="I216" s="4">
        <v>87.33</v>
      </c>
      <c r="J216">
        <v>-19.87</v>
      </c>
      <c r="K216">
        <v>-28.75</v>
      </c>
      <c r="L216">
        <v>0</v>
      </c>
      <c r="M216">
        <v>-8.0500000000000007</v>
      </c>
      <c r="N216" t="s">
        <v>623</v>
      </c>
    </row>
    <row r="217" spans="1:14" x14ac:dyDescent="0.2">
      <c r="A217" s="1">
        <v>44130</v>
      </c>
      <c r="B217" t="s">
        <v>27</v>
      </c>
      <c r="C217">
        <v>78113908</v>
      </c>
      <c r="D217">
        <v>9900956249052</v>
      </c>
      <c r="E217" t="s">
        <v>598</v>
      </c>
      <c r="F217">
        <v>1</v>
      </c>
      <c r="G217">
        <v>220</v>
      </c>
      <c r="H217" s="4">
        <v>220</v>
      </c>
      <c r="I217" s="4">
        <v>160.88999999999999</v>
      </c>
      <c r="J217">
        <v>-30.36</v>
      </c>
      <c r="K217">
        <v>-28.75</v>
      </c>
      <c r="L217">
        <v>0</v>
      </c>
      <c r="M217">
        <v>0</v>
      </c>
      <c r="N217" t="s">
        <v>624</v>
      </c>
    </row>
    <row r="218" spans="1:14" x14ac:dyDescent="0.2">
      <c r="A218" s="1">
        <v>44131</v>
      </c>
      <c r="B218" t="s">
        <v>27</v>
      </c>
      <c r="C218">
        <v>78512272</v>
      </c>
      <c r="D218">
        <v>9900928116276</v>
      </c>
      <c r="E218" t="s">
        <v>397</v>
      </c>
      <c r="F218">
        <v>1</v>
      </c>
      <c r="G218">
        <v>140</v>
      </c>
      <c r="H218" s="4">
        <v>140</v>
      </c>
      <c r="I218" s="4">
        <v>91.93</v>
      </c>
      <c r="J218">
        <v>-19.32</v>
      </c>
      <c r="K218">
        <v>-28.75</v>
      </c>
      <c r="L218">
        <v>0</v>
      </c>
      <c r="M218">
        <v>0</v>
      </c>
      <c r="N218" t="s">
        <v>625</v>
      </c>
    </row>
    <row r="219" spans="1:14" x14ac:dyDescent="0.2">
      <c r="A219" s="1">
        <v>44132</v>
      </c>
      <c r="B219" t="s">
        <v>27</v>
      </c>
      <c r="C219">
        <v>78584057</v>
      </c>
      <c r="D219">
        <v>9900928641303</v>
      </c>
      <c r="E219" t="s">
        <v>401</v>
      </c>
      <c r="F219">
        <v>1</v>
      </c>
      <c r="G219">
        <v>190</v>
      </c>
      <c r="H219" s="4">
        <v>190</v>
      </c>
      <c r="I219" s="4">
        <v>135.03</v>
      </c>
      <c r="J219">
        <v>-26.22</v>
      </c>
      <c r="K219">
        <v>-28.75</v>
      </c>
      <c r="L219">
        <v>0</v>
      </c>
      <c r="M219">
        <v>0</v>
      </c>
      <c r="N219" t="s">
        <v>626</v>
      </c>
    </row>
    <row r="220" spans="1:14" x14ac:dyDescent="0.2">
      <c r="A220" s="1">
        <v>44132</v>
      </c>
      <c r="B220" t="s">
        <v>27</v>
      </c>
      <c r="C220">
        <v>78584057</v>
      </c>
      <c r="D220">
        <v>9900928116337</v>
      </c>
      <c r="E220" t="s">
        <v>403</v>
      </c>
      <c r="F220">
        <v>1</v>
      </c>
      <c r="G220">
        <v>160</v>
      </c>
      <c r="H220" s="4">
        <v>160</v>
      </c>
      <c r="I220" s="4">
        <v>109.17</v>
      </c>
      <c r="J220">
        <v>-22.08</v>
      </c>
      <c r="K220">
        <v>-28.75</v>
      </c>
      <c r="L220">
        <v>0</v>
      </c>
      <c r="M220">
        <v>0</v>
      </c>
      <c r="N220" t="s">
        <v>627</v>
      </c>
    </row>
    <row r="221" spans="1:14" x14ac:dyDescent="0.2">
      <c r="A221" s="1">
        <v>44132</v>
      </c>
      <c r="B221" t="s">
        <v>27</v>
      </c>
      <c r="C221">
        <v>78571326</v>
      </c>
      <c r="D221">
        <v>9900928116276</v>
      </c>
      <c r="E221" t="s">
        <v>397</v>
      </c>
      <c r="F221">
        <v>1</v>
      </c>
      <c r="G221">
        <v>120</v>
      </c>
      <c r="H221" s="4">
        <v>120</v>
      </c>
      <c r="I221" s="4">
        <v>74.69</v>
      </c>
      <c r="J221">
        <v>-16.559999999999999</v>
      </c>
      <c r="K221">
        <v>-28.75</v>
      </c>
      <c r="L221">
        <v>0</v>
      </c>
      <c r="M221">
        <v>0</v>
      </c>
      <c r="N221" t="s">
        <v>628</v>
      </c>
    </row>
    <row r="222" spans="1:14" x14ac:dyDescent="0.2">
      <c r="A222" s="1">
        <v>44132</v>
      </c>
      <c r="B222" t="s">
        <v>27</v>
      </c>
      <c r="C222">
        <v>78563205</v>
      </c>
      <c r="D222">
        <v>9900928116719</v>
      </c>
      <c r="E222" t="s">
        <v>399</v>
      </c>
      <c r="F222">
        <v>1</v>
      </c>
      <c r="G222">
        <v>120</v>
      </c>
      <c r="H222" s="4">
        <v>120</v>
      </c>
      <c r="I222" s="4">
        <v>74.69</v>
      </c>
      <c r="J222">
        <v>-16.559999999999999</v>
      </c>
      <c r="K222">
        <v>-28.75</v>
      </c>
      <c r="L222">
        <v>0</v>
      </c>
      <c r="M222">
        <v>0</v>
      </c>
      <c r="N222" t="s">
        <v>629</v>
      </c>
    </row>
    <row r="223" spans="1:14" x14ac:dyDescent="0.2">
      <c r="A223" s="1">
        <v>44132</v>
      </c>
      <c r="B223" t="s">
        <v>27</v>
      </c>
      <c r="C223">
        <v>78563205</v>
      </c>
      <c r="D223">
        <v>9900928116276</v>
      </c>
      <c r="E223" t="s">
        <v>397</v>
      </c>
      <c r="F223">
        <v>1</v>
      </c>
      <c r="G223">
        <v>120</v>
      </c>
      <c r="H223" s="4">
        <v>120</v>
      </c>
      <c r="I223" s="4">
        <v>74.69</v>
      </c>
      <c r="J223">
        <v>-16.559999999999999</v>
      </c>
      <c r="K223">
        <v>-28.75</v>
      </c>
      <c r="L223">
        <v>0</v>
      </c>
      <c r="M223">
        <v>0</v>
      </c>
      <c r="N223" t="s">
        <v>630</v>
      </c>
    </row>
    <row r="224" spans="1:14" x14ac:dyDescent="0.2">
      <c r="A224" s="1">
        <v>44132</v>
      </c>
      <c r="B224" t="s">
        <v>27</v>
      </c>
      <c r="C224">
        <v>78576518</v>
      </c>
      <c r="D224">
        <v>9900928116337</v>
      </c>
      <c r="E224" t="s">
        <v>403</v>
      </c>
      <c r="F224">
        <v>1</v>
      </c>
      <c r="G224">
        <v>160</v>
      </c>
      <c r="H224" s="4">
        <v>160</v>
      </c>
      <c r="I224" s="4">
        <v>109.17</v>
      </c>
      <c r="J224">
        <v>-22.08</v>
      </c>
      <c r="K224">
        <v>-28.75</v>
      </c>
      <c r="L224">
        <v>0</v>
      </c>
      <c r="M224">
        <v>0</v>
      </c>
      <c r="N224" t="s">
        <v>631</v>
      </c>
    </row>
    <row r="225" spans="1:14" x14ac:dyDescent="0.2">
      <c r="A225" s="1">
        <v>44132</v>
      </c>
      <c r="B225" t="s">
        <v>27</v>
      </c>
      <c r="C225">
        <v>78599311</v>
      </c>
      <c r="D225">
        <v>9900956249052</v>
      </c>
      <c r="E225" t="s">
        <v>598</v>
      </c>
      <c r="F225">
        <v>1</v>
      </c>
      <c r="G225">
        <v>220</v>
      </c>
      <c r="H225" s="4">
        <v>220</v>
      </c>
      <c r="I225" s="4">
        <v>160.88999999999999</v>
      </c>
      <c r="J225">
        <v>-30.36</v>
      </c>
      <c r="K225">
        <v>-28.75</v>
      </c>
      <c r="L225">
        <v>0</v>
      </c>
      <c r="M225">
        <v>0</v>
      </c>
      <c r="N225" t="s">
        <v>632</v>
      </c>
    </row>
    <row r="226" spans="1:14" x14ac:dyDescent="0.2">
      <c r="A226" s="1">
        <v>44132</v>
      </c>
      <c r="B226" t="s">
        <v>27</v>
      </c>
      <c r="C226">
        <v>78399210</v>
      </c>
      <c r="D226">
        <v>9900928116337</v>
      </c>
      <c r="E226" t="s">
        <v>403</v>
      </c>
      <c r="F226">
        <v>1</v>
      </c>
      <c r="G226">
        <v>180</v>
      </c>
      <c r="H226" s="4">
        <v>180</v>
      </c>
      <c r="I226" s="4">
        <v>126.41</v>
      </c>
      <c r="J226">
        <v>-24.84</v>
      </c>
      <c r="K226">
        <v>-28.75</v>
      </c>
      <c r="L226">
        <v>0</v>
      </c>
      <c r="M226">
        <v>0</v>
      </c>
      <c r="N226" t="s">
        <v>633</v>
      </c>
    </row>
    <row r="227" spans="1:14" x14ac:dyDescent="0.2">
      <c r="A227" s="1">
        <v>44132</v>
      </c>
      <c r="B227" t="s">
        <v>27</v>
      </c>
      <c r="C227">
        <v>78594978</v>
      </c>
      <c r="D227">
        <v>9900928116337</v>
      </c>
      <c r="E227" t="s">
        <v>403</v>
      </c>
      <c r="F227">
        <v>1</v>
      </c>
      <c r="G227">
        <v>160</v>
      </c>
      <c r="H227" s="4">
        <v>160</v>
      </c>
      <c r="I227" s="4">
        <v>109.17</v>
      </c>
      <c r="J227">
        <v>-22.08</v>
      </c>
      <c r="K227">
        <v>-28.75</v>
      </c>
      <c r="L227">
        <v>0</v>
      </c>
      <c r="M227">
        <v>0</v>
      </c>
      <c r="N227" t="s">
        <v>634</v>
      </c>
    </row>
    <row r="228" spans="1:14" x14ac:dyDescent="0.2">
      <c r="A228" s="1">
        <v>44132</v>
      </c>
      <c r="B228" t="s">
        <v>27</v>
      </c>
      <c r="C228">
        <v>78601775</v>
      </c>
      <c r="D228">
        <v>9900928642768</v>
      </c>
      <c r="E228" t="s">
        <v>422</v>
      </c>
      <c r="F228">
        <v>1</v>
      </c>
      <c r="G228">
        <v>410</v>
      </c>
      <c r="H228" s="4">
        <v>410</v>
      </c>
      <c r="I228" s="4">
        <v>324.67</v>
      </c>
      <c r="J228">
        <v>-56.58</v>
      </c>
      <c r="K228">
        <v>-28.75</v>
      </c>
      <c r="L228">
        <v>0</v>
      </c>
      <c r="M228">
        <v>0</v>
      </c>
      <c r="N228" t="s">
        <v>635</v>
      </c>
    </row>
    <row r="229" spans="1:14" x14ac:dyDescent="0.2">
      <c r="A229" s="1">
        <v>44132</v>
      </c>
      <c r="B229" t="s">
        <v>27</v>
      </c>
      <c r="C229">
        <v>78601775</v>
      </c>
      <c r="D229">
        <v>9900928116337</v>
      </c>
      <c r="E229" t="s">
        <v>403</v>
      </c>
      <c r="F229">
        <v>1</v>
      </c>
      <c r="G229">
        <v>160</v>
      </c>
      <c r="H229" s="4">
        <v>160</v>
      </c>
      <c r="I229" s="4">
        <v>109.17</v>
      </c>
      <c r="J229">
        <v>-22.08</v>
      </c>
      <c r="K229">
        <v>-28.75</v>
      </c>
      <c r="L229">
        <v>0</v>
      </c>
      <c r="M229">
        <v>0</v>
      </c>
      <c r="N229" t="s">
        <v>636</v>
      </c>
    </row>
    <row r="230" spans="1:14" x14ac:dyDescent="0.2">
      <c r="A230" s="1">
        <v>44132</v>
      </c>
      <c r="B230" t="s">
        <v>27</v>
      </c>
      <c r="C230">
        <v>78584857</v>
      </c>
      <c r="D230">
        <v>9900928116276</v>
      </c>
      <c r="E230" t="s">
        <v>397</v>
      </c>
      <c r="F230">
        <v>1</v>
      </c>
      <c r="G230">
        <v>120</v>
      </c>
      <c r="H230" s="4">
        <v>120</v>
      </c>
      <c r="I230" s="4">
        <v>74.69</v>
      </c>
      <c r="J230">
        <v>-16.559999999999999</v>
      </c>
      <c r="K230">
        <v>-28.75</v>
      </c>
      <c r="L230">
        <v>0</v>
      </c>
      <c r="M230">
        <v>0</v>
      </c>
      <c r="N230" t="s">
        <v>637</v>
      </c>
    </row>
    <row r="231" spans="1:14" x14ac:dyDescent="0.2">
      <c r="A231" s="1">
        <v>44132</v>
      </c>
      <c r="B231" t="s">
        <v>27</v>
      </c>
      <c r="C231">
        <v>78584857</v>
      </c>
      <c r="D231">
        <v>9900928116337</v>
      </c>
      <c r="E231" t="s">
        <v>403</v>
      </c>
      <c r="F231">
        <v>1</v>
      </c>
      <c r="G231">
        <v>160</v>
      </c>
      <c r="H231" s="4">
        <v>160</v>
      </c>
      <c r="I231" s="4">
        <v>109.17</v>
      </c>
      <c r="J231">
        <v>-22.08</v>
      </c>
      <c r="K231">
        <v>-28.75</v>
      </c>
      <c r="L231">
        <v>0</v>
      </c>
      <c r="M231">
        <v>0</v>
      </c>
      <c r="N231" t="s">
        <v>638</v>
      </c>
    </row>
    <row r="232" spans="1:14" x14ac:dyDescent="0.2">
      <c r="A232" s="1">
        <v>44132</v>
      </c>
      <c r="B232" t="s">
        <v>27</v>
      </c>
      <c r="C232">
        <v>78602503</v>
      </c>
      <c r="D232">
        <v>9900956261504</v>
      </c>
      <c r="E232" t="s">
        <v>614</v>
      </c>
      <c r="F232">
        <v>1</v>
      </c>
      <c r="G232">
        <v>160</v>
      </c>
      <c r="H232" s="4">
        <v>160</v>
      </c>
      <c r="I232" s="4">
        <v>109.17</v>
      </c>
      <c r="J232">
        <v>-22.08</v>
      </c>
      <c r="K232">
        <v>-28.75</v>
      </c>
      <c r="L232">
        <v>0</v>
      </c>
      <c r="M232">
        <v>0</v>
      </c>
      <c r="N232" t="s">
        <v>639</v>
      </c>
    </row>
    <row r="233" spans="1:14" x14ac:dyDescent="0.2">
      <c r="A233" s="1">
        <v>44132</v>
      </c>
      <c r="B233" t="s">
        <v>27</v>
      </c>
      <c r="C233">
        <v>78608326</v>
      </c>
      <c r="D233">
        <v>9900928116276</v>
      </c>
      <c r="E233" t="s">
        <v>397</v>
      </c>
      <c r="F233">
        <v>1</v>
      </c>
      <c r="G233">
        <v>140</v>
      </c>
      <c r="H233" s="4">
        <v>140</v>
      </c>
      <c r="I233" s="4">
        <v>91.93</v>
      </c>
      <c r="J233">
        <v>-19.32</v>
      </c>
      <c r="K233">
        <v>-28.75</v>
      </c>
      <c r="L233">
        <v>0</v>
      </c>
      <c r="M233">
        <v>0</v>
      </c>
      <c r="N233" t="s">
        <v>640</v>
      </c>
    </row>
    <row r="234" spans="1:14" x14ac:dyDescent="0.2">
      <c r="A234" s="1">
        <v>44133</v>
      </c>
      <c r="B234" t="s">
        <v>27</v>
      </c>
      <c r="C234">
        <v>78608214</v>
      </c>
      <c r="D234">
        <v>9900928116658</v>
      </c>
      <c r="E234" t="s">
        <v>411</v>
      </c>
      <c r="F234">
        <v>1</v>
      </c>
      <c r="G234">
        <v>115</v>
      </c>
      <c r="H234" s="4">
        <v>115</v>
      </c>
      <c r="I234" s="4">
        <v>70.38</v>
      </c>
      <c r="J234">
        <v>-15.87</v>
      </c>
      <c r="K234">
        <v>-28.75</v>
      </c>
      <c r="L234">
        <v>0</v>
      </c>
      <c r="M234">
        <v>0</v>
      </c>
      <c r="N234" t="s">
        <v>641</v>
      </c>
    </row>
    <row r="235" spans="1:14" x14ac:dyDescent="0.2">
      <c r="A235" s="1">
        <v>44133</v>
      </c>
      <c r="B235" t="s">
        <v>27</v>
      </c>
      <c r="C235">
        <v>78608214</v>
      </c>
      <c r="D235">
        <v>9900928641303</v>
      </c>
      <c r="E235" t="s">
        <v>401</v>
      </c>
      <c r="F235">
        <v>1</v>
      </c>
      <c r="G235">
        <v>220</v>
      </c>
      <c r="H235" s="4">
        <v>220</v>
      </c>
      <c r="I235" s="4">
        <v>160.88999999999999</v>
      </c>
      <c r="J235">
        <v>-30.36</v>
      </c>
      <c r="K235">
        <v>-28.75</v>
      </c>
      <c r="L235">
        <v>0</v>
      </c>
      <c r="M235">
        <v>0</v>
      </c>
      <c r="N235" t="s">
        <v>642</v>
      </c>
    </row>
    <row r="236" spans="1:14" x14ac:dyDescent="0.2">
      <c r="A236" s="1">
        <v>44133</v>
      </c>
      <c r="B236" t="s">
        <v>27</v>
      </c>
      <c r="C236">
        <v>78422097</v>
      </c>
      <c r="D236">
        <v>9900928116658</v>
      </c>
      <c r="E236" t="s">
        <v>411</v>
      </c>
      <c r="F236">
        <v>1</v>
      </c>
      <c r="G236">
        <v>140</v>
      </c>
      <c r="H236" s="4">
        <v>140</v>
      </c>
      <c r="I236" s="4">
        <v>91.93</v>
      </c>
      <c r="J236">
        <v>-19.32</v>
      </c>
      <c r="K236">
        <v>-28.75</v>
      </c>
      <c r="L236">
        <v>0</v>
      </c>
      <c r="M236">
        <v>0</v>
      </c>
      <c r="N236" t="s">
        <v>643</v>
      </c>
    </row>
    <row r="237" spans="1:14" x14ac:dyDescent="0.2">
      <c r="A237" s="1">
        <v>44133</v>
      </c>
      <c r="B237" t="s">
        <v>27</v>
      </c>
      <c r="C237">
        <v>78159639</v>
      </c>
      <c r="D237">
        <v>9900956261504</v>
      </c>
      <c r="E237" t="s">
        <v>614</v>
      </c>
      <c r="F237">
        <v>1</v>
      </c>
      <c r="G237">
        <v>160</v>
      </c>
      <c r="H237" s="4">
        <v>160</v>
      </c>
      <c r="I237" s="4">
        <v>101.12</v>
      </c>
      <c r="J237">
        <v>-22.08</v>
      </c>
      <c r="K237">
        <v>-28.75</v>
      </c>
      <c r="L237">
        <v>0</v>
      </c>
      <c r="M237">
        <v>-8.0500000000000007</v>
      </c>
      <c r="N237" t="s">
        <v>644</v>
      </c>
    </row>
    <row r="238" spans="1:14" x14ac:dyDescent="0.2">
      <c r="A238" s="1">
        <v>44134</v>
      </c>
      <c r="B238" t="s">
        <v>27</v>
      </c>
      <c r="C238">
        <v>78579847</v>
      </c>
      <c r="D238">
        <v>9900928116337</v>
      </c>
      <c r="E238" t="s">
        <v>403</v>
      </c>
      <c r="F238">
        <v>1</v>
      </c>
      <c r="G238">
        <v>160</v>
      </c>
      <c r="H238" s="4">
        <v>160</v>
      </c>
      <c r="I238" s="4">
        <v>109.17</v>
      </c>
      <c r="J238">
        <v>-22.08</v>
      </c>
      <c r="K238">
        <v>-28.75</v>
      </c>
      <c r="L238">
        <v>0</v>
      </c>
      <c r="M238">
        <v>0</v>
      </c>
      <c r="N238" t="s">
        <v>645</v>
      </c>
    </row>
    <row r="239" spans="1:14" x14ac:dyDescent="0.2">
      <c r="A239" s="1">
        <v>44134</v>
      </c>
      <c r="B239" t="s">
        <v>27</v>
      </c>
      <c r="C239">
        <v>78493126</v>
      </c>
      <c r="D239">
        <v>9900928641303</v>
      </c>
      <c r="E239" t="s">
        <v>401</v>
      </c>
      <c r="F239">
        <v>1</v>
      </c>
      <c r="G239">
        <v>220</v>
      </c>
      <c r="H239" s="4">
        <v>220</v>
      </c>
      <c r="I239" s="4">
        <v>160.88999999999999</v>
      </c>
      <c r="J239">
        <v>-30.36</v>
      </c>
      <c r="K239">
        <v>-28.75</v>
      </c>
      <c r="L239">
        <v>0</v>
      </c>
      <c r="M239">
        <v>0</v>
      </c>
      <c r="N239" t="s">
        <v>646</v>
      </c>
    </row>
    <row r="240" spans="1:14" x14ac:dyDescent="0.2">
      <c r="A240" s="1">
        <v>44135</v>
      </c>
      <c r="B240" t="s">
        <v>27</v>
      </c>
      <c r="C240">
        <v>78757825</v>
      </c>
      <c r="D240">
        <v>9900928641303</v>
      </c>
      <c r="E240" t="s">
        <v>401</v>
      </c>
      <c r="F240">
        <v>1</v>
      </c>
      <c r="G240">
        <v>220</v>
      </c>
      <c r="H240" s="4">
        <v>220</v>
      </c>
      <c r="I240" s="4">
        <v>160.88999999999999</v>
      </c>
      <c r="J240">
        <v>-30.36</v>
      </c>
      <c r="K240">
        <v>-28.75</v>
      </c>
      <c r="L240">
        <v>0</v>
      </c>
      <c r="M240">
        <v>0</v>
      </c>
      <c r="N240" t="s">
        <v>647</v>
      </c>
    </row>
    <row r="241" spans="1:14" x14ac:dyDescent="0.2">
      <c r="A241" s="1">
        <v>44135</v>
      </c>
      <c r="B241" t="s">
        <v>27</v>
      </c>
      <c r="C241">
        <v>78632785</v>
      </c>
      <c r="D241">
        <v>9900928116139</v>
      </c>
      <c r="E241" t="s">
        <v>66</v>
      </c>
      <c r="F241">
        <v>1</v>
      </c>
      <c r="G241">
        <v>200</v>
      </c>
      <c r="H241" s="4">
        <v>200</v>
      </c>
      <c r="I241" s="4">
        <v>143.65</v>
      </c>
      <c r="J241">
        <v>-27.6</v>
      </c>
      <c r="K241">
        <v>-28.75</v>
      </c>
      <c r="L241">
        <v>0</v>
      </c>
      <c r="M241">
        <v>0</v>
      </c>
      <c r="N241" t="s">
        <v>648</v>
      </c>
    </row>
    <row r="242" spans="1:14" x14ac:dyDescent="0.2">
      <c r="A242" s="1">
        <v>44135</v>
      </c>
      <c r="B242" t="s">
        <v>27</v>
      </c>
      <c r="C242">
        <v>78566287</v>
      </c>
      <c r="D242">
        <v>9900956249052</v>
      </c>
      <c r="E242" t="s">
        <v>598</v>
      </c>
      <c r="F242">
        <v>1</v>
      </c>
      <c r="G242">
        <v>220</v>
      </c>
      <c r="H242" s="4">
        <v>220</v>
      </c>
      <c r="I242" s="4">
        <v>160.88999999999999</v>
      </c>
      <c r="J242">
        <v>-30.36</v>
      </c>
      <c r="K242">
        <v>-28.75</v>
      </c>
      <c r="L242">
        <v>0</v>
      </c>
      <c r="M242">
        <v>0</v>
      </c>
      <c r="N242" t="s">
        <v>649</v>
      </c>
    </row>
    <row r="243" spans="1:14" x14ac:dyDescent="0.2">
      <c r="A243" s="1">
        <v>44135</v>
      </c>
      <c r="B243" t="s">
        <v>27</v>
      </c>
      <c r="C243">
        <v>78598484</v>
      </c>
      <c r="D243">
        <v>9900928116337</v>
      </c>
      <c r="E243" t="s">
        <v>403</v>
      </c>
      <c r="F243">
        <v>1</v>
      </c>
      <c r="G243">
        <v>160</v>
      </c>
      <c r="H243" s="4">
        <v>160</v>
      </c>
      <c r="I243" s="4">
        <v>109.17</v>
      </c>
      <c r="J243">
        <v>-22.08</v>
      </c>
      <c r="K243">
        <v>-28.75</v>
      </c>
      <c r="L243">
        <v>0</v>
      </c>
      <c r="M243">
        <v>0</v>
      </c>
      <c r="N243" t="s">
        <v>650</v>
      </c>
    </row>
    <row r="244" spans="1:14" x14ac:dyDescent="0.2">
      <c r="A244" s="1">
        <v>44135</v>
      </c>
      <c r="B244" t="s">
        <v>27</v>
      </c>
      <c r="C244">
        <v>78600759</v>
      </c>
      <c r="D244">
        <v>9900956249052</v>
      </c>
      <c r="E244" t="s">
        <v>598</v>
      </c>
      <c r="F244">
        <v>1</v>
      </c>
      <c r="G244">
        <v>220</v>
      </c>
      <c r="H244" s="4">
        <v>220</v>
      </c>
      <c r="I244" s="4">
        <v>152.84</v>
      </c>
      <c r="J244">
        <v>-30.36</v>
      </c>
      <c r="K244">
        <v>-28.75</v>
      </c>
      <c r="L244">
        <v>0</v>
      </c>
      <c r="M244">
        <v>-8.0500000000000007</v>
      </c>
      <c r="N244" t="s">
        <v>651</v>
      </c>
    </row>
    <row r="245" spans="1:14" x14ac:dyDescent="0.2">
      <c r="A245" s="1">
        <v>44137</v>
      </c>
      <c r="B245" t="s">
        <v>27</v>
      </c>
      <c r="C245">
        <v>78575032</v>
      </c>
      <c r="D245">
        <v>9900956261993</v>
      </c>
      <c r="E245" t="s">
        <v>602</v>
      </c>
      <c r="F245">
        <v>1</v>
      </c>
      <c r="G245">
        <v>350</v>
      </c>
      <c r="H245" s="4">
        <v>350</v>
      </c>
      <c r="I245" s="4">
        <v>272.95</v>
      </c>
      <c r="J245">
        <v>-48.3</v>
      </c>
      <c r="K245">
        <v>-28.75</v>
      </c>
      <c r="L245">
        <v>0</v>
      </c>
      <c r="M245">
        <v>0</v>
      </c>
      <c r="N245" t="s">
        <v>652</v>
      </c>
    </row>
    <row r="246" spans="1:14" x14ac:dyDescent="0.2">
      <c r="A246" s="1">
        <v>44137</v>
      </c>
      <c r="B246" t="s">
        <v>27</v>
      </c>
      <c r="C246">
        <v>78575032</v>
      </c>
      <c r="D246">
        <v>9900956261832</v>
      </c>
      <c r="E246" t="s">
        <v>588</v>
      </c>
      <c r="F246">
        <v>1</v>
      </c>
      <c r="G246">
        <v>250</v>
      </c>
      <c r="H246" s="4">
        <v>250</v>
      </c>
      <c r="I246" s="4">
        <v>186.75</v>
      </c>
      <c r="J246">
        <v>-34.5</v>
      </c>
      <c r="K246">
        <v>-28.75</v>
      </c>
      <c r="L246">
        <v>0</v>
      </c>
      <c r="M246">
        <v>0</v>
      </c>
      <c r="N246" t="s">
        <v>653</v>
      </c>
    </row>
    <row r="247" spans="1:14" x14ac:dyDescent="0.2">
      <c r="A247" s="1">
        <v>44137</v>
      </c>
      <c r="B247" t="s">
        <v>27</v>
      </c>
      <c r="C247">
        <v>78582284</v>
      </c>
      <c r="D247">
        <v>9900956261993</v>
      </c>
      <c r="E247" t="s">
        <v>602</v>
      </c>
      <c r="F247">
        <v>1</v>
      </c>
      <c r="G247">
        <v>350</v>
      </c>
      <c r="H247" s="4">
        <v>350</v>
      </c>
      <c r="I247" s="4">
        <v>272.95</v>
      </c>
      <c r="J247">
        <v>-48.3</v>
      </c>
      <c r="K247">
        <v>-28.75</v>
      </c>
      <c r="L247">
        <v>0</v>
      </c>
      <c r="M247">
        <v>0</v>
      </c>
      <c r="N247" t="s">
        <v>654</v>
      </c>
    </row>
    <row r="248" spans="1:14" x14ac:dyDescent="0.2">
      <c r="A248" s="1">
        <v>44137</v>
      </c>
      <c r="B248" t="s">
        <v>27</v>
      </c>
      <c r="C248">
        <v>78578909</v>
      </c>
      <c r="D248">
        <v>9900928643031</v>
      </c>
      <c r="E248" t="s">
        <v>554</v>
      </c>
      <c r="F248">
        <v>1</v>
      </c>
      <c r="G248">
        <v>450</v>
      </c>
      <c r="H248" s="4">
        <v>450</v>
      </c>
      <c r="I248" s="4">
        <v>359.15</v>
      </c>
      <c r="J248">
        <v>-62.1</v>
      </c>
      <c r="K248">
        <v>-28.75</v>
      </c>
      <c r="L248">
        <v>0</v>
      </c>
      <c r="M248">
        <v>0</v>
      </c>
      <c r="N248" t="s">
        <v>655</v>
      </c>
    </row>
    <row r="249" spans="1:14" x14ac:dyDescent="0.2">
      <c r="A249" s="1">
        <v>44138</v>
      </c>
      <c r="B249" t="s">
        <v>27</v>
      </c>
      <c r="C249">
        <v>78620848</v>
      </c>
      <c r="D249">
        <v>9900956963835</v>
      </c>
      <c r="E249" t="s">
        <v>607</v>
      </c>
      <c r="F249">
        <v>1</v>
      </c>
      <c r="G249">
        <v>215</v>
      </c>
      <c r="H249" s="4">
        <v>215</v>
      </c>
      <c r="I249" s="4">
        <v>148.53</v>
      </c>
      <c r="J249">
        <v>-29.67</v>
      </c>
      <c r="K249">
        <v>-28.75</v>
      </c>
      <c r="L249">
        <v>0</v>
      </c>
      <c r="M249">
        <v>-8.0500000000000007</v>
      </c>
      <c r="N249" t="s">
        <v>656</v>
      </c>
    </row>
    <row r="250" spans="1:14" x14ac:dyDescent="0.2">
      <c r="A250" s="1">
        <v>44138</v>
      </c>
      <c r="B250" t="s">
        <v>27</v>
      </c>
      <c r="C250">
        <v>78178536</v>
      </c>
      <c r="D250">
        <v>9900928116139</v>
      </c>
      <c r="E250" t="s">
        <v>66</v>
      </c>
      <c r="F250">
        <v>1</v>
      </c>
      <c r="G250">
        <v>144</v>
      </c>
      <c r="H250" s="4">
        <v>144</v>
      </c>
      <c r="I250" s="4">
        <v>95.38</v>
      </c>
      <c r="J250">
        <v>-19.87</v>
      </c>
      <c r="K250">
        <v>-28.75</v>
      </c>
      <c r="L250">
        <v>0</v>
      </c>
      <c r="M250">
        <v>0</v>
      </c>
      <c r="N250" t="s">
        <v>657</v>
      </c>
    </row>
    <row r="251" spans="1:14" x14ac:dyDescent="0.2">
      <c r="A251" s="1">
        <v>44139</v>
      </c>
      <c r="B251" t="s">
        <v>27</v>
      </c>
      <c r="C251">
        <v>78563960</v>
      </c>
      <c r="D251">
        <v>9900928116139</v>
      </c>
      <c r="E251" t="s">
        <v>66</v>
      </c>
      <c r="F251">
        <v>1</v>
      </c>
      <c r="G251">
        <v>260</v>
      </c>
      <c r="H251" s="4">
        <v>260</v>
      </c>
      <c r="I251" s="4">
        <v>195.37</v>
      </c>
      <c r="J251">
        <v>-35.880000000000003</v>
      </c>
      <c r="K251">
        <v>-28.75</v>
      </c>
      <c r="L251">
        <v>0</v>
      </c>
      <c r="M251">
        <v>0</v>
      </c>
      <c r="N251" t="s">
        <v>658</v>
      </c>
    </row>
    <row r="252" spans="1:14" x14ac:dyDescent="0.2">
      <c r="A252" s="1">
        <v>44139</v>
      </c>
      <c r="B252" t="s">
        <v>27</v>
      </c>
      <c r="C252">
        <v>78563960</v>
      </c>
      <c r="D252">
        <v>9900928116658</v>
      </c>
      <c r="E252" t="s">
        <v>411</v>
      </c>
      <c r="F252">
        <v>1</v>
      </c>
      <c r="G252">
        <v>140</v>
      </c>
      <c r="H252" s="4">
        <v>140</v>
      </c>
      <c r="I252" s="4">
        <v>91.93</v>
      </c>
      <c r="J252">
        <v>-19.32</v>
      </c>
      <c r="K252">
        <v>-28.75</v>
      </c>
      <c r="L252">
        <v>0</v>
      </c>
      <c r="M252">
        <v>0</v>
      </c>
      <c r="N252" t="s">
        <v>659</v>
      </c>
    </row>
    <row r="253" spans="1:14" x14ac:dyDescent="0.2">
      <c r="A253" s="1">
        <v>44139</v>
      </c>
      <c r="B253" t="s">
        <v>27</v>
      </c>
      <c r="C253">
        <v>78618397</v>
      </c>
      <c r="D253">
        <v>9900928116139</v>
      </c>
      <c r="E253" t="s">
        <v>66</v>
      </c>
      <c r="F253">
        <v>2</v>
      </c>
      <c r="G253">
        <v>200</v>
      </c>
      <c r="H253" s="4">
        <v>400</v>
      </c>
      <c r="I253" s="4">
        <v>287.3</v>
      </c>
      <c r="J253">
        <v>-55.2</v>
      </c>
      <c r="K253">
        <v>-57.5</v>
      </c>
      <c r="L253">
        <v>0</v>
      </c>
      <c r="M253">
        <v>0</v>
      </c>
      <c r="N253" t="s">
        <v>660</v>
      </c>
    </row>
    <row r="254" spans="1:14" x14ac:dyDescent="0.2">
      <c r="A254" s="1">
        <v>44139</v>
      </c>
      <c r="B254" t="s">
        <v>27</v>
      </c>
      <c r="C254">
        <v>78577130</v>
      </c>
      <c r="D254">
        <v>9900928116276</v>
      </c>
      <c r="E254" t="s">
        <v>397</v>
      </c>
      <c r="F254">
        <v>1</v>
      </c>
      <c r="G254">
        <v>120</v>
      </c>
      <c r="H254" s="4">
        <v>120</v>
      </c>
      <c r="I254" s="4">
        <v>74.69</v>
      </c>
      <c r="J254">
        <v>-16.559999999999999</v>
      </c>
      <c r="K254">
        <v>-28.75</v>
      </c>
      <c r="L254">
        <v>0</v>
      </c>
      <c r="M254">
        <v>0</v>
      </c>
      <c r="N254" t="s">
        <v>661</v>
      </c>
    </row>
    <row r="255" spans="1:14" x14ac:dyDescent="0.2">
      <c r="A255" s="1">
        <v>44139</v>
      </c>
      <c r="B255" t="s">
        <v>27</v>
      </c>
      <c r="C255">
        <v>78954650</v>
      </c>
      <c r="D255">
        <v>9900956261504</v>
      </c>
      <c r="E255" t="s">
        <v>614</v>
      </c>
      <c r="F255">
        <v>1</v>
      </c>
      <c r="G255">
        <v>160</v>
      </c>
      <c r="H255" s="4">
        <v>160</v>
      </c>
      <c r="I255" s="4">
        <v>109.17</v>
      </c>
      <c r="J255">
        <v>-22.08</v>
      </c>
      <c r="K255">
        <v>-28.75</v>
      </c>
      <c r="L255">
        <v>0</v>
      </c>
      <c r="M255">
        <v>0</v>
      </c>
      <c r="N255" t="s">
        <v>662</v>
      </c>
    </row>
    <row r="256" spans="1:14" x14ac:dyDescent="0.2">
      <c r="A256" s="1">
        <v>44139</v>
      </c>
      <c r="B256" t="s">
        <v>27</v>
      </c>
      <c r="C256">
        <v>78957159</v>
      </c>
      <c r="D256">
        <v>9900928116337</v>
      </c>
      <c r="E256" t="s">
        <v>403</v>
      </c>
      <c r="F256">
        <v>1</v>
      </c>
      <c r="G256">
        <v>162</v>
      </c>
      <c r="H256" s="4">
        <v>162</v>
      </c>
      <c r="I256" s="4">
        <v>110.89</v>
      </c>
      <c r="J256">
        <v>-22.36</v>
      </c>
      <c r="K256">
        <v>-28.75</v>
      </c>
      <c r="L256">
        <v>0</v>
      </c>
      <c r="M256">
        <v>0</v>
      </c>
      <c r="N256" t="s">
        <v>663</v>
      </c>
    </row>
    <row r="257" spans="1:14" x14ac:dyDescent="0.2">
      <c r="A257" s="1">
        <v>44139</v>
      </c>
      <c r="B257" t="s">
        <v>27</v>
      </c>
      <c r="C257">
        <v>78945088</v>
      </c>
      <c r="D257">
        <v>9900928116337</v>
      </c>
      <c r="E257" t="s">
        <v>403</v>
      </c>
      <c r="F257">
        <v>1</v>
      </c>
      <c r="G257">
        <v>162</v>
      </c>
      <c r="H257" s="4">
        <v>162</v>
      </c>
      <c r="I257" s="4">
        <v>110.89</v>
      </c>
      <c r="J257">
        <v>-22.36</v>
      </c>
      <c r="K257">
        <v>-28.75</v>
      </c>
      <c r="L257">
        <v>0</v>
      </c>
      <c r="M257">
        <v>0</v>
      </c>
      <c r="N257" t="s">
        <v>664</v>
      </c>
    </row>
    <row r="258" spans="1:14" x14ac:dyDescent="0.2">
      <c r="A258" s="1">
        <v>44139</v>
      </c>
      <c r="B258" t="s">
        <v>27</v>
      </c>
      <c r="C258">
        <v>78992908</v>
      </c>
      <c r="D258">
        <v>9900956261504</v>
      </c>
      <c r="E258" t="s">
        <v>614</v>
      </c>
      <c r="F258">
        <v>1</v>
      </c>
      <c r="G258">
        <v>160</v>
      </c>
      <c r="H258" s="4">
        <v>160</v>
      </c>
      <c r="I258" s="4">
        <v>109.17</v>
      </c>
      <c r="J258">
        <v>-22.08</v>
      </c>
      <c r="K258">
        <v>-28.75</v>
      </c>
      <c r="L258">
        <v>0</v>
      </c>
      <c r="M258">
        <v>0</v>
      </c>
      <c r="N258" t="s">
        <v>665</v>
      </c>
    </row>
    <row r="259" spans="1:14" x14ac:dyDescent="0.2">
      <c r="A259" s="1">
        <v>44139</v>
      </c>
      <c r="B259" t="s">
        <v>27</v>
      </c>
      <c r="C259">
        <v>78594261</v>
      </c>
      <c r="D259">
        <v>9900956261993</v>
      </c>
      <c r="E259" t="s">
        <v>602</v>
      </c>
      <c r="F259">
        <v>1</v>
      </c>
      <c r="G259">
        <v>350</v>
      </c>
      <c r="H259" s="4">
        <v>350</v>
      </c>
      <c r="I259" s="4">
        <v>272.95</v>
      </c>
      <c r="J259">
        <v>-48.3</v>
      </c>
      <c r="K259">
        <v>-28.75</v>
      </c>
      <c r="L259">
        <v>0</v>
      </c>
      <c r="M259">
        <v>0</v>
      </c>
      <c r="N259" t="s">
        <v>666</v>
      </c>
    </row>
    <row r="260" spans="1:14" x14ac:dyDescent="0.2">
      <c r="A260" s="1">
        <v>44140</v>
      </c>
      <c r="B260" t="s">
        <v>27</v>
      </c>
      <c r="C260">
        <v>78622873</v>
      </c>
      <c r="D260">
        <v>9900928116658</v>
      </c>
      <c r="E260" t="s">
        <v>411</v>
      </c>
      <c r="F260">
        <v>1</v>
      </c>
      <c r="G260">
        <v>115</v>
      </c>
      <c r="H260" s="4">
        <v>115</v>
      </c>
      <c r="I260" s="4">
        <v>70.38</v>
      </c>
      <c r="J260">
        <v>-15.87</v>
      </c>
      <c r="K260">
        <v>-28.75</v>
      </c>
      <c r="L260">
        <v>0</v>
      </c>
      <c r="M260">
        <v>0</v>
      </c>
      <c r="N260" t="s">
        <v>667</v>
      </c>
    </row>
    <row r="261" spans="1:14" x14ac:dyDescent="0.2">
      <c r="A261" s="1">
        <v>44140</v>
      </c>
      <c r="B261" t="s">
        <v>27</v>
      </c>
      <c r="C261">
        <v>78622873</v>
      </c>
      <c r="D261">
        <v>9900956261504</v>
      </c>
      <c r="E261" t="s">
        <v>614</v>
      </c>
      <c r="F261">
        <v>1</v>
      </c>
      <c r="G261">
        <v>180</v>
      </c>
      <c r="H261" s="4">
        <v>180</v>
      </c>
      <c r="I261" s="4">
        <v>126.41</v>
      </c>
      <c r="J261">
        <v>-24.84</v>
      </c>
      <c r="K261">
        <v>-28.75</v>
      </c>
      <c r="L261">
        <v>0</v>
      </c>
      <c r="M261">
        <v>0</v>
      </c>
      <c r="N261" t="s">
        <v>668</v>
      </c>
    </row>
    <row r="262" spans="1:14" x14ac:dyDescent="0.2">
      <c r="A262" s="1">
        <v>44140</v>
      </c>
      <c r="B262" t="s">
        <v>27</v>
      </c>
      <c r="C262">
        <v>78622873</v>
      </c>
      <c r="D262">
        <v>9900956965105</v>
      </c>
      <c r="E262" t="s">
        <v>41</v>
      </c>
      <c r="F262">
        <v>1</v>
      </c>
      <c r="G262">
        <v>290</v>
      </c>
      <c r="H262" s="4">
        <v>290</v>
      </c>
      <c r="I262" s="4">
        <v>221.23</v>
      </c>
      <c r="J262">
        <v>-40.020000000000003</v>
      </c>
      <c r="K262">
        <v>-28.75</v>
      </c>
      <c r="L262">
        <v>0</v>
      </c>
      <c r="M262">
        <v>0</v>
      </c>
      <c r="N262" t="s">
        <v>669</v>
      </c>
    </row>
    <row r="263" spans="1:14" x14ac:dyDescent="0.2">
      <c r="A263" s="1">
        <v>44142</v>
      </c>
      <c r="B263" t="s">
        <v>27</v>
      </c>
      <c r="C263">
        <v>79121590</v>
      </c>
      <c r="D263">
        <v>9900956963835</v>
      </c>
      <c r="E263" t="s">
        <v>607</v>
      </c>
      <c r="F263">
        <v>1</v>
      </c>
      <c r="G263">
        <v>220</v>
      </c>
      <c r="H263" s="4">
        <v>220</v>
      </c>
      <c r="I263" s="4">
        <v>160.88999999999999</v>
      </c>
      <c r="J263">
        <v>-30.36</v>
      </c>
      <c r="K263">
        <v>-28.75</v>
      </c>
      <c r="L263">
        <v>0</v>
      </c>
      <c r="M263">
        <v>0</v>
      </c>
      <c r="N263" t="s">
        <v>670</v>
      </c>
    </row>
    <row r="264" spans="1:14" x14ac:dyDescent="0.2">
      <c r="A264" s="1">
        <v>44142</v>
      </c>
      <c r="B264" t="s">
        <v>27</v>
      </c>
      <c r="C264">
        <v>79096423</v>
      </c>
      <c r="D264">
        <v>9900928116337</v>
      </c>
      <c r="E264" t="s">
        <v>403</v>
      </c>
      <c r="F264">
        <v>1</v>
      </c>
      <c r="G264">
        <v>162</v>
      </c>
      <c r="H264" s="4">
        <v>162</v>
      </c>
      <c r="I264" s="4">
        <v>110.89</v>
      </c>
      <c r="J264">
        <v>-22.36</v>
      </c>
      <c r="K264">
        <v>-28.75</v>
      </c>
      <c r="L264">
        <v>0</v>
      </c>
      <c r="M264">
        <v>0</v>
      </c>
      <c r="N264" t="s">
        <v>671</v>
      </c>
    </row>
    <row r="265" spans="1:14" x14ac:dyDescent="0.2">
      <c r="A265" s="1">
        <v>44142</v>
      </c>
      <c r="B265" t="s">
        <v>27</v>
      </c>
      <c r="C265">
        <v>78802125</v>
      </c>
      <c r="D265">
        <v>9900928641303</v>
      </c>
      <c r="E265" t="s">
        <v>401</v>
      </c>
      <c r="F265">
        <v>1</v>
      </c>
      <c r="G265">
        <v>220</v>
      </c>
      <c r="H265" s="4">
        <v>220</v>
      </c>
      <c r="I265" s="4">
        <v>160.88999999999999</v>
      </c>
      <c r="J265">
        <v>-30.36</v>
      </c>
      <c r="K265">
        <v>-28.75</v>
      </c>
      <c r="L265">
        <v>0</v>
      </c>
      <c r="M265">
        <v>0</v>
      </c>
      <c r="N265" t="s">
        <v>672</v>
      </c>
    </row>
    <row r="266" spans="1:14" x14ac:dyDescent="0.2">
      <c r="A266" s="1">
        <v>44142</v>
      </c>
      <c r="B266" t="s">
        <v>27</v>
      </c>
      <c r="C266">
        <v>78802125</v>
      </c>
      <c r="D266">
        <v>9900956261993</v>
      </c>
      <c r="E266" t="s">
        <v>602</v>
      </c>
      <c r="F266">
        <v>1</v>
      </c>
      <c r="G266">
        <v>390</v>
      </c>
      <c r="H266" s="4">
        <v>390</v>
      </c>
      <c r="I266" s="4">
        <v>307.43</v>
      </c>
      <c r="J266">
        <v>-53.82</v>
      </c>
      <c r="K266">
        <v>-28.75</v>
      </c>
      <c r="L266">
        <v>0</v>
      </c>
      <c r="M266">
        <v>0</v>
      </c>
      <c r="N266" t="s">
        <v>673</v>
      </c>
    </row>
    <row r="267" spans="1:14" x14ac:dyDescent="0.2">
      <c r="A267" s="1">
        <v>44142</v>
      </c>
      <c r="B267" t="s">
        <v>27</v>
      </c>
      <c r="C267">
        <v>78870197</v>
      </c>
      <c r="D267">
        <v>9900956261504</v>
      </c>
      <c r="E267" t="s">
        <v>614</v>
      </c>
      <c r="F267">
        <v>1</v>
      </c>
      <c r="G267">
        <v>160</v>
      </c>
      <c r="H267" s="4">
        <v>160</v>
      </c>
      <c r="I267" s="4">
        <v>109.17</v>
      </c>
      <c r="J267">
        <v>-22.08</v>
      </c>
      <c r="K267">
        <v>-28.75</v>
      </c>
      <c r="L267">
        <v>0</v>
      </c>
      <c r="M267">
        <v>0</v>
      </c>
      <c r="N267" t="s">
        <v>674</v>
      </c>
    </row>
    <row r="268" spans="1:14" x14ac:dyDescent="0.2">
      <c r="A268" s="1">
        <v>44144</v>
      </c>
      <c r="B268" t="s">
        <v>27</v>
      </c>
      <c r="C268">
        <v>78816667</v>
      </c>
      <c r="D268">
        <v>9900956261832</v>
      </c>
      <c r="E268" t="s">
        <v>588</v>
      </c>
      <c r="F268">
        <v>1</v>
      </c>
      <c r="G268">
        <v>270</v>
      </c>
      <c r="H268" s="4">
        <v>270</v>
      </c>
      <c r="I268" s="4">
        <v>203.99</v>
      </c>
      <c r="J268">
        <v>-37.26</v>
      </c>
      <c r="K268">
        <v>-28.75</v>
      </c>
      <c r="L268">
        <v>0</v>
      </c>
      <c r="M268">
        <v>0</v>
      </c>
      <c r="N268" t="s">
        <v>675</v>
      </c>
    </row>
    <row r="269" spans="1:14" x14ac:dyDescent="0.2">
      <c r="A269" s="1">
        <v>44144</v>
      </c>
      <c r="B269" t="s">
        <v>27</v>
      </c>
      <c r="C269">
        <v>78798407</v>
      </c>
      <c r="D269">
        <v>9900928116337</v>
      </c>
      <c r="E269" t="s">
        <v>403</v>
      </c>
      <c r="F269">
        <v>1</v>
      </c>
      <c r="G269">
        <v>180</v>
      </c>
      <c r="H269" s="4">
        <v>180</v>
      </c>
      <c r="I269" s="4">
        <v>118.36</v>
      </c>
      <c r="J269">
        <v>-24.84</v>
      </c>
      <c r="K269">
        <v>-28.75</v>
      </c>
      <c r="L269">
        <v>0</v>
      </c>
      <c r="M269">
        <v>-8.0500000000000007</v>
      </c>
      <c r="N269" t="s">
        <v>676</v>
      </c>
    </row>
    <row r="270" spans="1:14" x14ac:dyDescent="0.2">
      <c r="A270" s="1">
        <v>44144</v>
      </c>
      <c r="B270" t="s">
        <v>27</v>
      </c>
      <c r="C270">
        <v>79101768</v>
      </c>
      <c r="D270">
        <v>9900928116719</v>
      </c>
      <c r="E270" t="s">
        <v>399</v>
      </c>
      <c r="F270">
        <v>1</v>
      </c>
      <c r="G270">
        <v>140</v>
      </c>
      <c r="H270" s="4">
        <v>140</v>
      </c>
      <c r="I270" s="4">
        <v>91.93</v>
      </c>
      <c r="J270">
        <v>-19.32</v>
      </c>
      <c r="K270">
        <v>-28.75</v>
      </c>
      <c r="L270">
        <v>0</v>
      </c>
      <c r="M270">
        <v>0</v>
      </c>
      <c r="N270" t="s">
        <v>677</v>
      </c>
    </row>
    <row r="271" spans="1:14" x14ac:dyDescent="0.2">
      <c r="A271" s="1">
        <v>44144</v>
      </c>
      <c r="B271" t="s">
        <v>27</v>
      </c>
      <c r="C271">
        <v>78990716</v>
      </c>
      <c r="D271">
        <v>9900928116139</v>
      </c>
      <c r="E271" t="s">
        <v>66</v>
      </c>
      <c r="F271">
        <v>1</v>
      </c>
      <c r="G271">
        <v>144</v>
      </c>
      <c r="H271" s="4">
        <v>144</v>
      </c>
      <c r="I271" s="4">
        <v>95.38</v>
      </c>
      <c r="J271">
        <v>-19.87</v>
      </c>
      <c r="K271">
        <v>-28.75</v>
      </c>
      <c r="L271">
        <v>0</v>
      </c>
      <c r="M271">
        <v>0</v>
      </c>
      <c r="N271" t="s">
        <v>678</v>
      </c>
    </row>
    <row r="272" spans="1:14" x14ac:dyDescent="0.2">
      <c r="A272" s="1">
        <v>44144</v>
      </c>
      <c r="B272" t="s">
        <v>27</v>
      </c>
      <c r="C272">
        <v>78990716</v>
      </c>
      <c r="D272">
        <v>9900928116139</v>
      </c>
      <c r="E272" t="s">
        <v>66</v>
      </c>
      <c r="F272">
        <v>1</v>
      </c>
      <c r="G272">
        <v>144</v>
      </c>
      <c r="H272" s="4">
        <v>144</v>
      </c>
      <c r="I272" s="4">
        <v>95.38</v>
      </c>
      <c r="J272">
        <v>-19.87</v>
      </c>
      <c r="K272">
        <v>-28.75</v>
      </c>
      <c r="L272">
        <v>0</v>
      </c>
      <c r="M272">
        <v>0</v>
      </c>
      <c r="N272" t="s">
        <v>679</v>
      </c>
    </row>
    <row r="273" spans="1:14" x14ac:dyDescent="0.2">
      <c r="A273" s="1">
        <v>44145</v>
      </c>
      <c r="B273" t="s">
        <v>27</v>
      </c>
      <c r="C273">
        <v>79063525</v>
      </c>
      <c r="D273">
        <v>9900928116337</v>
      </c>
      <c r="E273" t="s">
        <v>403</v>
      </c>
      <c r="F273">
        <v>1</v>
      </c>
      <c r="G273">
        <v>162</v>
      </c>
      <c r="H273" s="4">
        <v>162</v>
      </c>
      <c r="I273" s="4">
        <v>110.89</v>
      </c>
      <c r="J273">
        <v>-22.36</v>
      </c>
      <c r="K273">
        <v>-28.75</v>
      </c>
      <c r="L273">
        <v>0</v>
      </c>
      <c r="M273">
        <v>0</v>
      </c>
      <c r="N273" t="s">
        <v>680</v>
      </c>
    </row>
    <row r="274" spans="1:14" x14ac:dyDescent="0.2">
      <c r="A274" s="1">
        <v>44145</v>
      </c>
      <c r="B274" t="s">
        <v>27</v>
      </c>
      <c r="C274">
        <v>78588596</v>
      </c>
      <c r="D274">
        <v>9900956261993</v>
      </c>
      <c r="E274" t="s">
        <v>602</v>
      </c>
      <c r="F274">
        <v>1</v>
      </c>
      <c r="G274">
        <v>350</v>
      </c>
      <c r="H274" s="4">
        <v>350</v>
      </c>
      <c r="I274" s="4">
        <v>272.95</v>
      </c>
      <c r="J274">
        <v>-48.3</v>
      </c>
      <c r="K274">
        <v>-28.75</v>
      </c>
      <c r="L274">
        <v>0</v>
      </c>
      <c r="M274">
        <v>0</v>
      </c>
      <c r="N274" t="s">
        <v>681</v>
      </c>
    </row>
    <row r="275" spans="1:14" x14ac:dyDescent="0.2">
      <c r="A275" s="1">
        <v>44146</v>
      </c>
      <c r="B275" t="s">
        <v>27</v>
      </c>
      <c r="C275">
        <v>79293951</v>
      </c>
      <c r="D275">
        <v>9900928116337</v>
      </c>
      <c r="E275" t="s">
        <v>403</v>
      </c>
      <c r="F275">
        <v>1</v>
      </c>
      <c r="G275">
        <v>180</v>
      </c>
      <c r="H275" s="4">
        <v>180</v>
      </c>
      <c r="I275" s="4">
        <v>126.41</v>
      </c>
      <c r="J275">
        <v>-24.84</v>
      </c>
      <c r="K275">
        <v>-28.75</v>
      </c>
      <c r="L275">
        <v>0</v>
      </c>
      <c r="M275">
        <v>0</v>
      </c>
      <c r="N275" t="s">
        <v>682</v>
      </c>
    </row>
    <row r="276" spans="1:14" x14ac:dyDescent="0.2">
      <c r="A276" s="1">
        <v>44147</v>
      </c>
      <c r="B276" t="s">
        <v>27</v>
      </c>
      <c r="C276">
        <v>79215434</v>
      </c>
      <c r="D276">
        <v>9900956261504</v>
      </c>
      <c r="E276" t="s">
        <v>614</v>
      </c>
      <c r="F276">
        <v>1</v>
      </c>
      <c r="G276">
        <v>180</v>
      </c>
      <c r="H276" s="4">
        <v>180</v>
      </c>
      <c r="I276" s="4">
        <v>126.41</v>
      </c>
      <c r="J276">
        <v>-24.84</v>
      </c>
      <c r="K276">
        <v>-28.75</v>
      </c>
      <c r="L276">
        <v>0</v>
      </c>
      <c r="M276">
        <v>0</v>
      </c>
      <c r="N276" t="s">
        <v>683</v>
      </c>
    </row>
    <row r="277" spans="1:14" x14ac:dyDescent="0.2">
      <c r="A277" s="1">
        <v>44148</v>
      </c>
      <c r="B277" t="s">
        <v>27</v>
      </c>
      <c r="C277">
        <v>79196271</v>
      </c>
      <c r="D277">
        <v>9900928116139</v>
      </c>
      <c r="E277" t="s">
        <v>66</v>
      </c>
      <c r="F277">
        <v>1</v>
      </c>
      <c r="G277">
        <v>144</v>
      </c>
      <c r="H277" s="4">
        <v>144</v>
      </c>
      <c r="I277" s="4">
        <v>95.38</v>
      </c>
      <c r="J277">
        <v>-19.87</v>
      </c>
      <c r="K277">
        <v>-28.75</v>
      </c>
      <c r="L277">
        <v>0</v>
      </c>
      <c r="M277">
        <v>0</v>
      </c>
      <c r="N277" t="s">
        <v>684</v>
      </c>
    </row>
    <row r="278" spans="1:14" x14ac:dyDescent="0.2">
      <c r="A278" s="1">
        <v>44148</v>
      </c>
      <c r="B278" t="s">
        <v>27</v>
      </c>
      <c r="C278">
        <v>79279528</v>
      </c>
      <c r="D278">
        <v>9900928116276</v>
      </c>
      <c r="E278" t="s">
        <v>397</v>
      </c>
      <c r="F278">
        <v>1</v>
      </c>
      <c r="G278">
        <v>140</v>
      </c>
      <c r="H278" s="4">
        <v>140</v>
      </c>
      <c r="I278" s="4">
        <v>91.93</v>
      </c>
      <c r="J278">
        <v>-19.32</v>
      </c>
      <c r="K278">
        <v>-28.75</v>
      </c>
      <c r="L278">
        <v>0</v>
      </c>
      <c r="M278">
        <v>0</v>
      </c>
      <c r="N278" t="s">
        <v>685</v>
      </c>
    </row>
    <row r="279" spans="1:14" x14ac:dyDescent="0.2">
      <c r="A279" s="1">
        <v>44148</v>
      </c>
      <c r="B279" t="s">
        <v>27</v>
      </c>
      <c r="C279">
        <v>79279528</v>
      </c>
      <c r="D279">
        <v>9900928116276</v>
      </c>
      <c r="E279" t="s">
        <v>397</v>
      </c>
      <c r="F279">
        <v>1</v>
      </c>
      <c r="G279">
        <v>140</v>
      </c>
      <c r="H279" s="4">
        <v>140</v>
      </c>
      <c r="I279" s="4">
        <v>83.88</v>
      </c>
      <c r="J279">
        <v>-19.32</v>
      </c>
      <c r="K279">
        <v>-28.75</v>
      </c>
      <c r="L279">
        <v>0</v>
      </c>
      <c r="M279">
        <v>-8.0500000000000007</v>
      </c>
      <c r="N279" t="s">
        <v>686</v>
      </c>
    </row>
    <row r="280" spans="1:14" x14ac:dyDescent="0.2">
      <c r="A280" s="1">
        <v>44148</v>
      </c>
      <c r="B280" t="s">
        <v>27</v>
      </c>
      <c r="C280">
        <v>79112338</v>
      </c>
      <c r="D280">
        <v>9900928116139</v>
      </c>
      <c r="E280" t="s">
        <v>66</v>
      </c>
      <c r="F280">
        <v>1</v>
      </c>
      <c r="G280">
        <v>144</v>
      </c>
      <c r="H280" s="4">
        <v>144</v>
      </c>
      <c r="I280" s="4">
        <v>95.38</v>
      </c>
      <c r="J280">
        <v>-19.87</v>
      </c>
      <c r="K280">
        <v>-28.75</v>
      </c>
      <c r="L280">
        <v>0</v>
      </c>
      <c r="M280">
        <v>0</v>
      </c>
      <c r="N280" t="s">
        <v>687</v>
      </c>
    </row>
    <row r="281" spans="1:14" x14ac:dyDescent="0.2">
      <c r="A281" s="1">
        <v>44149</v>
      </c>
      <c r="B281" t="s">
        <v>27</v>
      </c>
      <c r="C281">
        <v>79490132</v>
      </c>
      <c r="D281">
        <v>9900956261993</v>
      </c>
      <c r="E281" t="s">
        <v>602</v>
      </c>
      <c r="F281">
        <v>1</v>
      </c>
      <c r="G281">
        <v>390</v>
      </c>
      <c r="H281" s="4">
        <v>390</v>
      </c>
      <c r="I281" s="4">
        <v>307.43</v>
      </c>
      <c r="J281">
        <v>-53.82</v>
      </c>
      <c r="K281">
        <v>-28.75</v>
      </c>
      <c r="L281">
        <v>0</v>
      </c>
      <c r="M281">
        <v>0</v>
      </c>
      <c r="N281" t="s">
        <v>688</v>
      </c>
    </row>
    <row r="282" spans="1:14" x14ac:dyDescent="0.2">
      <c r="A282" s="1">
        <v>44149</v>
      </c>
      <c r="B282" t="s">
        <v>27</v>
      </c>
      <c r="C282">
        <v>79497226</v>
      </c>
      <c r="D282">
        <v>9900928116337</v>
      </c>
      <c r="E282" t="s">
        <v>403</v>
      </c>
      <c r="F282">
        <v>1</v>
      </c>
      <c r="G282">
        <v>180</v>
      </c>
      <c r="H282" s="4">
        <v>180</v>
      </c>
      <c r="I282" s="4">
        <v>126.41</v>
      </c>
      <c r="J282">
        <v>-24.84</v>
      </c>
      <c r="K282">
        <v>-28.75</v>
      </c>
      <c r="L282">
        <v>0</v>
      </c>
      <c r="M282">
        <v>0</v>
      </c>
      <c r="N282" t="s">
        <v>689</v>
      </c>
    </row>
    <row r="283" spans="1:14" x14ac:dyDescent="0.2">
      <c r="A283" s="1">
        <v>44149</v>
      </c>
      <c r="B283" t="s">
        <v>27</v>
      </c>
      <c r="C283">
        <v>79186051</v>
      </c>
      <c r="D283">
        <v>9900956261504</v>
      </c>
      <c r="E283" t="s">
        <v>614</v>
      </c>
      <c r="F283">
        <v>1</v>
      </c>
      <c r="G283">
        <v>160</v>
      </c>
      <c r="H283" s="4">
        <v>160</v>
      </c>
      <c r="I283" s="4">
        <v>109.17</v>
      </c>
      <c r="J283">
        <v>-22.08</v>
      </c>
      <c r="K283">
        <v>-28.75</v>
      </c>
      <c r="L283">
        <v>0</v>
      </c>
      <c r="M283">
        <v>0</v>
      </c>
      <c r="N283" t="s">
        <v>690</v>
      </c>
    </row>
    <row r="284" spans="1:14" x14ac:dyDescent="0.2">
      <c r="A284" s="1">
        <v>44151</v>
      </c>
      <c r="B284" t="s">
        <v>27</v>
      </c>
      <c r="C284">
        <v>79525036</v>
      </c>
      <c r="D284">
        <v>9900928116337</v>
      </c>
      <c r="E284" t="s">
        <v>403</v>
      </c>
      <c r="F284">
        <v>1</v>
      </c>
      <c r="G284">
        <v>180</v>
      </c>
      <c r="H284" s="4">
        <v>180</v>
      </c>
      <c r="I284" s="4">
        <v>126.41</v>
      </c>
      <c r="J284">
        <v>-24.84</v>
      </c>
      <c r="K284">
        <v>-28.75</v>
      </c>
      <c r="L284">
        <v>0</v>
      </c>
      <c r="M284">
        <v>0</v>
      </c>
      <c r="N284" t="s">
        <v>691</v>
      </c>
    </row>
    <row r="285" spans="1:14" x14ac:dyDescent="0.2">
      <c r="A285" s="1">
        <v>44151</v>
      </c>
      <c r="B285" t="s">
        <v>27</v>
      </c>
      <c r="C285">
        <v>79459513</v>
      </c>
      <c r="D285">
        <v>9900928116337</v>
      </c>
      <c r="E285" t="s">
        <v>403</v>
      </c>
      <c r="F285">
        <v>1</v>
      </c>
      <c r="G285">
        <v>180</v>
      </c>
      <c r="H285" s="4">
        <v>180</v>
      </c>
      <c r="I285" s="4">
        <v>126.41</v>
      </c>
      <c r="J285">
        <v>-24.84</v>
      </c>
      <c r="K285">
        <v>-28.75</v>
      </c>
      <c r="L285">
        <v>0</v>
      </c>
      <c r="M285">
        <v>0</v>
      </c>
      <c r="N285" t="s">
        <v>692</v>
      </c>
    </row>
    <row r="286" spans="1:14" x14ac:dyDescent="0.2">
      <c r="A286" s="1">
        <v>44151</v>
      </c>
      <c r="B286" t="s">
        <v>27</v>
      </c>
      <c r="C286">
        <v>79459513</v>
      </c>
      <c r="D286">
        <v>9900928116658</v>
      </c>
      <c r="E286" t="s">
        <v>411</v>
      </c>
      <c r="F286">
        <v>1</v>
      </c>
      <c r="G286">
        <v>140</v>
      </c>
      <c r="H286" s="4">
        <v>140</v>
      </c>
      <c r="I286" s="4">
        <v>91.93</v>
      </c>
      <c r="J286">
        <v>-19.32</v>
      </c>
      <c r="K286">
        <v>-28.75</v>
      </c>
      <c r="L286">
        <v>0</v>
      </c>
      <c r="M286">
        <v>0</v>
      </c>
      <c r="N286" t="s">
        <v>693</v>
      </c>
    </row>
    <row r="287" spans="1:14" x14ac:dyDescent="0.2">
      <c r="A287" s="1">
        <v>44151</v>
      </c>
      <c r="B287" t="s">
        <v>27</v>
      </c>
      <c r="C287">
        <v>79545617</v>
      </c>
      <c r="D287">
        <v>9900956963835</v>
      </c>
      <c r="E287" t="s">
        <v>607</v>
      </c>
      <c r="F287">
        <v>1</v>
      </c>
      <c r="G287">
        <v>285</v>
      </c>
      <c r="H287" s="4">
        <v>285</v>
      </c>
      <c r="I287" s="4">
        <v>216.92</v>
      </c>
      <c r="J287">
        <v>-39.33</v>
      </c>
      <c r="K287">
        <v>-28.75</v>
      </c>
      <c r="L287">
        <v>0</v>
      </c>
      <c r="M287">
        <v>0</v>
      </c>
      <c r="N287" t="s">
        <v>694</v>
      </c>
    </row>
    <row r="288" spans="1:14" x14ac:dyDescent="0.2">
      <c r="A288" s="1">
        <v>44151</v>
      </c>
      <c r="B288" t="s">
        <v>27</v>
      </c>
      <c r="C288">
        <v>79161246</v>
      </c>
      <c r="D288">
        <v>9900928116337</v>
      </c>
      <c r="E288" t="s">
        <v>403</v>
      </c>
      <c r="F288">
        <v>1</v>
      </c>
      <c r="G288">
        <v>162</v>
      </c>
      <c r="H288" s="4">
        <v>162</v>
      </c>
      <c r="I288" s="4">
        <v>110.89</v>
      </c>
      <c r="J288">
        <v>-22.36</v>
      </c>
      <c r="K288">
        <v>-28.75</v>
      </c>
      <c r="L288">
        <v>0</v>
      </c>
      <c r="M288">
        <v>0</v>
      </c>
      <c r="N288" t="s">
        <v>695</v>
      </c>
    </row>
    <row r="289" spans="1:14" x14ac:dyDescent="0.2">
      <c r="A289" s="1">
        <v>44151</v>
      </c>
      <c r="B289" t="s">
        <v>27</v>
      </c>
      <c r="C289">
        <v>79569949</v>
      </c>
      <c r="D289">
        <v>9900928116276</v>
      </c>
      <c r="E289" t="s">
        <v>397</v>
      </c>
      <c r="F289">
        <v>1</v>
      </c>
      <c r="G289">
        <v>140</v>
      </c>
      <c r="H289" s="4">
        <v>140</v>
      </c>
      <c r="I289" s="4">
        <v>91.93</v>
      </c>
      <c r="J289">
        <v>-19.32</v>
      </c>
      <c r="K289">
        <v>-28.75</v>
      </c>
      <c r="L289">
        <v>0</v>
      </c>
      <c r="M289">
        <v>0</v>
      </c>
      <c r="N289" t="s">
        <v>696</v>
      </c>
    </row>
    <row r="290" spans="1:14" x14ac:dyDescent="0.2">
      <c r="A290" s="1">
        <v>44152</v>
      </c>
      <c r="B290" t="s">
        <v>27</v>
      </c>
      <c r="C290">
        <v>79174435</v>
      </c>
      <c r="D290">
        <v>9900928116337</v>
      </c>
      <c r="E290" t="s">
        <v>403</v>
      </c>
      <c r="F290">
        <v>1</v>
      </c>
      <c r="G290">
        <v>162</v>
      </c>
      <c r="H290" s="4">
        <v>162</v>
      </c>
      <c r="I290" s="4">
        <v>110.89</v>
      </c>
      <c r="J290">
        <v>-22.36</v>
      </c>
      <c r="K290">
        <v>-28.75</v>
      </c>
      <c r="L290">
        <v>0</v>
      </c>
      <c r="M290">
        <v>0</v>
      </c>
      <c r="N290" t="s">
        <v>697</v>
      </c>
    </row>
    <row r="291" spans="1:14" x14ac:dyDescent="0.2">
      <c r="A291" s="1">
        <v>44152</v>
      </c>
      <c r="B291" t="s">
        <v>27</v>
      </c>
      <c r="C291">
        <v>79119157</v>
      </c>
      <c r="D291">
        <v>9900928116139</v>
      </c>
      <c r="E291" t="s">
        <v>66</v>
      </c>
      <c r="F291">
        <v>1</v>
      </c>
      <c r="G291">
        <v>144</v>
      </c>
      <c r="H291" s="4">
        <v>144</v>
      </c>
      <c r="I291" s="4">
        <v>87.33</v>
      </c>
      <c r="J291">
        <v>-19.87</v>
      </c>
      <c r="K291">
        <v>-28.75</v>
      </c>
      <c r="L291">
        <v>0</v>
      </c>
      <c r="M291">
        <v>-8.0500000000000007</v>
      </c>
      <c r="N291" t="s">
        <v>698</v>
      </c>
    </row>
    <row r="292" spans="1:14" x14ac:dyDescent="0.2">
      <c r="A292" s="1">
        <v>44152</v>
      </c>
      <c r="B292" t="s">
        <v>27</v>
      </c>
      <c r="C292">
        <v>79507605</v>
      </c>
      <c r="D292">
        <v>9900956963835</v>
      </c>
      <c r="E292" t="s">
        <v>607</v>
      </c>
      <c r="F292">
        <v>1</v>
      </c>
      <c r="G292">
        <v>285</v>
      </c>
      <c r="H292" s="4">
        <v>285</v>
      </c>
      <c r="I292" s="4">
        <v>208.87</v>
      </c>
      <c r="J292">
        <v>-39.33</v>
      </c>
      <c r="K292">
        <v>-28.75</v>
      </c>
      <c r="L292">
        <v>0</v>
      </c>
      <c r="M292">
        <v>-8.0500000000000007</v>
      </c>
      <c r="N292" t="s">
        <v>699</v>
      </c>
    </row>
    <row r="293" spans="1:14" x14ac:dyDescent="0.2">
      <c r="A293" s="1">
        <v>44152</v>
      </c>
      <c r="B293" t="s">
        <v>27</v>
      </c>
      <c r="C293">
        <v>79624352</v>
      </c>
      <c r="D293">
        <v>9900956963835</v>
      </c>
      <c r="E293" t="s">
        <v>607</v>
      </c>
      <c r="F293">
        <v>1</v>
      </c>
      <c r="G293">
        <v>285</v>
      </c>
      <c r="H293" s="4">
        <v>285</v>
      </c>
      <c r="I293" s="4">
        <v>216.92</v>
      </c>
      <c r="J293">
        <v>-39.33</v>
      </c>
      <c r="K293">
        <v>-28.75</v>
      </c>
      <c r="L293">
        <v>0</v>
      </c>
      <c r="M293">
        <v>0</v>
      </c>
      <c r="N293" t="s">
        <v>700</v>
      </c>
    </row>
    <row r="294" spans="1:14" x14ac:dyDescent="0.2">
      <c r="A294" s="1">
        <v>44153</v>
      </c>
      <c r="B294" t="s">
        <v>27</v>
      </c>
      <c r="C294">
        <v>79161508</v>
      </c>
      <c r="D294">
        <v>9900956249052</v>
      </c>
      <c r="E294" t="s">
        <v>598</v>
      </c>
      <c r="F294">
        <v>2</v>
      </c>
      <c r="G294">
        <v>220</v>
      </c>
      <c r="H294" s="4">
        <v>440</v>
      </c>
      <c r="I294" s="4">
        <v>321.77999999999997</v>
      </c>
      <c r="J294">
        <v>-60.72</v>
      </c>
      <c r="K294">
        <v>-57.5</v>
      </c>
      <c r="L294">
        <v>0</v>
      </c>
      <c r="M294">
        <v>0</v>
      </c>
      <c r="N294" t="s">
        <v>701</v>
      </c>
    </row>
    <row r="295" spans="1:14" x14ac:dyDescent="0.2">
      <c r="A295" s="1">
        <v>44153</v>
      </c>
      <c r="B295" t="s">
        <v>27</v>
      </c>
      <c r="C295">
        <v>79265108</v>
      </c>
      <c r="D295">
        <v>9900956261719</v>
      </c>
      <c r="E295" t="s">
        <v>702</v>
      </c>
      <c r="F295">
        <v>1</v>
      </c>
      <c r="G295">
        <v>430</v>
      </c>
      <c r="H295" s="4">
        <v>430</v>
      </c>
      <c r="I295" s="4">
        <v>341.91</v>
      </c>
      <c r="J295">
        <v>-59.34</v>
      </c>
      <c r="K295">
        <v>-28.75</v>
      </c>
      <c r="L295">
        <v>0</v>
      </c>
      <c r="M295">
        <v>0</v>
      </c>
      <c r="N295" t="s">
        <v>703</v>
      </c>
    </row>
    <row r="296" spans="1:14" x14ac:dyDescent="0.2">
      <c r="A296" s="1">
        <v>44154</v>
      </c>
      <c r="B296" t="s">
        <v>27</v>
      </c>
      <c r="C296">
        <v>79672935</v>
      </c>
      <c r="D296">
        <v>9900928116337</v>
      </c>
      <c r="E296" t="s">
        <v>403</v>
      </c>
      <c r="F296">
        <v>1</v>
      </c>
      <c r="G296">
        <v>180</v>
      </c>
      <c r="H296" s="4">
        <v>180</v>
      </c>
      <c r="I296" s="4">
        <v>126.41</v>
      </c>
      <c r="J296">
        <v>-24.84</v>
      </c>
      <c r="K296">
        <v>-28.75</v>
      </c>
      <c r="L296">
        <v>0</v>
      </c>
      <c r="M296">
        <v>0</v>
      </c>
      <c r="N296" t="s">
        <v>704</v>
      </c>
    </row>
    <row r="297" spans="1:14" x14ac:dyDescent="0.2">
      <c r="A297" s="1">
        <v>44155</v>
      </c>
      <c r="B297" t="s">
        <v>27</v>
      </c>
      <c r="C297">
        <v>79680827</v>
      </c>
      <c r="D297">
        <v>9900928116337</v>
      </c>
      <c r="E297" t="s">
        <v>403</v>
      </c>
      <c r="F297">
        <v>1</v>
      </c>
      <c r="G297">
        <v>180</v>
      </c>
      <c r="H297" s="4">
        <v>180</v>
      </c>
      <c r="I297" s="4">
        <v>126.41</v>
      </c>
      <c r="J297">
        <v>-24.84</v>
      </c>
      <c r="K297">
        <v>-28.75</v>
      </c>
      <c r="L297">
        <v>0</v>
      </c>
      <c r="M297">
        <v>0</v>
      </c>
      <c r="N297" t="s">
        <v>705</v>
      </c>
    </row>
    <row r="298" spans="1:14" x14ac:dyDescent="0.2">
      <c r="A298" s="1">
        <v>44156</v>
      </c>
      <c r="B298" t="s">
        <v>27</v>
      </c>
      <c r="C298">
        <v>79315947</v>
      </c>
      <c r="D298">
        <v>9900928116337</v>
      </c>
      <c r="E298" t="s">
        <v>403</v>
      </c>
      <c r="F298">
        <v>1</v>
      </c>
      <c r="G298">
        <v>180</v>
      </c>
      <c r="H298" s="4">
        <v>180</v>
      </c>
      <c r="I298" s="4">
        <v>126.41</v>
      </c>
      <c r="J298">
        <v>-24.84</v>
      </c>
      <c r="K298">
        <v>-28.75</v>
      </c>
      <c r="L298">
        <v>0</v>
      </c>
      <c r="M298">
        <v>0</v>
      </c>
      <c r="N298" t="s">
        <v>706</v>
      </c>
    </row>
    <row r="299" spans="1:14" x14ac:dyDescent="0.2">
      <c r="A299" s="1">
        <v>44159</v>
      </c>
      <c r="B299" t="s">
        <v>27</v>
      </c>
      <c r="C299">
        <v>79908399</v>
      </c>
      <c r="D299">
        <v>9900928641303</v>
      </c>
      <c r="E299" t="s">
        <v>401</v>
      </c>
      <c r="F299">
        <v>1</v>
      </c>
      <c r="G299">
        <v>220</v>
      </c>
      <c r="H299" s="4">
        <v>220</v>
      </c>
      <c r="I299" s="4">
        <v>160.88999999999999</v>
      </c>
      <c r="J299">
        <v>-30.36</v>
      </c>
      <c r="K299">
        <v>-28.75</v>
      </c>
      <c r="L299">
        <v>0</v>
      </c>
      <c r="M299">
        <v>0</v>
      </c>
      <c r="N299" t="s">
        <v>707</v>
      </c>
    </row>
    <row r="300" spans="1:14" x14ac:dyDescent="0.2">
      <c r="A300" s="1">
        <v>44160</v>
      </c>
      <c r="B300" t="s">
        <v>27</v>
      </c>
      <c r="C300">
        <v>80035270</v>
      </c>
      <c r="D300">
        <v>9900928116139</v>
      </c>
      <c r="E300" t="s">
        <v>66</v>
      </c>
      <c r="F300">
        <v>1</v>
      </c>
      <c r="G300">
        <v>260</v>
      </c>
      <c r="H300" s="4">
        <v>260</v>
      </c>
      <c r="I300" s="4">
        <v>195.37</v>
      </c>
      <c r="J300">
        <v>-35.880000000000003</v>
      </c>
      <c r="K300">
        <v>-28.75</v>
      </c>
      <c r="L300">
        <v>0</v>
      </c>
      <c r="M300">
        <v>0</v>
      </c>
      <c r="N300" t="s">
        <v>708</v>
      </c>
    </row>
    <row r="301" spans="1:14" x14ac:dyDescent="0.2">
      <c r="A301" s="1">
        <v>44160</v>
      </c>
      <c r="B301" t="s">
        <v>27</v>
      </c>
      <c r="C301">
        <v>80035270</v>
      </c>
      <c r="D301">
        <v>9900928641303</v>
      </c>
      <c r="E301" t="s">
        <v>401</v>
      </c>
      <c r="F301">
        <v>1</v>
      </c>
      <c r="G301">
        <v>220</v>
      </c>
      <c r="H301" s="4">
        <v>220</v>
      </c>
      <c r="I301" s="4">
        <v>160.88999999999999</v>
      </c>
      <c r="J301">
        <v>-30.36</v>
      </c>
      <c r="K301">
        <v>-28.75</v>
      </c>
      <c r="L301">
        <v>0</v>
      </c>
      <c r="M301">
        <v>0</v>
      </c>
      <c r="N301" t="s">
        <v>709</v>
      </c>
    </row>
    <row r="302" spans="1:14" x14ac:dyDescent="0.2">
      <c r="A302" s="1">
        <v>44160</v>
      </c>
      <c r="B302" t="s">
        <v>27</v>
      </c>
      <c r="C302">
        <v>80047370</v>
      </c>
      <c r="D302">
        <v>9900928116719</v>
      </c>
      <c r="E302" t="s">
        <v>399</v>
      </c>
      <c r="F302">
        <v>1</v>
      </c>
      <c r="G302">
        <v>120</v>
      </c>
      <c r="H302" s="4">
        <v>120</v>
      </c>
      <c r="I302" s="4">
        <v>74.69</v>
      </c>
      <c r="J302">
        <v>-16.559999999999999</v>
      </c>
      <c r="K302">
        <v>-28.75</v>
      </c>
      <c r="L302">
        <v>0</v>
      </c>
      <c r="M302">
        <v>0</v>
      </c>
      <c r="N302" t="s">
        <v>710</v>
      </c>
    </row>
    <row r="303" spans="1:14" x14ac:dyDescent="0.2">
      <c r="A303" s="1">
        <v>44160</v>
      </c>
      <c r="B303" t="s">
        <v>27</v>
      </c>
      <c r="C303">
        <v>80045032</v>
      </c>
      <c r="D303">
        <v>9900928116719</v>
      </c>
      <c r="E303" t="s">
        <v>399</v>
      </c>
      <c r="F303">
        <v>1</v>
      </c>
      <c r="G303">
        <v>120</v>
      </c>
      <c r="H303" s="4">
        <v>120</v>
      </c>
      <c r="I303" s="4">
        <v>74.69</v>
      </c>
      <c r="J303">
        <v>-16.559999999999999</v>
      </c>
      <c r="K303">
        <v>-28.75</v>
      </c>
      <c r="L303">
        <v>0</v>
      </c>
      <c r="M303">
        <v>0</v>
      </c>
      <c r="N303" t="s">
        <v>711</v>
      </c>
    </row>
    <row r="304" spans="1:14" x14ac:dyDescent="0.2">
      <c r="A304" s="1">
        <v>44160</v>
      </c>
      <c r="B304" t="s">
        <v>27</v>
      </c>
      <c r="C304">
        <v>79495620</v>
      </c>
      <c r="D304">
        <v>9900956249052</v>
      </c>
      <c r="E304" t="s">
        <v>598</v>
      </c>
      <c r="F304">
        <v>1</v>
      </c>
      <c r="G304">
        <v>280</v>
      </c>
      <c r="H304" s="4">
        <v>280</v>
      </c>
      <c r="I304" s="4">
        <v>212.61</v>
      </c>
      <c r="J304">
        <v>-38.64</v>
      </c>
      <c r="K304">
        <v>-28.75</v>
      </c>
      <c r="L304">
        <v>0</v>
      </c>
      <c r="M304">
        <v>0</v>
      </c>
      <c r="N304" t="s">
        <v>712</v>
      </c>
    </row>
    <row r="305" spans="1:14" x14ac:dyDescent="0.2">
      <c r="A305" s="1">
        <v>44160</v>
      </c>
      <c r="B305" t="s">
        <v>27</v>
      </c>
      <c r="C305">
        <v>79495620</v>
      </c>
      <c r="D305">
        <v>9900956965105</v>
      </c>
      <c r="E305" t="s">
        <v>41</v>
      </c>
      <c r="F305">
        <v>1</v>
      </c>
      <c r="G305">
        <v>290</v>
      </c>
      <c r="H305" s="4">
        <v>290</v>
      </c>
      <c r="I305" s="4">
        <v>221.23</v>
      </c>
      <c r="J305">
        <v>-40.020000000000003</v>
      </c>
      <c r="K305">
        <v>-28.75</v>
      </c>
      <c r="L305">
        <v>0</v>
      </c>
      <c r="M305">
        <v>0</v>
      </c>
      <c r="N305" t="s">
        <v>713</v>
      </c>
    </row>
    <row r="306" spans="1:14" x14ac:dyDescent="0.2">
      <c r="A306" s="1">
        <v>44160</v>
      </c>
      <c r="B306" t="s">
        <v>27</v>
      </c>
      <c r="C306">
        <v>80077117</v>
      </c>
      <c r="D306">
        <v>9900928116337</v>
      </c>
      <c r="E306" t="s">
        <v>403</v>
      </c>
      <c r="F306">
        <v>1</v>
      </c>
      <c r="G306">
        <v>180</v>
      </c>
      <c r="H306" s="4">
        <v>180</v>
      </c>
      <c r="I306" s="4">
        <v>126.41</v>
      </c>
      <c r="J306">
        <v>-24.84</v>
      </c>
      <c r="K306">
        <v>-28.75</v>
      </c>
      <c r="L306">
        <v>0</v>
      </c>
      <c r="M306">
        <v>0</v>
      </c>
      <c r="N306" t="s">
        <v>714</v>
      </c>
    </row>
    <row r="307" spans="1:14" x14ac:dyDescent="0.2">
      <c r="A307" s="1">
        <v>44160</v>
      </c>
      <c r="B307" t="s">
        <v>27</v>
      </c>
      <c r="C307">
        <v>79637731</v>
      </c>
      <c r="D307">
        <v>9900928641303</v>
      </c>
      <c r="E307" t="s">
        <v>401</v>
      </c>
      <c r="F307">
        <v>1</v>
      </c>
      <c r="G307">
        <v>220</v>
      </c>
      <c r="H307" s="4">
        <v>220</v>
      </c>
      <c r="I307" s="4">
        <v>160.88999999999999</v>
      </c>
      <c r="J307">
        <v>-30.36</v>
      </c>
      <c r="K307">
        <v>-28.75</v>
      </c>
      <c r="L307">
        <v>0</v>
      </c>
      <c r="M307">
        <v>0</v>
      </c>
      <c r="N307" t="s">
        <v>715</v>
      </c>
    </row>
    <row r="308" spans="1:14" x14ac:dyDescent="0.2">
      <c r="A308" s="1">
        <v>44161</v>
      </c>
      <c r="B308" t="s">
        <v>27</v>
      </c>
      <c r="C308">
        <v>80140037</v>
      </c>
      <c r="D308">
        <v>9900928642768</v>
      </c>
      <c r="E308" t="s">
        <v>422</v>
      </c>
      <c r="F308">
        <v>1</v>
      </c>
      <c r="G308">
        <v>450</v>
      </c>
      <c r="H308" s="4">
        <v>450</v>
      </c>
      <c r="I308" s="4">
        <v>359.15</v>
      </c>
      <c r="J308">
        <v>-62.1</v>
      </c>
      <c r="K308">
        <v>-28.75</v>
      </c>
      <c r="L308">
        <v>0</v>
      </c>
      <c r="M308">
        <v>0</v>
      </c>
      <c r="N308" t="s">
        <v>716</v>
      </c>
    </row>
    <row r="309" spans="1:14" x14ac:dyDescent="0.2">
      <c r="A309" s="1">
        <v>44162</v>
      </c>
      <c r="B309" t="s">
        <v>27</v>
      </c>
      <c r="C309">
        <v>80227679</v>
      </c>
      <c r="D309">
        <v>9900928116337</v>
      </c>
      <c r="E309" t="s">
        <v>403</v>
      </c>
      <c r="F309">
        <v>1</v>
      </c>
      <c r="G309">
        <v>180</v>
      </c>
      <c r="H309" s="4">
        <v>180</v>
      </c>
      <c r="I309" s="4">
        <v>126.41</v>
      </c>
      <c r="J309">
        <v>-24.84</v>
      </c>
      <c r="K309">
        <v>-28.75</v>
      </c>
      <c r="L309">
        <v>0</v>
      </c>
      <c r="M309">
        <v>0</v>
      </c>
      <c r="N309" t="s">
        <v>717</v>
      </c>
    </row>
    <row r="310" spans="1:14" x14ac:dyDescent="0.2">
      <c r="A310" s="1">
        <v>44163</v>
      </c>
      <c r="B310" t="s">
        <v>27</v>
      </c>
      <c r="C310">
        <v>80222060</v>
      </c>
      <c r="D310">
        <v>9900928116337</v>
      </c>
      <c r="E310" t="s">
        <v>403</v>
      </c>
      <c r="F310">
        <v>1</v>
      </c>
      <c r="G310">
        <v>180</v>
      </c>
      <c r="H310" s="4">
        <v>180</v>
      </c>
      <c r="I310" s="4">
        <v>126.41</v>
      </c>
      <c r="J310">
        <v>-24.84</v>
      </c>
      <c r="K310">
        <v>-28.75</v>
      </c>
      <c r="L310">
        <v>0</v>
      </c>
      <c r="M310">
        <v>0</v>
      </c>
      <c r="N310" t="s">
        <v>718</v>
      </c>
    </row>
    <row r="311" spans="1:14" x14ac:dyDescent="0.2">
      <c r="A311" s="1">
        <v>44163</v>
      </c>
      <c r="B311" t="s">
        <v>27</v>
      </c>
      <c r="C311">
        <v>80104110</v>
      </c>
      <c r="D311">
        <v>9900928116719</v>
      </c>
      <c r="E311" t="s">
        <v>399</v>
      </c>
      <c r="F311">
        <v>1</v>
      </c>
      <c r="G311">
        <v>120</v>
      </c>
      <c r="H311" s="4">
        <v>120</v>
      </c>
      <c r="I311" s="4">
        <v>74.69</v>
      </c>
      <c r="J311">
        <v>-16.559999999999999</v>
      </c>
      <c r="K311">
        <v>-28.75</v>
      </c>
      <c r="L311">
        <v>0</v>
      </c>
      <c r="M311">
        <v>0</v>
      </c>
      <c r="N311" t="s">
        <v>719</v>
      </c>
    </row>
    <row r="312" spans="1:14" x14ac:dyDescent="0.2">
      <c r="A312" s="1">
        <v>44164</v>
      </c>
      <c r="B312" t="s">
        <v>27</v>
      </c>
      <c r="C312">
        <v>80316510</v>
      </c>
      <c r="D312">
        <v>9900928643031</v>
      </c>
      <c r="E312" t="s">
        <v>554</v>
      </c>
      <c r="F312">
        <v>1</v>
      </c>
      <c r="G312">
        <v>450</v>
      </c>
      <c r="H312" s="4">
        <v>450</v>
      </c>
      <c r="I312" s="4">
        <v>359.15</v>
      </c>
      <c r="J312">
        <v>-62.1</v>
      </c>
      <c r="K312">
        <v>-28.75</v>
      </c>
      <c r="L312">
        <v>0</v>
      </c>
      <c r="M312">
        <v>0</v>
      </c>
      <c r="N312" t="s">
        <v>720</v>
      </c>
    </row>
    <row r="313" spans="1:14" x14ac:dyDescent="0.2">
      <c r="A313" s="1">
        <v>44164</v>
      </c>
      <c r="B313" t="s">
        <v>27</v>
      </c>
      <c r="C313">
        <v>80380758</v>
      </c>
      <c r="D313">
        <v>9900928642768</v>
      </c>
      <c r="E313" t="s">
        <v>422</v>
      </c>
      <c r="F313">
        <v>1</v>
      </c>
      <c r="G313">
        <v>410</v>
      </c>
      <c r="H313" s="4">
        <v>410</v>
      </c>
      <c r="I313" s="4">
        <v>324.67</v>
      </c>
      <c r="J313">
        <v>-56.58</v>
      </c>
      <c r="K313">
        <v>-28.75</v>
      </c>
      <c r="L313">
        <v>0</v>
      </c>
      <c r="M313">
        <v>0</v>
      </c>
      <c r="N313" t="s">
        <v>721</v>
      </c>
    </row>
    <row r="314" spans="1:14" x14ac:dyDescent="0.2">
      <c r="A314" s="1">
        <v>44164</v>
      </c>
      <c r="B314" t="s">
        <v>27</v>
      </c>
      <c r="C314">
        <v>80055209</v>
      </c>
      <c r="D314">
        <v>9900928116337</v>
      </c>
      <c r="E314" t="s">
        <v>403</v>
      </c>
      <c r="F314">
        <v>1</v>
      </c>
      <c r="G314">
        <v>180</v>
      </c>
      <c r="H314" s="4">
        <v>180</v>
      </c>
      <c r="I314" s="4">
        <v>126.41</v>
      </c>
      <c r="J314">
        <v>-24.84</v>
      </c>
      <c r="K314">
        <v>-28.75</v>
      </c>
      <c r="L314">
        <v>0</v>
      </c>
      <c r="M314">
        <v>0</v>
      </c>
      <c r="N314" t="s">
        <v>722</v>
      </c>
    </row>
    <row r="315" spans="1:14" x14ac:dyDescent="0.2">
      <c r="A315" s="1">
        <v>44165</v>
      </c>
      <c r="B315" t="s">
        <v>27</v>
      </c>
      <c r="C315">
        <v>80264388</v>
      </c>
      <c r="D315">
        <v>9900956261832</v>
      </c>
      <c r="E315" t="s">
        <v>588</v>
      </c>
      <c r="F315">
        <v>1</v>
      </c>
      <c r="G315">
        <v>270</v>
      </c>
      <c r="H315" s="4">
        <v>270</v>
      </c>
      <c r="I315" s="4">
        <v>203.99</v>
      </c>
      <c r="J315">
        <v>-37.26</v>
      </c>
      <c r="K315">
        <v>-28.75</v>
      </c>
      <c r="L315">
        <v>0</v>
      </c>
      <c r="M315">
        <v>0</v>
      </c>
      <c r="N315" t="s">
        <v>723</v>
      </c>
    </row>
    <row r="316" spans="1:14" x14ac:dyDescent="0.2">
      <c r="A316" s="1">
        <v>44165</v>
      </c>
      <c r="B316" t="s">
        <v>27</v>
      </c>
      <c r="C316">
        <v>80497018</v>
      </c>
      <c r="D316">
        <v>9900956963835</v>
      </c>
      <c r="E316" t="s">
        <v>607</v>
      </c>
      <c r="F316">
        <v>1</v>
      </c>
      <c r="G316">
        <v>285</v>
      </c>
      <c r="H316" s="4">
        <v>285</v>
      </c>
      <c r="I316" s="4">
        <v>216.92</v>
      </c>
      <c r="J316">
        <v>-39.33</v>
      </c>
      <c r="K316">
        <v>-28.75</v>
      </c>
      <c r="L316">
        <v>0</v>
      </c>
      <c r="M316">
        <v>0</v>
      </c>
      <c r="N316" t="s">
        <v>724</v>
      </c>
    </row>
    <row r="317" spans="1:14" x14ac:dyDescent="0.2">
      <c r="A317" s="1">
        <v>44165</v>
      </c>
      <c r="B317" t="s">
        <v>27</v>
      </c>
      <c r="C317">
        <v>80506435</v>
      </c>
      <c r="D317">
        <v>9900928641303</v>
      </c>
      <c r="E317" t="s">
        <v>401</v>
      </c>
      <c r="F317">
        <v>1</v>
      </c>
      <c r="G317">
        <v>220</v>
      </c>
      <c r="H317" s="4">
        <v>220</v>
      </c>
      <c r="I317" s="4">
        <v>160.88999999999999</v>
      </c>
      <c r="J317">
        <v>-30.36</v>
      </c>
      <c r="K317">
        <v>-28.75</v>
      </c>
      <c r="L317">
        <v>0</v>
      </c>
      <c r="M317">
        <v>0</v>
      </c>
      <c r="N317" t="s">
        <v>725</v>
      </c>
    </row>
    <row r="318" spans="1:14" x14ac:dyDescent="0.2">
      <c r="A318" s="1">
        <v>44165</v>
      </c>
      <c r="B318" t="s">
        <v>27</v>
      </c>
      <c r="C318">
        <v>80491462</v>
      </c>
      <c r="D318">
        <v>9900928642768</v>
      </c>
      <c r="E318" t="s">
        <v>422</v>
      </c>
      <c r="F318">
        <v>1</v>
      </c>
      <c r="G318">
        <v>410</v>
      </c>
      <c r="H318" s="4">
        <v>410</v>
      </c>
      <c r="I318" s="4">
        <v>324.67</v>
      </c>
      <c r="J318">
        <v>-56.58</v>
      </c>
      <c r="K318">
        <v>-28.75</v>
      </c>
      <c r="L318">
        <v>0</v>
      </c>
      <c r="M318">
        <v>0</v>
      </c>
      <c r="N318" t="s">
        <v>726</v>
      </c>
    </row>
    <row r="319" spans="1:14" x14ac:dyDescent="0.2">
      <c r="A319" s="1">
        <v>44166</v>
      </c>
      <c r="B319" t="s">
        <v>27</v>
      </c>
      <c r="C319">
        <v>80547152</v>
      </c>
      <c r="D319">
        <v>9900928116146</v>
      </c>
      <c r="E319" t="s">
        <v>455</v>
      </c>
      <c r="F319">
        <v>1</v>
      </c>
      <c r="G319">
        <v>117</v>
      </c>
      <c r="H319" s="4">
        <v>117</v>
      </c>
      <c r="I319" s="4">
        <v>72.099999999999994</v>
      </c>
      <c r="J319">
        <v>-16.149999999999999</v>
      </c>
      <c r="K319">
        <v>-28.75</v>
      </c>
      <c r="L319">
        <v>0</v>
      </c>
      <c r="M319">
        <v>0</v>
      </c>
      <c r="N319" t="s">
        <v>727</v>
      </c>
    </row>
    <row r="320" spans="1:14" x14ac:dyDescent="0.2">
      <c r="A320" s="1">
        <v>44166</v>
      </c>
      <c r="B320" t="s">
        <v>27</v>
      </c>
      <c r="C320">
        <v>80583651</v>
      </c>
      <c r="D320">
        <v>9900928116337</v>
      </c>
      <c r="E320" t="s">
        <v>403</v>
      </c>
      <c r="F320">
        <v>1</v>
      </c>
      <c r="G320">
        <v>180</v>
      </c>
      <c r="H320" s="4">
        <v>180</v>
      </c>
      <c r="I320" s="4">
        <v>126.41</v>
      </c>
      <c r="J320">
        <v>-24.84</v>
      </c>
      <c r="K320">
        <v>-28.75</v>
      </c>
      <c r="L320">
        <v>0</v>
      </c>
      <c r="M320">
        <v>0</v>
      </c>
      <c r="N320" t="s">
        <v>728</v>
      </c>
    </row>
    <row r="321" spans="1:14" x14ac:dyDescent="0.2">
      <c r="A321" s="1">
        <v>44167</v>
      </c>
      <c r="B321" t="s">
        <v>27</v>
      </c>
      <c r="C321">
        <v>80127780</v>
      </c>
      <c r="D321">
        <v>9900928641303</v>
      </c>
      <c r="E321" t="s">
        <v>401</v>
      </c>
      <c r="F321">
        <v>1</v>
      </c>
      <c r="G321">
        <v>220</v>
      </c>
      <c r="H321" s="4">
        <v>220</v>
      </c>
      <c r="I321" s="4">
        <v>160.88999999999999</v>
      </c>
      <c r="J321">
        <v>-30.36</v>
      </c>
      <c r="K321">
        <v>-28.75</v>
      </c>
      <c r="L321">
        <v>0</v>
      </c>
      <c r="M321">
        <v>0</v>
      </c>
      <c r="N321" t="s">
        <v>729</v>
      </c>
    </row>
    <row r="322" spans="1:14" x14ac:dyDescent="0.2">
      <c r="A322" s="1">
        <v>44168</v>
      </c>
      <c r="B322" t="s">
        <v>27</v>
      </c>
      <c r="C322">
        <v>80199868</v>
      </c>
      <c r="D322">
        <v>9900928116146</v>
      </c>
      <c r="E322" t="s">
        <v>455</v>
      </c>
      <c r="F322">
        <v>1</v>
      </c>
      <c r="G322">
        <v>117</v>
      </c>
      <c r="H322" s="4">
        <v>117</v>
      </c>
      <c r="I322" s="4">
        <v>72.099999999999994</v>
      </c>
      <c r="J322">
        <v>-16.149999999999999</v>
      </c>
      <c r="K322">
        <v>-28.75</v>
      </c>
      <c r="L322">
        <v>0</v>
      </c>
      <c r="M322">
        <v>0</v>
      </c>
      <c r="N322" t="s">
        <v>730</v>
      </c>
    </row>
    <row r="323" spans="1:14" x14ac:dyDescent="0.2">
      <c r="A323" s="1">
        <v>44168</v>
      </c>
      <c r="B323" t="s">
        <v>27</v>
      </c>
      <c r="C323">
        <v>80642050</v>
      </c>
      <c r="D323">
        <v>9900956249052</v>
      </c>
      <c r="E323" t="s">
        <v>598</v>
      </c>
      <c r="F323">
        <v>1</v>
      </c>
      <c r="G323">
        <v>280</v>
      </c>
      <c r="H323" s="4">
        <v>280</v>
      </c>
      <c r="I323" s="4">
        <v>212.61</v>
      </c>
      <c r="J323">
        <v>-38.64</v>
      </c>
      <c r="K323">
        <v>-28.75</v>
      </c>
      <c r="L323">
        <v>0</v>
      </c>
      <c r="M323">
        <v>0</v>
      </c>
      <c r="N323" t="s">
        <v>731</v>
      </c>
    </row>
    <row r="324" spans="1:14" x14ac:dyDescent="0.2">
      <c r="A324" s="1">
        <v>44168</v>
      </c>
      <c r="B324" t="s">
        <v>27</v>
      </c>
      <c r="C324">
        <v>80301572</v>
      </c>
      <c r="D324">
        <v>9900928116337</v>
      </c>
      <c r="E324" t="s">
        <v>403</v>
      </c>
      <c r="F324">
        <v>1</v>
      </c>
      <c r="G324">
        <v>180</v>
      </c>
      <c r="H324" s="4">
        <v>180</v>
      </c>
      <c r="I324" s="4">
        <v>126.41</v>
      </c>
      <c r="J324">
        <v>-24.84</v>
      </c>
      <c r="K324">
        <v>-28.75</v>
      </c>
      <c r="L324">
        <v>0</v>
      </c>
      <c r="M324">
        <v>0</v>
      </c>
      <c r="N324" t="s">
        <v>732</v>
      </c>
    </row>
    <row r="325" spans="1:14" x14ac:dyDescent="0.2">
      <c r="A325" s="1">
        <v>44168</v>
      </c>
      <c r="B325" t="s">
        <v>27</v>
      </c>
      <c r="C325">
        <v>80301572</v>
      </c>
      <c r="D325">
        <v>9900928643031</v>
      </c>
      <c r="E325" t="s">
        <v>554</v>
      </c>
      <c r="F325">
        <v>1</v>
      </c>
      <c r="G325">
        <v>450</v>
      </c>
      <c r="H325" s="4">
        <v>450</v>
      </c>
      <c r="I325" s="4">
        <v>359.15</v>
      </c>
      <c r="J325">
        <v>-62.1</v>
      </c>
      <c r="K325">
        <v>-28.75</v>
      </c>
      <c r="L325">
        <v>0</v>
      </c>
      <c r="M325">
        <v>0</v>
      </c>
      <c r="N325" t="s">
        <v>733</v>
      </c>
    </row>
    <row r="326" spans="1:14" x14ac:dyDescent="0.2">
      <c r="A326" s="1">
        <v>44169</v>
      </c>
      <c r="B326" t="s">
        <v>27</v>
      </c>
      <c r="C326">
        <v>80201786</v>
      </c>
      <c r="D326">
        <v>9900928641303</v>
      </c>
      <c r="E326" t="s">
        <v>401</v>
      </c>
      <c r="F326">
        <v>2</v>
      </c>
      <c r="G326">
        <v>220</v>
      </c>
      <c r="H326" s="4">
        <v>440</v>
      </c>
      <c r="I326" s="4">
        <v>321.77999999999997</v>
      </c>
      <c r="J326">
        <v>-60.72</v>
      </c>
      <c r="K326">
        <v>-57.5</v>
      </c>
      <c r="L326">
        <v>0</v>
      </c>
      <c r="M326">
        <v>0</v>
      </c>
      <c r="N326" t="s">
        <v>734</v>
      </c>
    </row>
    <row r="327" spans="1:14" x14ac:dyDescent="0.2">
      <c r="A327" s="1">
        <v>44169</v>
      </c>
      <c r="B327" t="s">
        <v>27</v>
      </c>
      <c r="C327">
        <v>80442856</v>
      </c>
      <c r="D327">
        <v>9900928116276</v>
      </c>
      <c r="E327" t="s">
        <v>397</v>
      </c>
      <c r="F327">
        <v>1</v>
      </c>
      <c r="G327">
        <v>120</v>
      </c>
      <c r="H327" s="4">
        <v>120</v>
      </c>
      <c r="I327" s="4">
        <v>66.64</v>
      </c>
      <c r="J327">
        <v>-16.559999999999999</v>
      </c>
      <c r="K327">
        <v>-28.75</v>
      </c>
      <c r="L327">
        <v>0</v>
      </c>
      <c r="M327">
        <v>-8.0500000000000007</v>
      </c>
      <c r="N327" t="s">
        <v>735</v>
      </c>
    </row>
    <row r="328" spans="1:14" x14ac:dyDescent="0.2">
      <c r="A328" s="1">
        <v>44169</v>
      </c>
      <c r="B328" t="s">
        <v>27</v>
      </c>
      <c r="C328">
        <v>80727562</v>
      </c>
      <c r="D328">
        <v>9900956963835</v>
      </c>
      <c r="E328" t="s">
        <v>607</v>
      </c>
      <c r="F328">
        <v>1</v>
      </c>
      <c r="G328">
        <v>220</v>
      </c>
      <c r="H328" s="4">
        <v>220</v>
      </c>
      <c r="I328" s="4">
        <v>160.88999999999999</v>
      </c>
      <c r="J328">
        <v>-30.36</v>
      </c>
      <c r="K328">
        <v>-28.75</v>
      </c>
      <c r="L328">
        <v>0</v>
      </c>
      <c r="M328">
        <v>0</v>
      </c>
      <c r="N328" t="s">
        <v>736</v>
      </c>
    </row>
    <row r="329" spans="1:14" x14ac:dyDescent="0.2">
      <c r="A329" s="1">
        <v>44169</v>
      </c>
      <c r="B329" t="s">
        <v>27</v>
      </c>
      <c r="C329">
        <v>80731684</v>
      </c>
      <c r="D329">
        <v>9900928116139</v>
      </c>
      <c r="E329" t="s">
        <v>66</v>
      </c>
      <c r="F329">
        <v>1</v>
      </c>
      <c r="G329">
        <v>190</v>
      </c>
      <c r="H329" s="4">
        <v>190</v>
      </c>
      <c r="I329" s="4">
        <v>135.03</v>
      </c>
      <c r="J329">
        <v>-26.22</v>
      </c>
      <c r="K329">
        <v>-28.75</v>
      </c>
      <c r="L329">
        <v>0</v>
      </c>
      <c r="M329">
        <v>0</v>
      </c>
      <c r="N329" t="s">
        <v>737</v>
      </c>
    </row>
    <row r="330" spans="1:14" x14ac:dyDescent="0.2">
      <c r="A330" s="1">
        <v>44169</v>
      </c>
      <c r="B330" t="s">
        <v>27</v>
      </c>
      <c r="C330">
        <v>80568542</v>
      </c>
      <c r="D330">
        <v>9900928116337</v>
      </c>
      <c r="E330" t="s">
        <v>403</v>
      </c>
      <c r="F330">
        <v>1</v>
      </c>
      <c r="G330">
        <v>180</v>
      </c>
      <c r="H330" s="4">
        <v>180</v>
      </c>
      <c r="I330" s="4">
        <v>126.41</v>
      </c>
      <c r="J330">
        <v>-24.84</v>
      </c>
      <c r="K330">
        <v>-28.75</v>
      </c>
      <c r="L330">
        <v>0</v>
      </c>
      <c r="M330">
        <v>0</v>
      </c>
      <c r="N330" t="s">
        <v>738</v>
      </c>
    </row>
    <row r="331" spans="1:14" x14ac:dyDescent="0.2">
      <c r="A331" s="1">
        <v>44170</v>
      </c>
      <c r="B331" t="s">
        <v>27</v>
      </c>
      <c r="C331">
        <v>80648862</v>
      </c>
      <c r="D331">
        <v>9900928116337</v>
      </c>
      <c r="E331" t="s">
        <v>403</v>
      </c>
      <c r="F331">
        <v>1</v>
      </c>
      <c r="G331">
        <v>162</v>
      </c>
      <c r="H331" s="4">
        <v>162</v>
      </c>
      <c r="I331" s="4">
        <v>102.84</v>
      </c>
      <c r="J331">
        <v>-22.36</v>
      </c>
      <c r="K331">
        <v>-28.75</v>
      </c>
      <c r="L331">
        <v>0</v>
      </c>
      <c r="M331">
        <v>-8.0500000000000007</v>
      </c>
      <c r="N331" t="s">
        <v>739</v>
      </c>
    </row>
    <row r="332" spans="1:14" x14ac:dyDescent="0.2">
      <c r="A332" s="1">
        <v>44171</v>
      </c>
      <c r="B332" t="s">
        <v>27</v>
      </c>
      <c r="C332">
        <v>80507549</v>
      </c>
      <c r="D332">
        <v>9900928116139</v>
      </c>
      <c r="E332" t="s">
        <v>66</v>
      </c>
      <c r="F332">
        <v>1</v>
      </c>
      <c r="G332">
        <v>260</v>
      </c>
      <c r="H332" s="4">
        <v>260</v>
      </c>
      <c r="I332" s="4">
        <v>195.37</v>
      </c>
      <c r="J332">
        <v>-35.880000000000003</v>
      </c>
      <c r="K332">
        <v>-28.75</v>
      </c>
      <c r="L332">
        <v>0</v>
      </c>
      <c r="M332">
        <v>0</v>
      </c>
      <c r="N332" t="s">
        <v>740</v>
      </c>
    </row>
    <row r="333" spans="1:14" x14ac:dyDescent="0.2">
      <c r="A333" s="1">
        <v>44171</v>
      </c>
      <c r="B333" t="s">
        <v>27</v>
      </c>
      <c r="C333">
        <v>80801423</v>
      </c>
      <c r="D333">
        <v>9900928116276</v>
      </c>
      <c r="E333" t="s">
        <v>397</v>
      </c>
      <c r="F333">
        <v>1</v>
      </c>
      <c r="G333">
        <v>120</v>
      </c>
      <c r="H333" s="4">
        <v>120</v>
      </c>
      <c r="I333" s="4">
        <v>74.69</v>
      </c>
      <c r="J333">
        <v>-16.559999999999999</v>
      </c>
      <c r="K333">
        <v>-28.75</v>
      </c>
      <c r="L333">
        <v>0</v>
      </c>
      <c r="M333">
        <v>0</v>
      </c>
      <c r="N333" t="s">
        <v>741</v>
      </c>
    </row>
    <row r="334" spans="1:14" x14ac:dyDescent="0.2">
      <c r="A334" s="1">
        <v>44171</v>
      </c>
      <c r="B334" t="s">
        <v>27</v>
      </c>
      <c r="C334">
        <v>80824457</v>
      </c>
      <c r="D334">
        <v>9900956963835</v>
      </c>
      <c r="E334" t="s">
        <v>607</v>
      </c>
      <c r="F334">
        <v>2</v>
      </c>
      <c r="G334">
        <v>220</v>
      </c>
      <c r="H334" s="4">
        <v>440</v>
      </c>
      <c r="I334" s="4">
        <v>321.77999999999997</v>
      </c>
      <c r="J334">
        <v>-60.72</v>
      </c>
      <c r="K334">
        <v>-57.5</v>
      </c>
      <c r="L334">
        <v>0</v>
      </c>
      <c r="M334">
        <v>0</v>
      </c>
      <c r="N334" t="s">
        <v>742</v>
      </c>
    </row>
    <row r="335" spans="1:14" x14ac:dyDescent="0.2">
      <c r="A335" s="1">
        <v>44172</v>
      </c>
      <c r="B335" t="s">
        <v>27</v>
      </c>
      <c r="C335">
        <v>80865419</v>
      </c>
      <c r="D335">
        <v>9900956261504</v>
      </c>
      <c r="E335" t="s">
        <v>614</v>
      </c>
      <c r="F335">
        <v>1</v>
      </c>
      <c r="G335">
        <v>160</v>
      </c>
      <c r="H335" s="4">
        <v>160</v>
      </c>
      <c r="I335" s="4">
        <v>109.17</v>
      </c>
      <c r="J335">
        <v>-22.08</v>
      </c>
      <c r="K335">
        <v>-28.75</v>
      </c>
      <c r="L335">
        <v>0</v>
      </c>
      <c r="M335">
        <v>0</v>
      </c>
      <c r="N335" t="s">
        <v>743</v>
      </c>
    </row>
    <row r="336" spans="1:14" x14ac:dyDescent="0.2">
      <c r="A336" s="1">
        <v>44173</v>
      </c>
      <c r="B336" t="s">
        <v>27</v>
      </c>
      <c r="C336">
        <v>80184258</v>
      </c>
      <c r="D336">
        <v>9900928116658</v>
      </c>
      <c r="E336" t="s">
        <v>411</v>
      </c>
      <c r="F336">
        <v>1</v>
      </c>
      <c r="G336">
        <v>140</v>
      </c>
      <c r="H336" s="4">
        <v>140</v>
      </c>
      <c r="I336" s="4">
        <v>91.93</v>
      </c>
      <c r="J336">
        <v>-19.32</v>
      </c>
      <c r="K336">
        <v>-28.75</v>
      </c>
      <c r="L336">
        <v>0</v>
      </c>
      <c r="M336">
        <v>0</v>
      </c>
      <c r="N336" t="s">
        <v>744</v>
      </c>
    </row>
    <row r="337" spans="1:14" x14ac:dyDescent="0.2">
      <c r="A337" s="1">
        <v>44173</v>
      </c>
      <c r="B337" t="s">
        <v>27</v>
      </c>
      <c r="C337">
        <v>80419842</v>
      </c>
      <c r="D337">
        <v>9900956261993</v>
      </c>
      <c r="E337" t="s">
        <v>602</v>
      </c>
      <c r="F337">
        <v>1</v>
      </c>
      <c r="G337">
        <v>350</v>
      </c>
      <c r="H337" s="4">
        <v>350</v>
      </c>
      <c r="I337" s="4">
        <v>272.95</v>
      </c>
      <c r="J337">
        <v>-48.3</v>
      </c>
      <c r="K337">
        <v>-28.75</v>
      </c>
      <c r="L337">
        <v>0</v>
      </c>
      <c r="M337">
        <v>0</v>
      </c>
      <c r="N337" t="s">
        <v>745</v>
      </c>
    </row>
    <row r="338" spans="1:14" x14ac:dyDescent="0.2">
      <c r="A338" s="1">
        <v>44173</v>
      </c>
      <c r="B338" t="s">
        <v>27</v>
      </c>
      <c r="C338">
        <v>80896011</v>
      </c>
      <c r="D338">
        <v>9900928116658</v>
      </c>
      <c r="E338" t="s">
        <v>411</v>
      </c>
      <c r="F338">
        <v>1</v>
      </c>
      <c r="G338">
        <v>120</v>
      </c>
      <c r="H338" s="4">
        <v>120</v>
      </c>
      <c r="I338" s="4">
        <v>74.69</v>
      </c>
      <c r="J338">
        <v>-16.559999999999999</v>
      </c>
      <c r="K338">
        <v>-28.75</v>
      </c>
      <c r="L338">
        <v>0</v>
      </c>
      <c r="M338">
        <v>0</v>
      </c>
      <c r="N338" t="s">
        <v>746</v>
      </c>
    </row>
    <row r="339" spans="1:14" x14ac:dyDescent="0.2">
      <c r="A339" s="1">
        <v>44174</v>
      </c>
      <c r="B339" t="s">
        <v>27</v>
      </c>
      <c r="C339">
        <v>80957482</v>
      </c>
      <c r="D339">
        <v>9900956261832</v>
      </c>
      <c r="E339" t="s">
        <v>588</v>
      </c>
      <c r="F339">
        <v>1</v>
      </c>
      <c r="G339">
        <v>250</v>
      </c>
      <c r="H339" s="4">
        <v>250</v>
      </c>
      <c r="I339" s="4">
        <v>186.75</v>
      </c>
      <c r="J339">
        <v>-34.5</v>
      </c>
      <c r="K339">
        <v>-28.75</v>
      </c>
      <c r="L339">
        <v>0</v>
      </c>
      <c r="M339">
        <v>0</v>
      </c>
      <c r="N339" t="s">
        <v>747</v>
      </c>
    </row>
    <row r="340" spans="1:14" x14ac:dyDescent="0.2">
      <c r="A340" s="1">
        <v>44174</v>
      </c>
      <c r="B340" t="s">
        <v>27</v>
      </c>
      <c r="C340">
        <v>80984343</v>
      </c>
      <c r="D340">
        <v>9900928116276</v>
      </c>
      <c r="E340" t="s">
        <v>397</v>
      </c>
      <c r="F340">
        <v>1</v>
      </c>
      <c r="G340">
        <v>120</v>
      </c>
      <c r="H340" s="4">
        <v>120</v>
      </c>
      <c r="I340" s="4">
        <v>74.69</v>
      </c>
      <c r="J340">
        <v>-16.559999999999999</v>
      </c>
      <c r="K340">
        <v>-28.75</v>
      </c>
      <c r="L340">
        <v>0</v>
      </c>
      <c r="M340">
        <v>0</v>
      </c>
      <c r="N340" t="s">
        <v>748</v>
      </c>
    </row>
    <row r="341" spans="1:14" x14ac:dyDescent="0.2">
      <c r="A341" s="1">
        <v>44175</v>
      </c>
      <c r="B341" t="s">
        <v>27</v>
      </c>
      <c r="C341">
        <v>80751158</v>
      </c>
      <c r="D341">
        <v>9900928643031</v>
      </c>
      <c r="E341" t="s">
        <v>554</v>
      </c>
      <c r="F341">
        <v>1</v>
      </c>
      <c r="G341">
        <v>360</v>
      </c>
      <c r="H341" s="4">
        <v>360</v>
      </c>
      <c r="I341" s="4">
        <v>281.57</v>
      </c>
      <c r="J341">
        <v>-49.68</v>
      </c>
      <c r="K341">
        <v>-28.75</v>
      </c>
      <c r="L341">
        <v>0</v>
      </c>
      <c r="M341">
        <v>0</v>
      </c>
      <c r="N341" t="s">
        <v>749</v>
      </c>
    </row>
    <row r="342" spans="1:14" x14ac:dyDescent="0.2">
      <c r="A342" s="1">
        <v>44176</v>
      </c>
      <c r="B342" t="s">
        <v>27</v>
      </c>
      <c r="C342">
        <v>80800771</v>
      </c>
      <c r="D342">
        <v>9900956963835</v>
      </c>
      <c r="E342" t="s">
        <v>607</v>
      </c>
      <c r="F342">
        <v>1</v>
      </c>
      <c r="G342">
        <v>220</v>
      </c>
      <c r="H342" s="4">
        <v>220</v>
      </c>
      <c r="I342" s="4">
        <v>160.88999999999999</v>
      </c>
      <c r="J342">
        <v>-30.36</v>
      </c>
      <c r="K342">
        <v>-28.75</v>
      </c>
      <c r="L342">
        <v>0</v>
      </c>
      <c r="M342">
        <v>0</v>
      </c>
      <c r="N342" t="s">
        <v>750</v>
      </c>
    </row>
    <row r="343" spans="1:14" x14ac:dyDescent="0.2">
      <c r="A343" s="1">
        <v>44176</v>
      </c>
      <c r="B343" t="s">
        <v>27</v>
      </c>
      <c r="C343">
        <v>80958747</v>
      </c>
      <c r="D343">
        <v>9900956963835</v>
      </c>
      <c r="E343" t="s">
        <v>607</v>
      </c>
      <c r="F343">
        <v>1</v>
      </c>
      <c r="G343">
        <v>220</v>
      </c>
      <c r="H343" s="4">
        <v>220</v>
      </c>
      <c r="I343" s="4">
        <v>152.84</v>
      </c>
      <c r="J343">
        <v>-30.36</v>
      </c>
      <c r="K343">
        <v>-28.75</v>
      </c>
      <c r="L343">
        <v>0</v>
      </c>
      <c r="M343">
        <v>-8.0500000000000007</v>
      </c>
      <c r="N343" t="s">
        <v>751</v>
      </c>
    </row>
    <row r="344" spans="1:14" x14ac:dyDescent="0.2">
      <c r="A344" s="1">
        <v>44176</v>
      </c>
      <c r="B344" t="s">
        <v>27</v>
      </c>
      <c r="C344">
        <v>80767860</v>
      </c>
      <c r="D344">
        <v>9900928642768</v>
      </c>
      <c r="E344" t="s">
        <v>422</v>
      </c>
      <c r="F344">
        <v>1</v>
      </c>
      <c r="G344">
        <v>360</v>
      </c>
      <c r="H344" s="4">
        <v>360</v>
      </c>
      <c r="I344" s="4">
        <v>281.57</v>
      </c>
      <c r="J344">
        <v>-49.68</v>
      </c>
      <c r="K344">
        <v>-28.75</v>
      </c>
      <c r="L344">
        <v>0</v>
      </c>
      <c r="M344">
        <v>0</v>
      </c>
      <c r="N344" t="s">
        <v>752</v>
      </c>
    </row>
    <row r="345" spans="1:14" x14ac:dyDescent="0.2">
      <c r="A345" s="1">
        <v>44178</v>
      </c>
      <c r="B345" t="s">
        <v>27</v>
      </c>
      <c r="C345">
        <v>81153920</v>
      </c>
      <c r="D345">
        <v>9900928116337</v>
      </c>
      <c r="E345" t="s">
        <v>403</v>
      </c>
      <c r="F345">
        <v>1</v>
      </c>
      <c r="G345">
        <v>162</v>
      </c>
      <c r="H345" s="4">
        <v>162</v>
      </c>
      <c r="I345" s="4">
        <v>110.89</v>
      </c>
      <c r="J345">
        <v>-22.36</v>
      </c>
      <c r="K345">
        <v>-28.75</v>
      </c>
      <c r="L345">
        <v>0</v>
      </c>
      <c r="M345">
        <v>0</v>
      </c>
      <c r="N345" t="s">
        <v>753</v>
      </c>
    </row>
    <row r="346" spans="1:14" x14ac:dyDescent="0.2">
      <c r="A346" s="1">
        <v>44178</v>
      </c>
      <c r="B346" t="s">
        <v>27</v>
      </c>
      <c r="C346">
        <v>81187309</v>
      </c>
      <c r="D346">
        <v>9900928116337</v>
      </c>
      <c r="E346" t="s">
        <v>403</v>
      </c>
      <c r="F346">
        <v>1</v>
      </c>
      <c r="G346">
        <v>162</v>
      </c>
      <c r="H346" s="4">
        <v>162</v>
      </c>
      <c r="I346" s="4">
        <v>110.89</v>
      </c>
      <c r="J346">
        <v>-22.36</v>
      </c>
      <c r="K346">
        <v>-28.75</v>
      </c>
      <c r="L346">
        <v>0</v>
      </c>
      <c r="M346">
        <v>0</v>
      </c>
      <c r="N346" t="s">
        <v>754</v>
      </c>
    </row>
    <row r="347" spans="1:14" x14ac:dyDescent="0.2">
      <c r="A347" s="1">
        <v>44179</v>
      </c>
      <c r="B347" t="s">
        <v>27</v>
      </c>
      <c r="C347">
        <v>81176410</v>
      </c>
      <c r="D347">
        <v>9900956963835</v>
      </c>
      <c r="E347" t="s">
        <v>607</v>
      </c>
      <c r="F347">
        <v>1</v>
      </c>
      <c r="G347">
        <v>220</v>
      </c>
      <c r="H347" s="4">
        <v>220</v>
      </c>
      <c r="I347" s="4">
        <v>160.88999999999999</v>
      </c>
      <c r="J347">
        <v>-30.36</v>
      </c>
      <c r="K347">
        <v>-28.75</v>
      </c>
      <c r="L347">
        <v>0</v>
      </c>
      <c r="M347">
        <v>0</v>
      </c>
      <c r="N347" t="s">
        <v>755</v>
      </c>
    </row>
    <row r="348" spans="1:14" x14ac:dyDescent="0.2">
      <c r="A348" s="1">
        <v>44180</v>
      </c>
      <c r="B348" t="s">
        <v>27</v>
      </c>
      <c r="C348">
        <v>81252844</v>
      </c>
      <c r="D348">
        <v>9900956963835</v>
      </c>
      <c r="E348" t="s">
        <v>607</v>
      </c>
      <c r="F348">
        <v>1</v>
      </c>
      <c r="G348">
        <v>220</v>
      </c>
      <c r="H348" s="4">
        <v>220</v>
      </c>
      <c r="I348" s="4">
        <v>160.88999999999999</v>
      </c>
      <c r="J348">
        <v>-30.36</v>
      </c>
      <c r="K348">
        <v>-28.75</v>
      </c>
      <c r="L348">
        <v>0</v>
      </c>
      <c r="M348">
        <v>0</v>
      </c>
      <c r="N348" t="s">
        <v>756</v>
      </c>
    </row>
    <row r="349" spans="1:14" x14ac:dyDescent="0.2">
      <c r="A349" s="1">
        <v>44180</v>
      </c>
      <c r="B349" t="s">
        <v>27</v>
      </c>
      <c r="C349">
        <v>81258585</v>
      </c>
      <c r="D349">
        <v>9900928116337</v>
      </c>
      <c r="E349" t="s">
        <v>403</v>
      </c>
      <c r="F349">
        <v>1</v>
      </c>
      <c r="G349">
        <v>162</v>
      </c>
      <c r="H349" s="4">
        <v>162</v>
      </c>
      <c r="I349" s="4">
        <v>110.89</v>
      </c>
      <c r="J349">
        <v>-22.36</v>
      </c>
      <c r="K349">
        <v>-28.75</v>
      </c>
      <c r="L349">
        <v>0</v>
      </c>
      <c r="M349">
        <v>0</v>
      </c>
      <c r="N349" t="s">
        <v>757</v>
      </c>
    </row>
    <row r="350" spans="1:14" x14ac:dyDescent="0.2">
      <c r="A350" s="1">
        <v>44180</v>
      </c>
      <c r="B350" t="s">
        <v>27</v>
      </c>
      <c r="C350">
        <v>80953219</v>
      </c>
      <c r="D350">
        <v>9900928641303</v>
      </c>
      <c r="E350" t="s">
        <v>401</v>
      </c>
      <c r="F350">
        <v>1</v>
      </c>
      <c r="G350">
        <v>220</v>
      </c>
      <c r="H350" s="4">
        <v>220</v>
      </c>
      <c r="I350" s="4">
        <v>160.88999999999999</v>
      </c>
      <c r="J350">
        <v>-30.36</v>
      </c>
      <c r="K350">
        <v>-28.75</v>
      </c>
      <c r="L350">
        <v>0</v>
      </c>
      <c r="M350">
        <v>0</v>
      </c>
      <c r="N350" t="s">
        <v>758</v>
      </c>
    </row>
    <row r="351" spans="1:14" x14ac:dyDescent="0.2">
      <c r="A351" s="1">
        <v>44180</v>
      </c>
      <c r="B351" t="s">
        <v>27</v>
      </c>
      <c r="C351">
        <v>80878769</v>
      </c>
      <c r="D351">
        <v>9900928116337</v>
      </c>
      <c r="E351" t="s">
        <v>403</v>
      </c>
      <c r="F351">
        <v>1</v>
      </c>
      <c r="G351">
        <v>162</v>
      </c>
      <c r="H351" s="4">
        <v>162</v>
      </c>
      <c r="I351" s="4">
        <v>110.89</v>
      </c>
      <c r="J351">
        <v>-22.36</v>
      </c>
      <c r="K351">
        <v>-28.75</v>
      </c>
      <c r="L351">
        <v>0</v>
      </c>
      <c r="M351">
        <v>0</v>
      </c>
      <c r="N351" t="s">
        <v>759</v>
      </c>
    </row>
    <row r="352" spans="1:14" x14ac:dyDescent="0.2">
      <c r="A352" s="1">
        <v>44180</v>
      </c>
      <c r="B352" t="s">
        <v>27</v>
      </c>
      <c r="C352">
        <v>81284084</v>
      </c>
      <c r="D352">
        <v>9900956261504</v>
      </c>
      <c r="E352" t="s">
        <v>614</v>
      </c>
      <c r="F352">
        <v>1</v>
      </c>
      <c r="G352">
        <v>160</v>
      </c>
      <c r="H352" s="4">
        <v>160</v>
      </c>
      <c r="I352" s="4">
        <v>109.17</v>
      </c>
      <c r="J352">
        <v>-22.08</v>
      </c>
      <c r="K352">
        <v>-28.75</v>
      </c>
      <c r="L352">
        <v>0</v>
      </c>
      <c r="M352">
        <v>0</v>
      </c>
      <c r="N352" t="s">
        <v>760</v>
      </c>
    </row>
    <row r="353" spans="1:14" x14ac:dyDescent="0.2">
      <c r="A353" s="1">
        <v>44181</v>
      </c>
      <c r="B353" t="s">
        <v>27</v>
      </c>
      <c r="C353">
        <v>80919750</v>
      </c>
      <c r="D353">
        <v>9900928116337</v>
      </c>
      <c r="E353" t="s">
        <v>403</v>
      </c>
      <c r="F353">
        <v>1</v>
      </c>
      <c r="G353">
        <v>162</v>
      </c>
      <c r="H353" s="4">
        <v>162</v>
      </c>
      <c r="I353" s="4">
        <v>110.89</v>
      </c>
      <c r="J353">
        <v>-22.36</v>
      </c>
      <c r="K353">
        <v>-28.75</v>
      </c>
      <c r="L353">
        <v>0</v>
      </c>
      <c r="M353">
        <v>0</v>
      </c>
      <c r="N353" t="s">
        <v>761</v>
      </c>
    </row>
    <row r="354" spans="1:14" x14ac:dyDescent="0.2">
      <c r="A354" s="1">
        <v>44181</v>
      </c>
      <c r="B354" t="s">
        <v>27</v>
      </c>
      <c r="C354">
        <v>80977632</v>
      </c>
      <c r="D354">
        <v>9900928116337</v>
      </c>
      <c r="E354" t="s">
        <v>403</v>
      </c>
      <c r="F354">
        <v>1</v>
      </c>
      <c r="G354">
        <v>162</v>
      </c>
      <c r="H354" s="4">
        <v>162</v>
      </c>
      <c r="I354" s="4">
        <v>110.89</v>
      </c>
      <c r="J354">
        <v>-22.36</v>
      </c>
      <c r="K354">
        <v>-28.75</v>
      </c>
      <c r="L354">
        <v>0</v>
      </c>
      <c r="M354">
        <v>0</v>
      </c>
      <c r="N354" t="s">
        <v>762</v>
      </c>
    </row>
    <row r="355" spans="1:14" x14ac:dyDescent="0.2">
      <c r="A355" s="1">
        <v>44181</v>
      </c>
      <c r="B355" t="s">
        <v>27</v>
      </c>
      <c r="C355">
        <v>81337416</v>
      </c>
      <c r="D355">
        <v>9900928116337</v>
      </c>
      <c r="E355" t="s">
        <v>403</v>
      </c>
      <c r="F355">
        <v>1</v>
      </c>
      <c r="G355">
        <v>162</v>
      </c>
      <c r="H355" s="4">
        <v>162</v>
      </c>
      <c r="I355" s="4">
        <v>110.89</v>
      </c>
      <c r="J355">
        <v>-22.36</v>
      </c>
      <c r="K355">
        <v>-28.75</v>
      </c>
      <c r="L355">
        <v>0</v>
      </c>
      <c r="M355">
        <v>0</v>
      </c>
      <c r="N355" t="s">
        <v>763</v>
      </c>
    </row>
    <row r="356" spans="1:14" x14ac:dyDescent="0.2">
      <c r="A356" s="1">
        <v>44182</v>
      </c>
      <c r="B356" t="s">
        <v>27</v>
      </c>
      <c r="C356">
        <v>81355632</v>
      </c>
      <c r="D356">
        <v>9900928116337</v>
      </c>
      <c r="E356" t="s">
        <v>403</v>
      </c>
      <c r="F356">
        <v>1</v>
      </c>
      <c r="G356">
        <v>162</v>
      </c>
      <c r="H356" s="4">
        <v>162</v>
      </c>
      <c r="I356" s="4">
        <v>110.89</v>
      </c>
      <c r="J356">
        <v>-22.36</v>
      </c>
      <c r="K356">
        <v>-28.75</v>
      </c>
      <c r="L356">
        <v>0</v>
      </c>
      <c r="M356">
        <v>0</v>
      </c>
      <c r="N356" t="s">
        <v>764</v>
      </c>
    </row>
    <row r="357" spans="1:14" x14ac:dyDescent="0.2">
      <c r="A357" s="1">
        <v>44182</v>
      </c>
      <c r="B357" t="s">
        <v>27</v>
      </c>
      <c r="C357">
        <v>81286517</v>
      </c>
      <c r="D357">
        <v>9900956261504</v>
      </c>
      <c r="E357" t="s">
        <v>614</v>
      </c>
      <c r="F357">
        <v>1</v>
      </c>
      <c r="G357">
        <v>160</v>
      </c>
      <c r="H357" s="4">
        <v>160</v>
      </c>
      <c r="I357" s="4">
        <v>101.12</v>
      </c>
      <c r="J357">
        <v>-22.08</v>
      </c>
      <c r="K357">
        <v>-28.75</v>
      </c>
      <c r="L357">
        <v>0</v>
      </c>
      <c r="M357">
        <v>-8.0500000000000007</v>
      </c>
      <c r="N357" t="s">
        <v>765</v>
      </c>
    </row>
    <row r="358" spans="1:14" x14ac:dyDescent="0.2">
      <c r="A358" s="1">
        <v>44182</v>
      </c>
      <c r="B358" t="s">
        <v>27</v>
      </c>
      <c r="C358">
        <v>81286517</v>
      </c>
      <c r="D358">
        <v>9900956261832</v>
      </c>
      <c r="E358" t="s">
        <v>588</v>
      </c>
      <c r="F358">
        <v>1</v>
      </c>
      <c r="G358">
        <v>250</v>
      </c>
      <c r="H358" s="4">
        <v>250</v>
      </c>
      <c r="I358" s="4">
        <v>186.75</v>
      </c>
      <c r="J358">
        <v>-34.5</v>
      </c>
      <c r="K358">
        <v>-28.75</v>
      </c>
      <c r="L358">
        <v>0</v>
      </c>
      <c r="M358">
        <v>0</v>
      </c>
      <c r="N358" t="s">
        <v>766</v>
      </c>
    </row>
    <row r="359" spans="1:14" x14ac:dyDescent="0.2">
      <c r="A359" s="1">
        <v>44183</v>
      </c>
      <c r="B359" t="s">
        <v>27</v>
      </c>
      <c r="C359">
        <v>81422639</v>
      </c>
      <c r="D359">
        <v>9900956963835</v>
      </c>
      <c r="E359" t="s">
        <v>607</v>
      </c>
      <c r="F359">
        <v>1</v>
      </c>
      <c r="G359">
        <v>220</v>
      </c>
      <c r="H359" s="4">
        <v>220</v>
      </c>
      <c r="I359" s="4">
        <v>160.88999999999999</v>
      </c>
      <c r="J359">
        <v>-30.36</v>
      </c>
      <c r="K359">
        <v>-28.75</v>
      </c>
      <c r="L359">
        <v>0</v>
      </c>
      <c r="M359">
        <v>0</v>
      </c>
      <c r="N359" t="s">
        <v>767</v>
      </c>
    </row>
    <row r="360" spans="1:14" x14ac:dyDescent="0.2">
      <c r="A360" s="1">
        <v>44183</v>
      </c>
      <c r="B360" t="s">
        <v>27</v>
      </c>
      <c r="C360">
        <v>81435612</v>
      </c>
      <c r="D360">
        <v>9900956963835</v>
      </c>
      <c r="E360" t="s">
        <v>607</v>
      </c>
      <c r="F360">
        <v>1</v>
      </c>
      <c r="G360">
        <v>220</v>
      </c>
      <c r="H360" s="4">
        <v>220</v>
      </c>
      <c r="I360" s="4">
        <v>160.88999999999999</v>
      </c>
      <c r="J360">
        <v>-30.36</v>
      </c>
      <c r="K360">
        <v>-28.75</v>
      </c>
      <c r="L360">
        <v>0</v>
      </c>
      <c r="M360">
        <v>0</v>
      </c>
      <c r="N360" t="s">
        <v>768</v>
      </c>
    </row>
    <row r="361" spans="1:14" x14ac:dyDescent="0.2">
      <c r="A361" s="1">
        <v>44183</v>
      </c>
      <c r="B361" t="s">
        <v>27</v>
      </c>
      <c r="C361">
        <v>81465594</v>
      </c>
      <c r="D361">
        <v>9900928642768</v>
      </c>
      <c r="E361" t="s">
        <v>422</v>
      </c>
      <c r="F361">
        <v>1</v>
      </c>
      <c r="G361">
        <v>360</v>
      </c>
      <c r="H361" s="4">
        <v>360</v>
      </c>
      <c r="I361" s="4">
        <v>281.57</v>
      </c>
      <c r="J361">
        <v>-49.68</v>
      </c>
      <c r="K361">
        <v>-28.75</v>
      </c>
      <c r="L361">
        <v>0</v>
      </c>
      <c r="M361">
        <v>0</v>
      </c>
      <c r="N361" t="s">
        <v>769</v>
      </c>
    </row>
    <row r="362" spans="1:14" x14ac:dyDescent="0.2">
      <c r="A362" s="1">
        <v>44185</v>
      </c>
      <c r="B362" t="s">
        <v>27</v>
      </c>
      <c r="C362">
        <v>81547402</v>
      </c>
      <c r="D362">
        <v>9900928116139</v>
      </c>
      <c r="E362" t="s">
        <v>66</v>
      </c>
      <c r="F362">
        <v>1</v>
      </c>
      <c r="G362">
        <v>190</v>
      </c>
      <c r="H362" s="4">
        <v>190</v>
      </c>
      <c r="I362" s="4">
        <v>135.03</v>
      </c>
      <c r="J362">
        <v>-26.22</v>
      </c>
      <c r="K362">
        <v>-28.75</v>
      </c>
      <c r="L362">
        <v>0</v>
      </c>
      <c r="M362">
        <v>0</v>
      </c>
      <c r="N362" t="s">
        <v>770</v>
      </c>
    </row>
    <row r="363" spans="1:14" x14ac:dyDescent="0.2">
      <c r="A363" s="1">
        <v>44185</v>
      </c>
      <c r="B363" t="s">
        <v>27</v>
      </c>
      <c r="C363">
        <v>81566543</v>
      </c>
      <c r="D363">
        <v>9900956261993</v>
      </c>
      <c r="E363" t="s">
        <v>602</v>
      </c>
      <c r="F363">
        <v>1</v>
      </c>
      <c r="G363">
        <v>350</v>
      </c>
      <c r="H363" s="4">
        <v>350</v>
      </c>
      <c r="I363" s="4">
        <v>272.95</v>
      </c>
      <c r="J363">
        <v>-48.3</v>
      </c>
      <c r="K363">
        <v>-28.75</v>
      </c>
      <c r="L363">
        <v>0</v>
      </c>
      <c r="M363">
        <v>0</v>
      </c>
      <c r="N363" t="s">
        <v>771</v>
      </c>
    </row>
    <row r="364" spans="1:14" x14ac:dyDescent="0.2">
      <c r="A364" s="1">
        <v>44185</v>
      </c>
      <c r="B364" t="s">
        <v>27</v>
      </c>
      <c r="C364">
        <v>81566543</v>
      </c>
      <c r="D364">
        <v>9900928116337</v>
      </c>
      <c r="E364" t="s">
        <v>403</v>
      </c>
      <c r="F364">
        <v>1</v>
      </c>
      <c r="G364">
        <v>162</v>
      </c>
      <c r="H364" s="4">
        <v>162</v>
      </c>
      <c r="I364" s="4">
        <v>110.89</v>
      </c>
      <c r="J364">
        <v>-22.36</v>
      </c>
      <c r="K364">
        <v>-28.75</v>
      </c>
      <c r="L364">
        <v>0</v>
      </c>
      <c r="M364">
        <v>0</v>
      </c>
      <c r="N364" t="s">
        <v>772</v>
      </c>
    </row>
    <row r="365" spans="1:14" x14ac:dyDescent="0.2">
      <c r="A365" s="1">
        <v>44186</v>
      </c>
      <c r="B365" t="s">
        <v>27</v>
      </c>
      <c r="C365">
        <v>81484148</v>
      </c>
      <c r="D365">
        <v>9900956261504</v>
      </c>
      <c r="E365" t="s">
        <v>614</v>
      </c>
      <c r="F365">
        <v>1</v>
      </c>
      <c r="G365">
        <v>160</v>
      </c>
      <c r="H365" s="4">
        <v>160</v>
      </c>
      <c r="I365" s="4">
        <v>101.12</v>
      </c>
      <c r="J365">
        <v>-22.08</v>
      </c>
      <c r="K365">
        <v>-28.75</v>
      </c>
      <c r="L365">
        <v>0</v>
      </c>
      <c r="M365">
        <v>-8.0500000000000007</v>
      </c>
      <c r="N365" t="s">
        <v>773</v>
      </c>
    </row>
    <row r="366" spans="1:14" x14ac:dyDescent="0.2">
      <c r="A366" s="1">
        <v>44186</v>
      </c>
      <c r="B366" t="s">
        <v>27</v>
      </c>
      <c r="C366">
        <v>81535573</v>
      </c>
      <c r="D366">
        <v>9900928116139</v>
      </c>
      <c r="E366" t="s">
        <v>66</v>
      </c>
      <c r="F366">
        <v>1</v>
      </c>
      <c r="G366">
        <v>190</v>
      </c>
      <c r="H366" s="4">
        <v>190</v>
      </c>
      <c r="I366" s="4">
        <v>135.03</v>
      </c>
      <c r="J366">
        <v>-26.22</v>
      </c>
      <c r="K366">
        <v>-28.75</v>
      </c>
      <c r="L366">
        <v>0</v>
      </c>
      <c r="M366">
        <v>0</v>
      </c>
      <c r="N366" t="s">
        <v>774</v>
      </c>
    </row>
    <row r="367" spans="1:14" x14ac:dyDescent="0.2">
      <c r="A367" s="1">
        <v>44186</v>
      </c>
      <c r="B367" t="s">
        <v>27</v>
      </c>
      <c r="C367">
        <v>81535573</v>
      </c>
      <c r="D367">
        <v>9900928116658</v>
      </c>
      <c r="E367" t="s">
        <v>411</v>
      </c>
      <c r="F367">
        <v>1</v>
      </c>
      <c r="G367">
        <v>120</v>
      </c>
      <c r="H367" s="4">
        <v>120</v>
      </c>
      <c r="I367" s="4">
        <v>74.69</v>
      </c>
      <c r="J367">
        <v>-16.559999999999999</v>
      </c>
      <c r="K367">
        <v>-28.75</v>
      </c>
      <c r="L367">
        <v>0</v>
      </c>
      <c r="M367">
        <v>0</v>
      </c>
      <c r="N367" t="s">
        <v>775</v>
      </c>
    </row>
    <row r="368" spans="1:14" x14ac:dyDescent="0.2">
      <c r="A368" s="1">
        <v>44186</v>
      </c>
      <c r="B368" t="s">
        <v>27</v>
      </c>
      <c r="C368">
        <v>81545496</v>
      </c>
      <c r="D368">
        <v>9900928116337</v>
      </c>
      <c r="E368" t="s">
        <v>403</v>
      </c>
      <c r="F368">
        <v>1</v>
      </c>
      <c r="G368">
        <v>162</v>
      </c>
      <c r="H368" s="4">
        <v>162</v>
      </c>
      <c r="I368" s="4">
        <v>110.89</v>
      </c>
      <c r="J368">
        <v>-22.36</v>
      </c>
      <c r="K368">
        <v>-28.75</v>
      </c>
      <c r="L368">
        <v>0</v>
      </c>
      <c r="M368">
        <v>0</v>
      </c>
      <c r="N368" t="s">
        <v>776</v>
      </c>
    </row>
    <row r="369" spans="1:14" x14ac:dyDescent="0.2">
      <c r="A369" s="1">
        <v>44186</v>
      </c>
      <c r="B369" t="s">
        <v>27</v>
      </c>
      <c r="C369">
        <v>81413355</v>
      </c>
      <c r="D369">
        <v>9900928116337</v>
      </c>
      <c r="E369" t="s">
        <v>403</v>
      </c>
      <c r="F369">
        <v>1</v>
      </c>
      <c r="G369">
        <v>162</v>
      </c>
      <c r="H369" s="4">
        <v>162</v>
      </c>
      <c r="I369" s="4">
        <v>110.89</v>
      </c>
      <c r="J369">
        <v>-22.36</v>
      </c>
      <c r="K369">
        <v>-28.75</v>
      </c>
      <c r="L369">
        <v>0</v>
      </c>
      <c r="M369">
        <v>0</v>
      </c>
      <c r="N369" t="s">
        <v>777</v>
      </c>
    </row>
    <row r="370" spans="1:14" x14ac:dyDescent="0.2">
      <c r="A370" s="1">
        <v>44186</v>
      </c>
      <c r="B370" t="s">
        <v>27</v>
      </c>
      <c r="C370">
        <v>81467282</v>
      </c>
      <c r="D370">
        <v>9900928642768</v>
      </c>
      <c r="E370" t="s">
        <v>422</v>
      </c>
      <c r="F370">
        <v>1</v>
      </c>
      <c r="G370">
        <v>360</v>
      </c>
      <c r="H370" s="4">
        <v>360</v>
      </c>
      <c r="I370" s="4">
        <v>281.57</v>
      </c>
      <c r="J370">
        <v>-49.68</v>
      </c>
      <c r="K370">
        <v>-28.75</v>
      </c>
      <c r="L370">
        <v>0</v>
      </c>
      <c r="M370">
        <v>0</v>
      </c>
      <c r="N370" t="s">
        <v>778</v>
      </c>
    </row>
    <row r="371" spans="1:14" x14ac:dyDescent="0.2">
      <c r="A371" s="1">
        <v>44186</v>
      </c>
      <c r="B371" t="s">
        <v>27</v>
      </c>
      <c r="C371">
        <v>81486315</v>
      </c>
      <c r="D371">
        <v>9900928643031</v>
      </c>
      <c r="E371" t="s">
        <v>554</v>
      </c>
      <c r="F371">
        <v>1</v>
      </c>
      <c r="G371">
        <v>360</v>
      </c>
      <c r="H371" s="4">
        <v>360</v>
      </c>
      <c r="I371" s="4">
        <v>281.57</v>
      </c>
      <c r="J371">
        <v>-49.68</v>
      </c>
      <c r="K371">
        <v>-28.75</v>
      </c>
      <c r="L371">
        <v>0</v>
      </c>
      <c r="M371">
        <v>0</v>
      </c>
      <c r="N371" t="s">
        <v>779</v>
      </c>
    </row>
    <row r="372" spans="1:14" x14ac:dyDescent="0.2">
      <c r="A372" s="1">
        <v>44186</v>
      </c>
      <c r="B372" t="s">
        <v>27</v>
      </c>
      <c r="C372">
        <v>81238384</v>
      </c>
      <c r="D372">
        <v>9900956963835</v>
      </c>
      <c r="E372" t="s">
        <v>607</v>
      </c>
      <c r="F372">
        <v>1</v>
      </c>
      <c r="G372">
        <v>220</v>
      </c>
      <c r="H372" s="4">
        <v>220</v>
      </c>
      <c r="I372" s="4">
        <v>160.88999999999999</v>
      </c>
      <c r="J372">
        <v>-30.36</v>
      </c>
      <c r="K372">
        <v>-28.75</v>
      </c>
      <c r="L372">
        <v>0</v>
      </c>
      <c r="M372">
        <v>0</v>
      </c>
      <c r="N372" t="s">
        <v>780</v>
      </c>
    </row>
    <row r="373" spans="1:14" x14ac:dyDescent="0.2">
      <c r="A373" s="1">
        <v>44187</v>
      </c>
      <c r="B373" t="s">
        <v>27</v>
      </c>
      <c r="C373">
        <v>81624920</v>
      </c>
      <c r="D373">
        <v>9900956249052</v>
      </c>
      <c r="E373" t="s">
        <v>598</v>
      </c>
      <c r="F373">
        <v>1</v>
      </c>
      <c r="G373">
        <v>220</v>
      </c>
      <c r="H373" s="4">
        <v>220</v>
      </c>
      <c r="I373" s="4">
        <v>160.88999999999999</v>
      </c>
      <c r="J373">
        <v>-30.36</v>
      </c>
      <c r="K373">
        <v>-28.75</v>
      </c>
      <c r="L373">
        <v>0</v>
      </c>
      <c r="M373">
        <v>0</v>
      </c>
      <c r="N373" t="s">
        <v>781</v>
      </c>
    </row>
    <row r="374" spans="1:14" x14ac:dyDescent="0.2">
      <c r="A374" s="1">
        <v>44187</v>
      </c>
      <c r="B374" t="s">
        <v>27</v>
      </c>
      <c r="C374">
        <v>81649068</v>
      </c>
      <c r="D374">
        <v>9900928116139</v>
      </c>
      <c r="E374" t="s">
        <v>66</v>
      </c>
      <c r="F374">
        <v>1</v>
      </c>
      <c r="G374">
        <v>190</v>
      </c>
      <c r="H374" s="4">
        <v>190</v>
      </c>
      <c r="I374" s="4">
        <v>135.03</v>
      </c>
      <c r="J374">
        <v>-26.22</v>
      </c>
      <c r="K374">
        <v>-28.75</v>
      </c>
      <c r="L374">
        <v>0</v>
      </c>
      <c r="M374">
        <v>0</v>
      </c>
      <c r="N374" t="s">
        <v>782</v>
      </c>
    </row>
    <row r="375" spans="1:14" x14ac:dyDescent="0.2">
      <c r="A375" s="1">
        <v>44187</v>
      </c>
      <c r="B375" t="s">
        <v>27</v>
      </c>
      <c r="C375">
        <v>81657661</v>
      </c>
      <c r="D375">
        <v>9900928116337</v>
      </c>
      <c r="E375" t="s">
        <v>403</v>
      </c>
      <c r="F375">
        <v>1</v>
      </c>
      <c r="G375">
        <v>162</v>
      </c>
      <c r="H375" s="4">
        <v>162</v>
      </c>
      <c r="I375" s="4">
        <v>110.89</v>
      </c>
      <c r="J375">
        <v>-22.36</v>
      </c>
      <c r="K375">
        <v>-28.75</v>
      </c>
      <c r="L375">
        <v>0</v>
      </c>
      <c r="M375">
        <v>0</v>
      </c>
      <c r="N375" t="s">
        <v>783</v>
      </c>
    </row>
    <row r="376" spans="1:14" x14ac:dyDescent="0.2">
      <c r="A376" s="1">
        <v>44187</v>
      </c>
      <c r="B376" t="s">
        <v>27</v>
      </c>
      <c r="C376">
        <v>81665296</v>
      </c>
      <c r="D376">
        <v>9900928116337</v>
      </c>
      <c r="E376" t="s">
        <v>403</v>
      </c>
      <c r="F376">
        <v>1</v>
      </c>
      <c r="G376">
        <v>162</v>
      </c>
      <c r="H376" s="4">
        <v>162</v>
      </c>
      <c r="I376" s="4">
        <v>110.89</v>
      </c>
      <c r="J376">
        <v>-22.36</v>
      </c>
      <c r="K376">
        <v>-28.75</v>
      </c>
      <c r="L376">
        <v>0</v>
      </c>
      <c r="M376">
        <v>0</v>
      </c>
      <c r="N376" t="s">
        <v>784</v>
      </c>
    </row>
    <row r="377" spans="1:14" x14ac:dyDescent="0.2">
      <c r="A377" s="1">
        <v>44187</v>
      </c>
      <c r="B377" t="s">
        <v>27</v>
      </c>
      <c r="C377">
        <v>81666097</v>
      </c>
      <c r="D377">
        <v>9900956963835</v>
      </c>
      <c r="E377" t="s">
        <v>607</v>
      </c>
      <c r="F377">
        <v>1</v>
      </c>
      <c r="G377">
        <v>220</v>
      </c>
      <c r="H377" s="4">
        <v>220</v>
      </c>
      <c r="I377" s="4">
        <v>160.88999999999999</v>
      </c>
      <c r="J377">
        <v>-30.36</v>
      </c>
      <c r="K377">
        <v>-28.75</v>
      </c>
      <c r="L377">
        <v>0</v>
      </c>
      <c r="M377">
        <v>0</v>
      </c>
      <c r="N377" t="s">
        <v>785</v>
      </c>
    </row>
    <row r="378" spans="1:14" x14ac:dyDescent="0.2">
      <c r="A378" s="1">
        <v>44187</v>
      </c>
      <c r="B378" t="s">
        <v>27</v>
      </c>
      <c r="C378">
        <v>81677887</v>
      </c>
      <c r="D378">
        <v>9900928643031</v>
      </c>
      <c r="E378" t="s">
        <v>554</v>
      </c>
      <c r="F378">
        <v>1</v>
      </c>
      <c r="G378">
        <v>360</v>
      </c>
      <c r="H378" s="4">
        <v>360</v>
      </c>
      <c r="I378" s="4">
        <v>281.57</v>
      </c>
      <c r="J378">
        <v>-49.68</v>
      </c>
      <c r="K378">
        <v>-28.75</v>
      </c>
      <c r="L378">
        <v>0</v>
      </c>
      <c r="M378">
        <v>0</v>
      </c>
      <c r="N378" t="s">
        <v>786</v>
      </c>
    </row>
    <row r="379" spans="1:14" x14ac:dyDescent="0.2">
      <c r="A379" s="1">
        <v>44188</v>
      </c>
      <c r="B379" t="s">
        <v>27</v>
      </c>
      <c r="C379">
        <v>81689542</v>
      </c>
      <c r="D379">
        <v>9900956963835</v>
      </c>
      <c r="E379" t="s">
        <v>607</v>
      </c>
      <c r="F379">
        <v>1</v>
      </c>
      <c r="G379">
        <v>220</v>
      </c>
      <c r="H379" s="4">
        <v>220</v>
      </c>
      <c r="I379" s="4">
        <v>160.88999999999999</v>
      </c>
      <c r="J379">
        <v>-30.36</v>
      </c>
      <c r="K379">
        <v>-28.75</v>
      </c>
      <c r="L379">
        <v>0</v>
      </c>
      <c r="M379">
        <v>0</v>
      </c>
      <c r="N379" t="s">
        <v>787</v>
      </c>
    </row>
    <row r="380" spans="1:14" x14ac:dyDescent="0.2">
      <c r="A380" s="1">
        <v>44188</v>
      </c>
      <c r="B380" t="s">
        <v>27</v>
      </c>
      <c r="C380">
        <v>81493894</v>
      </c>
      <c r="D380">
        <v>9900928116337</v>
      </c>
      <c r="E380" t="s">
        <v>403</v>
      </c>
      <c r="F380">
        <v>1</v>
      </c>
      <c r="G380">
        <v>162</v>
      </c>
      <c r="H380" s="4">
        <v>162</v>
      </c>
      <c r="I380" s="4">
        <v>102.84</v>
      </c>
      <c r="J380">
        <v>-22.36</v>
      </c>
      <c r="K380">
        <v>-28.75</v>
      </c>
      <c r="L380">
        <v>0</v>
      </c>
      <c r="M380">
        <v>-8.0500000000000007</v>
      </c>
      <c r="N380" t="s">
        <v>788</v>
      </c>
    </row>
    <row r="381" spans="1:14" x14ac:dyDescent="0.2">
      <c r="A381" s="1">
        <v>44188</v>
      </c>
      <c r="B381" t="s">
        <v>27</v>
      </c>
      <c r="C381">
        <v>81687828</v>
      </c>
      <c r="D381">
        <v>9900928116337</v>
      </c>
      <c r="E381" t="s">
        <v>403</v>
      </c>
      <c r="F381">
        <v>1</v>
      </c>
      <c r="G381">
        <v>162</v>
      </c>
      <c r="H381" s="4">
        <v>162</v>
      </c>
      <c r="I381" s="4">
        <v>110.89</v>
      </c>
      <c r="J381">
        <v>-22.36</v>
      </c>
      <c r="K381">
        <v>-28.75</v>
      </c>
      <c r="L381">
        <v>0</v>
      </c>
      <c r="M381">
        <v>0</v>
      </c>
      <c r="N381" t="s">
        <v>789</v>
      </c>
    </row>
    <row r="382" spans="1:14" x14ac:dyDescent="0.2">
      <c r="A382" s="1">
        <v>44188</v>
      </c>
      <c r="B382" t="s">
        <v>27</v>
      </c>
      <c r="C382">
        <v>81498635</v>
      </c>
      <c r="D382">
        <v>9900928116337</v>
      </c>
      <c r="E382" t="s">
        <v>403</v>
      </c>
      <c r="F382">
        <v>1</v>
      </c>
      <c r="G382">
        <v>162</v>
      </c>
      <c r="H382" s="4">
        <v>162</v>
      </c>
      <c r="I382" s="4">
        <v>110.89</v>
      </c>
      <c r="J382">
        <v>-22.36</v>
      </c>
      <c r="K382">
        <v>-28.75</v>
      </c>
      <c r="L382">
        <v>0</v>
      </c>
      <c r="M382">
        <v>0</v>
      </c>
      <c r="N382" t="s">
        <v>790</v>
      </c>
    </row>
    <row r="383" spans="1:14" x14ac:dyDescent="0.2">
      <c r="A383" s="1">
        <v>44188</v>
      </c>
      <c r="B383" t="s">
        <v>27</v>
      </c>
      <c r="C383">
        <v>81302105</v>
      </c>
      <c r="D383">
        <v>9900956963835</v>
      </c>
      <c r="E383" t="s">
        <v>607</v>
      </c>
      <c r="F383">
        <v>1</v>
      </c>
      <c r="G383">
        <v>220</v>
      </c>
      <c r="H383" s="4">
        <v>220</v>
      </c>
      <c r="I383" s="4">
        <v>160.88999999999999</v>
      </c>
      <c r="J383">
        <v>-30.36</v>
      </c>
      <c r="K383">
        <v>-28.75</v>
      </c>
      <c r="L383">
        <v>0</v>
      </c>
      <c r="M383">
        <v>0</v>
      </c>
      <c r="N383" t="s">
        <v>791</v>
      </c>
    </row>
    <row r="384" spans="1:14" x14ac:dyDescent="0.2">
      <c r="A384" s="1">
        <v>44189</v>
      </c>
      <c r="B384" t="s">
        <v>27</v>
      </c>
      <c r="C384">
        <v>81305911</v>
      </c>
      <c r="D384">
        <v>9900956963835</v>
      </c>
      <c r="E384" t="s">
        <v>607</v>
      </c>
      <c r="F384">
        <v>1</v>
      </c>
      <c r="G384">
        <v>220</v>
      </c>
      <c r="H384" s="4">
        <v>220</v>
      </c>
      <c r="I384" s="4">
        <v>160.88999999999999</v>
      </c>
      <c r="J384">
        <v>-30.36</v>
      </c>
      <c r="K384">
        <v>-28.75</v>
      </c>
      <c r="L384">
        <v>0</v>
      </c>
      <c r="M384">
        <v>0</v>
      </c>
      <c r="N384" t="s">
        <v>792</v>
      </c>
    </row>
    <row r="385" spans="1:14" x14ac:dyDescent="0.2">
      <c r="A385" s="1">
        <v>44189</v>
      </c>
      <c r="B385" t="s">
        <v>27</v>
      </c>
      <c r="C385">
        <v>81715428</v>
      </c>
      <c r="D385">
        <v>9900928116139</v>
      </c>
      <c r="E385" t="s">
        <v>66</v>
      </c>
      <c r="F385">
        <v>2</v>
      </c>
      <c r="G385">
        <v>190</v>
      </c>
      <c r="H385" s="4">
        <v>380</v>
      </c>
      <c r="I385" s="4">
        <v>270.06</v>
      </c>
      <c r="J385">
        <v>-52.44</v>
      </c>
      <c r="K385">
        <v>-57.5</v>
      </c>
      <c r="L385">
        <v>0</v>
      </c>
      <c r="M385">
        <v>0</v>
      </c>
      <c r="N385" t="s">
        <v>793</v>
      </c>
    </row>
    <row r="386" spans="1:14" x14ac:dyDescent="0.2">
      <c r="A386" s="1">
        <v>44189</v>
      </c>
      <c r="B386" t="s">
        <v>27</v>
      </c>
      <c r="C386">
        <v>81658200</v>
      </c>
      <c r="D386">
        <v>9900956249052</v>
      </c>
      <c r="E386" t="s">
        <v>598</v>
      </c>
      <c r="F386">
        <v>1</v>
      </c>
      <c r="G386">
        <v>220</v>
      </c>
      <c r="H386" s="4">
        <v>220</v>
      </c>
      <c r="I386" s="4">
        <v>152.84</v>
      </c>
      <c r="J386">
        <v>-30.36</v>
      </c>
      <c r="K386">
        <v>-28.75</v>
      </c>
      <c r="L386">
        <v>0</v>
      </c>
      <c r="M386">
        <v>-8.0500000000000007</v>
      </c>
      <c r="N386" t="s">
        <v>794</v>
      </c>
    </row>
    <row r="387" spans="1:14" x14ac:dyDescent="0.2">
      <c r="A387" s="1">
        <v>44189</v>
      </c>
      <c r="B387" t="s">
        <v>27</v>
      </c>
      <c r="C387">
        <v>81045365</v>
      </c>
      <c r="D387">
        <v>9900928116139</v>
      </c>
      <c r="E387" t="s">
        <v>66</v>
      </c>
      <c r="F387">
        <v>1</v>
      </c>
      <c r="G387">
        <v>190</v>
      </c>
      <c r="H387" s="4">
        <v>190</v>
      </c>
      <c r="I387" s="4">
        <v>135.03</v>
      </c>
      <c r="J387">
        <v>-26.22</v>
      </c>
      <c r="K387">
        <v>-28.75</v>
      </c>
      <c r="L387">
        <v>0</v>
      </c>
      <c r="M387">
        <v>0</v>
      </c>
      <c r="N387" t="s">
        <v>795</v>
      </c>
    </row>
    <row r="388" spans="1:14" x14ac:dyDescent="0.2">
      <c r="A388" s="1">
        <v>44189</v>
      </c>
      <c r="B388" t="s">
        <v>27</v>
      </c>
      <c r="C388">
        <v>81606125</v>
      </c>
      <c r="D388">
        <v>9900928116337</v>
      </c>
      <c r="E388" t="s">
        <v>403</v>
      </c>
      <c r="F388">
        <v>1</v>
      </c>
      <c r="G388">
        <v>162</v>
      </c>
      <c r="H388" s="4">
        <v>162</v>
      </c>
      <c r="I388" s="4">
        <v>102.84</v>
      </c>
      <c r="J388">
        <v>-22.36</v>
      </c>
      <c r="K388">
        <v>-28.75</v>
      </c>
      <c r="L388">
        <v>0</v>
      </c>
      <c r="M388">
        <v>-8.0500000000000007</v>
      </c>
      <c r="N388" t="s">
        <v>796</v>
      </c>
    </row>
    <row r="389" spans="1:14" x14ac:dyDescent="0.2">
      <c r="A389" s="1">
        <v>44191</v>
      </c>
      <c r="B389" t="s">
        <v>27</v>
      </c>
      <c r="C389">
        <v>81605125</v>
      </c>
      <c r="D389">
        <v>9900928643031</v>
      </c>
      <c r="E389" t="s">
        <v>554</v>
      </c>
      <c r="F389">
        <v>1</v>
      </c>
      <c r="G389">
        <v>360</v>
      </c>
      <c r="H389" s="4">
        <v>360</v>
      </c>
      <c r="I389" s="4">
        <v>281.57</v>
      </c>
      <c r="J389">
        <v>-49.68</v>
      </c>
      <c r="K389">
        <v>-28.75</v>
      </c>
      <c r="L389">
        <v>0</v>
      </c>
      <c r="M389">
        <v>0</v>
      </c>
      <c r="N389" t="s">
        <v>797</v>
      </c>
    </row>
    <row r="390" spans="1:14" x14ac:dyDescent="0.2">
      <c r="A390" s="1">
        <v>44191</v>
      </c>
      <c r="B390" t="s">
        <v>27</v>
      </c>
      <c r="C390">
        <v>81605125</v>
      </c>
      <c r="D390">
        <v>9900956261993</v>
      </c>
      <c r="E390" t="s">
        <v>602</v>
      </c>
      <c r="F390">
        <v>1</v>
      </c>
      <c r="G390">
        <v>350</v>
      </c>
      <c r="H390" s="4">
        <v>350</v>
      </c>
      <c r="I390" s="4">
        <v>264.89999999999998</v>
      </c>
      <c r="J390">
        <v>-48.3</v>
      </c>
      <c r="K390">
        <v>-28.75</v>
      </c>
      <c r="L390">
        <v>0</v>
      </c>
      <c r="M390">
        <v>-8.0500000000000007</v>
      </c>
      <c r="N390" t="s">
        <v>798</v>
      </c>
    </row>
    <row r="391" spans="1:14" x14ac:dyDescent="0.2">
      <c r="A391" s="1">
        <v>44191</v>
      </c>
      <c r="B391" t="s">
        <v>27</v>
      </c>
      <c r="C391">
        <v>81672702</v>
      </c>
      <c r="D391">
        <v>9900928116658</v>
      </c>
      <c r="E391" t="s">
        <v>411</v>
      </c>
      <c r="F391">
        <v>1</v>
      </c>
      <c r="G391">
        <v>120</v>
      </c>
      <c r="H391" s="4">
        <v>120</v>
      </c>
      <c r="I391" s="4">
        <v>74.69</v>
      </c>
      <c r="J391">
        <v>-16.559999999999999</v>
      </c>
      <c r="K391">
        <v>-28.75</v>
      </c>
      <c r="L391">
        <v>0</v>
      </c>
      <c r="M391">
        <v>0</v>
      </c>
      <c r="N391" t="s">
        <v>799</v>
      </c>
    </row>
    <row r="392" spans="1:14" x14ac:dyDescent="0.2">
      <c r="A392" s="1">
        <v>44191</v>
      </c>
      <c r="B392" t="s">
        <v>27</v>
      </c>
      <c r="C392">
        <v>81757848</v>
      </c>
      <c r="D392">
        <v>9900928116139</v>
      </c>
      <c r="E392" t="s">
        <v>66</v>
      </c>
      <c r="F392">
        <v>1</v>
      </c>
      <c r="G392">
        <v>190</v>
      </c>
      <c r="H392" s="4">
        <v>190</v>
      </c>
      <c r="I392" s="4">
        <v>135.03</v>
      </c>
      <c r="J392">
        <v>-26.22</v>
      </c>
      <c r="K392">
        <v>-28.75</v>
      </c>
      <c r="L392">
        <v>0</v>
      </c>
      <c r="M392">
        <v>0</v>
      </c>
      <c r="N392" t="s">
        <v>800</v>
      </c>
    </row>
    <row r="393" spans="1:14" x14ac:dyDescent="0.2">
      <c r="A393" s="1">
        <v>44191</v>
      </c>
      <c r="B393" t="s">
        <v>27</v>
      </c>
      <c r="C393">
        <v>81728078</v>
      </c>
      <c r="D393">
        <v>9900928116337</v>
      </c>
      <c r="E393" t="s">
        <v>403</v>
      </c>
      <c r="F393">
        <v>1</v>
      </c>
      <c r="G393">
        <v>162</v>
      </c>
      <c r="H393" s="4">
        <v>162</v>
      </c>
      <c r="I393" s="4">
        <v>110.89</v>
      </c>
      <c r="J393">
        <v>-22.36</v>
      </c>
      <c r="K393">
        <v>-28.75</v>
      </c>
      <c r="L393">
        <v>0</v>
      </c>
      <c r="M393">
        <v>0</v>
      </c>
      <c r="N393" t="s">
        <v>801</v>
      </c>
    </row>
    <row r="394" spans="1:14" x14ac:dyDescent="0.2">
      <c r="A394" s="1">
        <v>44191</v>
      </c>
      <c r="B394" t="s">
        <v>27</v>
      </c>
      <c r="C394">
        <v>81646950</v>
      </c>
      <c r="D394">
        <v>9900928116337</v>
      </c>
      <c r="E394" t="s">
        <v>403</v>
      </c>
      <c r="F394">
        <v>1</v>
      </c>
      <c r="G394">
        <v>162</v>
      </c>
      <c r="H394" s="4">
        <v>162</v>
      </c>
      <c r="I394" s="4">
        <v>110.89</v>
      </c>
      <c r="J394">
        <v>-22.36</v>
      </c>
      <c r="K394">
        <v>-28.75</v>
      </c>
      <c r="L394">
        <v>0</v>
      </c>
      <c r="M394">
        <v>0</v>
      </c>
      <c r="N394" t="s">
        <v>802</v>
      </c>
    </row>
    <row r="395" spans="1:14" x14ac:dyDescent="0.2">
      <c r="A395" s="1">
        <v>44191</v>
      </c>
      <c r="B395" t="s">
        <v>27</v>
      </c>
      <c r="C395">
        <v>81658850</v>
      </c>
      <c r="D395">
        <v>9900928116337</v>
      </c>
      <c r="E395" t="s">
        <v>403</v>
      </c>
      <c r="F395">
        <v>1</v>
      </c>
      <c r="G395">
        <v>162</v>
      </c>
      <c r="H395" s="4">
        <v>162</v>
      </c>
      <c r="I395" s="4">
        <v>102.84</v>
      </c>
      <c r="J395">
        <v>-22.36</v>
      </c>
      <c r="K395">
        <v>-28.75</v>
      </c>
      <c r="L395">
        <v>0</v>
      </c>
      <c r="M395">
        <v>-8.0500000000000007</v>
      </c>
      <c r="N395" t="s">
        <v>803</v>
      </c>
    </row>
    <row r="396" spans="1:14" x14ac:dyDescent="0.2">
      <c r="A396" s="1">
        <v>44191</v>
      </c>
      <c r="B396" t="s">
        <v>27</v>
      </c>
      <c r="C396">
        <v>81766375</v>
      </c>
      <c r="D396">
        <v>9900928116139</v>
      </c>
      <c r="E396" t="s">
        <v>66</v>
      </c>
      <c r="F396">
        <v>1</v>
      </c>
      <c r="G396">
        <v>190</v>
      </c>
      <c r="H396" s="4">
        <v>190</v>
      </c>
      <c r="I396" s="4">
        <v>135.03</v>
      </c>
      <c r="J396">
        <v>-26.22</v>
      </c>
      <c r="K396">
        <v>-28.75</v>
      </c>
      <c r="L396">
        <v>0</v>
      </c>
      <c r="M396">
        <v>0</v>
      </c>
      <c r="N396" t="s">
        <v>804</v>
      </c>
    </row>
    <row r="397" spans="1:14" x14ac:dyDescent="0.2">
      <c r="A397" s="1">
        <v>44191</v>
      </c>
      <c r="B397" t="s">
        <v>27</v>
      </c>
      <c r="C397">
        <v>81803006</v>
      </c>
      <c r="D397">
        <v>9900928116139</v>
      </c>
      <c r="E397" t="s">
        <v>66</v>
      </c>
      <c r="F397">
        <v>1</v>
      </c>
      <c r="G397">
        <v>190</v>
      </c>
      <c r="H397" s="4">
        <v>190</v>
      </c>
      <c r="I397" s="4">
        <v>135.03</v>
      </c>
      <c r="J397">
        <v>-26.22</v>
      </c>
      <c r="K397">
        <v>-28.75</v>
      </c>
      <c r="L397">
        <v>0</v>
      </c>
      <c r="M397">
        <v>0</v>
      </c>
      <c r="N397" t="s">
        <v>805</v>
      </c>
    </row>
    <row r="398" spans="1:14" x14ac:dyDescent="0.2">
      <c r="A398" s="1">
        <v>44192</v>
      </c>
      <c r="B398" t="s">
        <v>27</v>
      </c>
      <c r="C398">
        <v>81481509</v>
      </c>
      <c r="D398">
        <v>9900956963835</v>
      </c>
      <c r="E398" t="s">
        <v>607</v>
      </c>
      <c r="F398">
        <v>1</v>
      </c>
      <c r="G398">
        <v>220</v>
      </c>
      <c r="H398" s="4">
        <v>220</v>
      </c>
      <c r="I398" s="4">
        <v>160.88999999999999</v>
      </c>
      <c r="J398">
        <v>-30.36</v>
      </c>
      <c r="K398">
        <v>-28.75</v>
      </c>
      <c r="L398">
        <v>0</v>
      </c>
      <c r="M398">
        <v>0</v>
      </c>
      <c r="N398" t="s">
        <v>806</v>
      </c>
    </row>
    <row r="399" spans="1:14" x14ac:dyDescent="0.2">
      <c r="A399" s="1">
        <v>44192</v>
      </c>
      <c r="B399" t="s">
        <v>27</v>
      </c>
      <c r="C399">
        <v>81766815</v>
      </c>
      <c r="D399">
        <v>9900928116337</v>
      </c>
      <c r="E399" t="s">
        <v>403</v>
      </c>
      <c r="F399">
        <v>1</v>
      </c>
      <c r="G399">
        <v>162</v>
      </c>
      <c r="H399" s="4">
        <v>162</v>
      </c>
      <c r="I399" s="4">
        <v>102.84</v>
      </c>
      <c r="J399">
        <v>-22.36</v>
      </c>
      <c r="K399">
        <v>-28.75</v>
      </c>
      <c r="L399">
        <v>0</v>
      </c>
      <c r="M399">
        <v>-8.0500000000000007</v>
      </c>
      <c r="N399" t="s">
        <v>807</v>
      </c>
    </row>
    <row r="400" spans="1:14" x14ac:dyDescent="0.2">
      <c r="A400" s="1">
        <v>44192</v>
      </c>
      <c r="B400" t="s">
        <v>27</v>
      </c>
      <c r="C400">
        <v>81708377</v>
      </c>
      <c r="D400">
        <v>9900928643031</v>
      </c>
      <c r="E400" t="s">
        <v>554</v>
      </c>
      <c r="F400">
        <v>1</v>
      </c>
      <c r="G400">
        <v>360</v>
      </c>
      <c r="H400" s="4">
        <v>360</v>
      </c>
      <c r="I400" s="4">
        <v>281.57</v>
      </c>
      <c r="J400">
        <v>-49.68</v>
      </c>
      <c r="K400">
        <v>-28.75</v>
      </c>
      <c r="L400">
        <v>0</v>
      </c>
      <c r="M400">
        <v>0</v>
      </c>
      <c r="N400" t="s">
        <v>808</v>
      </c>
    </row>
    <row r="401" spans="1:14" x14ac:dyDescent="0.2">
      <c r="A401" s="1">
        <v>44193</v>
      </c>
      <c r="B401" t="s">
        <v>27</v>
      </c>
      <c r="C401">
        <v>81849174</v>
      </c>
      <c r="D401">
        <v>9900928643031</v>
      </c>
      <c r="E401" t="s">
        <v>554</v>
      </c>
      <c r="F401">
        <v>1</v>
      </c>
      <c r="G401">
        <v>360</v>
      </c>
      <c r="H401" s="4">
        <v>360</v>
      </c>
      <c r="I401" s="4">
        <v>281.57</v>
      </c>
      <c r="J401">
        <v>-49.68</v>
      </c>
      <c r="K401">
        <v>-28.75</v>
      </c>
      <c r="L401">
        <v>0</v>
      </c>
      <c r="M401">
        <v>0</v>
      </c>
      <c r="N401" t="s">
        <v>809</v>
      </c>
    </row>
    <row r="402" spans="1:14" x14ac:dyDescent="0.2">
      <c r="A402" s="1">
        <v>44193</v>
      </c>
      <c r="B402" t="s">
        <v>27</v>
      </c>
      <c r="C402">
        <v>81850458</v>
      </c>
      <c r="D402">
        <v>9900956963835</v>
      </c>
      <c r="E402" t="s">
        <v>607</v>
      </c>
      <c r="F402">
        <v>1</v>
      </c>
      <c r="G402">
        <v>220</v>
      </c>
      <c r="H402" s="4">
        <v>220</v>
      </c>
      <c r="I402" s="4">
        <v>160.88999999999999</v>
      </c>
      <c r="J402">
        <v>-30.36</v>
      </c>
      <c r="K402">
        <v>-28.75</v>
      </c>
      <c r="L402">
        <v>0</v>
      </c>
      <c r="M402">
        <v>0</v>
      </c>
      <c r="N402" t="s">
        <v>810</v>
      </c>
    </row>
    <row r="403" spans="1:14" x14ac:dyDescent="0.2">
      <c r="A403" s="1">
        <v>44193</v>
      </c>
      <c r="B403" t="s">
        <v>27</v>
      </c>
      <c r="C403">
        <v>81852549</v>
      </c>
      <c r="D403">
        <v>9900956963835</v>
      </c>
      <c r="E403" t="s">
        <v>607</v>
      </c>
      <c r="F403">
        <v>1</v>
      </c>
      <c r="G403">
        <v>220</v>
      </c>
      <c r="H403" s="4">
        <v>220</v>
      </c>
      <c r="I403" s="4">
        <v>160.88999999999999</v>
      </c>
      <c r="J403">
        <v>-30.36</v>
      </c>
      <c r="K403">
        <v>-28.75</v>
      </c>
      <c r="L403">
        <v>0</v>
      </c>
      <c r="M403">
        <v>0</v>
      </c>
      <c r="N403" t="s">
        <v>811</v>
      </c>
    </row>
    <row r="404" spans="1:14" x14ac:dyDescent="0.2">
      <c r="A404" s="1">
        <v>44194</v>
      </c>
      <c r="B404" t="s">
        <v>27</v>
      </c>
      <c r="C404">
        <v>81648316</v>
      </c>
      <c r="D404">
        <v>9900928116139</v>
      </c>
      <c r="E404" t="s">
        <v>66</v>
      </c>
      <c r="F404">
        <v>1</v>
      </c>
      <c r="G404">
        <v>190</v>
      </c>
      <c r="H404" s="4">
        <v>190</v>
      </c>
      <c r="I404" s="4">
        <v>135.03</v>
      </c>
      <c r="J404">
        <v>-26.22</v>
      </c>
      <c r="K404">
        <v>-28.75</v>
      </c>
      <c r="L404">
        <v>0</v>
      </c>
      <c r="M404">
        <v>0</v>
      </c>
      <c r="N404" t="s">
        <v>812</v>
      </c>
    </row>
    <row r="405" spans="1:14" x14ac:dyDescent="0.2">
      <c r="A405" s="1">
        <v>44194</v>
      </c>
      <c r="B405" t="s">
        <v>27</v>
      </c>
      <c r="C405">
        <v>81498125</v>
      </c>
      <c r="D405">
        <v>9900928116719</v>
      </c>
      <c r="E405" t="s">
        <v>399</v>
      </c>
      <c r="F405">
        <v>1</v>
      </c>
      <c r="G405">
        <v>120</v>
      </c>
      <c r="H405" s="4">
        <v>120</v>
      </c>
      <c r="I405" s="4">
        <v>74.69</v>
      </c>
      <c r="J405">
        <v>-16.559999999999999</v>
      </c>
      <c r="K405">
        <v>-28.75</v>
      </c>
      <c r="L405">
        <v>0</v>
      </c>
      <c r="M405">
        <v>0</v>
      </c>
      <c r="N405" t="s">
        <v>813</v>
      </c>
    </row>
    <row r="406" spans="1:14" x14ac:dyDescent="0.2">
      <c r="A406" s="1">
        <v>44194</v>
      </c>
      <c r="B406" t="s">
        <v>27</v>
      </c>
      <c r="C406">
        <v>81809063</v>
      </c>
      <c r="D406">
        <v>9900928641303</v>
      </c>
      <c r="E406" t="s">
        <v>401</v>
      </c>
      <c r="F406">
        <v>1</v>
      </c>
      <c r="G406">
        <v>220</v>
      </c>
      <c r="H406" s="4">
        <v>220</v>
      </c>
      <c r="I406" s="4">
        <v>160.88999999999999</v>
      </c>
      <c r="J406">
        <v>-30.36</v>
      </c>
      <c r="K406">
        <v>-28.75</v>
      </c>
      <c r="L406">
        <v>0</v>
      </c>
      <c r="M406">
        <v>0</v>
      </c>
      <c r="N406" t="s">
        <v>814</v>
      </c>
    </row>
    <row r="407" spans="1:14" x14ac:dyDescent="0.2">
      <c r="A407" s="1">
        <v>44195</v>
      </c>
      <c r="B407" t="s">
        <v>27</v>
      </c>
      <c r="C407">
        <v>81587028</v>
      </c>
      <c r="D407">
        <v>9900956963835</v>
      </c>
      <c r="E407" t="s">
        <v>607</v>
      </c>
      <c r="F407">
        <v>1</v>
      </c>
      <c r="G407">
        <v>220</v>
      </c>
      <c r="H407" s="4">
        <v>220</v>
      </c>
      <c r="I407" s="4">
        <v>152.84</v>
      </c>
      <c r="J407">
        <v>-30.36</v>
      </c>
      <c r="K407">
        <v>-28.75</v>
      </c>
      <c r="L407">
        <v>0</v>
      </c>
      <c r="M407">
        <v>-8.0500000000000007</v>
      </c>
      <c r="N407" t="s">
        <v>815</v>
      </c>
    </row>
    <row r="408" spans="1:14" x14ac:dyDescent="0.2">
      <c r="A408" s="1">
        <v>44195</v>
      </c>
      <c r="B408" t="s">
        <v>27</v>
      </c>
      <c r="C408">
        <v>81668160</v>
      </c>
      <c r="D408">
        <v>9900928116139</v>
      </c>
      <c r="E408" t="s">
        <v>66</v>
      </c>
      <c r="F408">
        <v>1</v>
      </c>
      <c r="G408">
        <v>190</v>
      </c>
      <c r="H408" s="4">
        <v>190</v>
      </c>
      <c r="I408" s="4">
        <v>135.03</v>
      </c>
      <c r="J408">
        <v>-26.22</v>
      </c>
      <c r="K408">
        <v>-28.75</v>
      </c>
      <c r="L408">
        <v>0</v>
      </c>
      <c r="M408">
        <v>0</v>
      </c>
      <c r="N408" t="s">
        <v>816</v>
      </c>
    </row>
    <row r="409" spans="1:14" x14ac:dyDescent="0.2">
      <c r="A409" s="1">
        <v>44196</v>
      </c>
      <c r="B409" t="s">
        <v>27</v>
      </c>
      <c r="C409">
        <v>81703118</v>
      </c>
      <c r="D409">
        <v>9900928116139</v>
      </c>
      <c r="E409" t="s">
        <v>66</v>
      </c>
      <c r="F409">
        <v>1</v>
      </c>
      <c r="G409">
        <v>190</v>
      </c>
      <c r="H409" s="4">
        <v>190</v>
      </c>
      <c r="I409" s="4">
        <v>135.03</v>
      </c>
      <c r="J409">
        <v>-26.22</v>
      </c>
      <c r="K409">
        <v>-28.75</v>
      </c>
      <c r="L409">
        <v>0</v>
      </c>
      <c r="M409">
        <v>0</v>
      </c>
      <c r="N409" t="s">
        <v>817</v>
      </c>
    </row>
    <row r="410" spans="1:14" x14ac:dyDescent="0.2">
      <c r="A410" s="1">
        <v>44196</v>
      </c>
      <c r="B410" t="s">
        <v>27</v>
      </c>
      <c r="C410">
        <v>81679832</v>
      </c>
      <c r="D410">
        <v>9900928643031</v>
      </c>
      <c r="E410" t="s">
        <v>554</v>
      </c>
      <c r="F410">
        <v>1</v>
      </c>
      <c r="G410">
        <v>360</v>
      </c>
      <c r="H410" s="4">
        <v>360</v>
      </c>
      <c r="I410" s="4">
        <v>281.57</v>
      </c>
      <c r="J410">
        <v>-49.68</v>
      </c>
      <c r="K410">
        <v>-28.75</v>
      </c>
      <c r="L410">
        <v>0</v>
      </c>
      <c r="M410">
        <v>0</v>
      </c>
      <c r="N410" t="s">
        <v>818</v>
      </c>
    </row>
    <row r="411" spans="1:14" x14ac:dyDescent="0.2">
      <c r="A411" s="1">
        <v>44196</v>
      </c>
      <c r="B411" t="s">
        <v>27</v>
      </c>
      <c r="C411">
        <v>81679832</v>
      </c>
      <c r="D411">
        <v>9900956261504</v>
      </c>
      <c r="E411" t="s">
        <v>614</v>
      </c>
      <c r="F411">
        <v>1</v>
      </c>
      <c r="G411">
        <v>160</v>
      </c>
      <c r="H411" s="4">
        <v>160</v>
      </c>
      <c r="I411" s="4">
        <v>109.17</v>
      </c>
      <c r="J411">
        <v>-22.08</v>
      </c>
      <c r="K411">
        <v>-28.75</v>
      </c>
      <c r="L411">
        <v>0</v>
      </c>
      <c r="M411">
        <v>0</v>
      </c>
      <c r="N411" t="s">
        <v>819</v>
      </c>
    </row>
    <row r="412" spans="1:14" x14ac:dyDescent="0.2">
      <c r="A412" s="1">
        <v>44198</v>
      </c>
      <c r="B412" t="s">
        <v>27</v>
      </c>
      <c r="C412">
        <v>82044673</v>
      </c>
      <c r="D412">
        <v>9900956249052</v>
      </c>
      <c r="E412" t="s">
        <v>598</v>
      </c>
      <c r="F412">
        <v>1</v>
      </c>
      <c r="G412">
        <v>220</v>
      </c>
      <c r="H412" s="4">
        <v>220</v>
      </c>
      <c r="I412" s="4">
        <v>160.88999999999999</v>
      </c>
      <c r="J412">
        <v>-30.36</v>
      </c>
      <c r="K412">
        <v>-28.75</v>
      </c>
      <c r="L412">
        <v>0</v>
      </c>
      <c r="M412">
        <v>0</v>
      </c>
      <c r="N412" t="s">
        <v>820</v>
      </c>
    </row>
    <row r="413" spans="1:14" x14ac:dyDescent="0.2">
      <c r="A413" s="1">
        <v>44199</v>
      </c>
      <c r="B413" t="s">
        <v>27</v>
      </c>
      <c r="C413">
        <v>81723266</v>
      </c>
      <c r="D413">
        <v>9900928116337</v>
      </c>
      <c r="E413" t="s">
        <v>403</v>
      </c>
      <c r="F413">
        <v>1</v>
      </c>
      <c r="G413">
        <v>162</v>
      </c>
      <c r="H413" s="4">
        <v>162</v>
      </c>
      <c r="I413" s="4">
        <v>110.89</v>
      </c>
      <c r="J413">
        <v>-22.36</v>
      </c>
      <c r="K413">
        <v>-28.75</v>
      </c>
      <c r="L413">
        <v>0</v>
      </c>
      <c r="M413">
        <v>0</v>
      </c>
      <c r="N413" t="s">
        <v>821</v>
      </c>
    </row>
    <row r="414" spans="1:14" x14ac:dyDescent="0.2">
      <c r="A414" s="1">
        <v>44199</v>
      </c>
      <c r="B414" t="s">
        <v>27</v>
      </c>
      <c r="C414">
        <v>81926038</v>
      </c>
      <c r="D414">
        <v>9900956261504</v>
      </c>
      <c r="E414" t="s">
        <v>614</v>
      </c>
      <c r="F414">
        <v>1</v>
      </c>
      <c r="G414">
        <v>160</v>
      </c>
      <c r="H414" s="4">
        <v>160</v>
      </c>
      <c r="I414" s="4">
        <v>101.12</v>
      </c>
      <c r="J414">
        <v>-22.08</v>
      </c>
      <c r="K414">
        <v>-28.75</v>
      </c>
      <c r="L414">
        <v>0</v>
      </c>
      <c r="M414">
        <v>-8.0500000000000007</v>
      </c>
      <c r="N414" t="s">
        <v>822</v>
      </c>
    </row>
    <row r="415" spans="1:14" x14ac:dyDescent="0.2">
      <c r="A415" s="1">
        <v>44199</v>
      </c>
      <c r="B415" t="s">
        <v>27</v>
      </c>
      <c r="C415">
        <v>82052408</v>
      </c>
      <c r="D415">
        <v>9900956965105</v>
      </c>
      <c r="E415" t="s">
        <v>41</v>
      </c>
      <c r="F415">
        <v>1</v>
      </c>
      <c r="G415">
        <v>290</v>
      </c>
      <c r="H415" s="4">
        <v>290</v>
      </c>
      <c r="I415" s="4">
        <v>221.23</v>
      </c>
      <c r="J415">
        <v>-40.020000000000003</v>
      </c>
      <c r="K415">
        <v>-28.75</v>
      </c>
      <c r="L415">
        <v>0</v>
      </c>
      <c r="M415">
        <v>0</v>
      </c>
      <c r="N415" t="s">
        <v>823</v>
      </c>
    </row>
    <row r="416" spans="1:14" x14ac:dyDescent="0.2">
      <c r="A416" s="1">
        <v>44200</v>
      </c>
      <c r="B416" t="s">
        <v>27</v>
      </c>
      <c r="C416">
        <v>82091511</v>
      </c>
      <c r="D416">
        <v>9900956963835</v>
      </c>
      <c r="E416" t="s">
        <v>607</v>
      </c>
      <c r="F416">
        <v>2</v>
      </c>
      <c r="G416">
        <v>220</v>
      </c>
      <c r="H416" s="4">
        <v>440</v>
      </c>
      <c r="I416" s="4">
        <v>321.77999999999997</v>
      </c>
      <c r="J416">
        <v>-60.72</v>
      </c>
      <c r="K416">
        <v>-57.5</v>
      </c>
      <c r="L416">
        <v>0</v>
      </c>
      <c r="M416">
        <v>0</v>
      </c>
      <c r="N416" t="s">
        <v>824</v>
      </c>
    </row>
    <row r="417" spans="1:14" x14ac:dyDescent="0.2">
      <c r="A417" s="1">
        <v>44200</v>
      </c>
      <c r="B417" t="s">
        <v>27</v>
      </c>
      <c r="C417">
        <v>81969351</v>
      </c>
      <c r="D417">
        <v>9900928116139</v>
      </c>
      <c r="E417" t="s">
        <v>66</v>
      </c>
      <c r="F417">
        <v>1</v>
      </c>
      <c r="G417">
        <v>190</v>
      </c>
      <c r="H417" s="4">
        <v>190</v>
      </c>
      <c r="I417" s="4">
        <v>126.98</v>
      </c>
      <c r="J417">
        <v>-26.22</v>
      </c>
      <c r="K417">
        <v>-28.75</v>
      </c>
      <c r="L417">
        <v>0</v>
      </c>
      <c r="M417">
        <v>-8.0500000000000007</v>
      </c>
      <c r="N417" t="s">
        <v>825</v>
      </c>
    </row>
    <row r="418" spans="1:14" x14ac:dyDescent="0.2">
      <c r="A418" s="1">
        <v>44200</v>
      </c>
      <c r="B418" t="s">
        <v>27</v>
      </c>
      <c r="C418">
        <v>81831460</v>
      </c>
      <c r="D418">
        <v>9900928116337</v>
      </c>
      <c r="E418" t="s">
        <v>403</v>
      </c>
      <c r="F418">
        <v>1</v>
      </c>
      <c r="G418">
        <v>162</v>
      </c>
      <c r="H418" s="4">
        <v>162</v>
      </c>
      <c r="I418" s="4">
        <v>110.89</v>
      </c>
      <c r="J418">
        <v>-22.36</v>
      </c>
      <c r="K418">
        <v>-28.75</v>
      </c>
      <c r="L418">
        <v>0</v>
      </c>
      <c r="M418">
        <v>0</v>
      </c>
      <c r="N418" t="s">
        <v>826</v>
      </c>
    </row>
    <row r="419" spans="1:14" x14ac:dyDescent="0.2">
      <c r="A419" s="1">
        <v>44200</v>
      </c>
      <c r="B419" t="s">
        <v>27</v>
      </c>
      <c r="C419">
        <v>81812581</v>
      </c>
      <c r="D419">
        <v>9900956261993</v>
      </c>
      <c r="E419" t="s">
        <v>602</v>
      </c>
      <c r="F419">
        <v>1</v>
      </c>
      <c r="G419">
        <v>350</v>
      </c>
      <c r="H419" s="4">
        <v>350</v>
      </c>
      <c r="I419" s="4">
        <v>272.95</v>
      </c>
      <c r="J419">
        <v>-48.3</v>
      </c>
      <c r="K419">
        <v>-28.75</v>
      </c>
      <c r="L419">
        <v>0</v>
      </c>
      <c r="M419">
        <v>0</v>
      </c>
      <c r="N419" t="s">
        <v>827</v>
      </c>
    </row>
    <row r="420" spans="1:14" x14ac:dyDescent="0.2">
      <c r="A420" s="1">
        <v>44200</v>
      </c>
      <c r="B420" t="s">
        <v>27</v>
      </c>
      <c r="C420">
        <v>82117009</v>
      </c>
      <c r="D420">
        <v>9900928116337</v>
      </c>
      <c r="E420" t="s">
        <v>403</v>
      </c>
      <c r="F420">
        <v>1</v>
      </c>
      <c r="G420">
        <v>162</v>
      </c>
      <c r="H420" s="4">
        <v>162</v>
      </c>
      <c r="I420" s="4">
        <v>110.89</v>
      </c>
      <c r="J420">
        <v>-22.36</v>
      </c>
      <c r="K420">
        <v>-28.75</v>
      </c>
      <c r="L420">
        <v>0</v>
      </c>
      <c r="M420">
        <v>0</v>
      </c>
      <c r="N420" t="s">
        <v>828</v>
      </c>
    </row>
    <row r="421" spans="1:14" x14ac:dyDescent="0.2">
      <c r="A421" s="1">
        <v>44200</v>
      </c>
      <c r="B421" t="s">
        <v>27</v>
      </c>
      <c r="C421">
        <v>81942986</v>
      </c>
      <c r="D421">
        <v>9900928116337</v>
      </c>
      <c r="E421" t="s">
        <v>403</v>
      </c>
      <c r="F421">
        <v>1</v>
      </c>
      <c r="G421">
        <v>162</v>
      </c>
      <c r="H421" s="4">
        <v>162</v>
      </c>
      <c r="I421" s="4">
        <v>110.89</v>
      </c>
      <c r="J421">
        <v>-22.36</v>
      </c>
      <c r="K421">
        <v>-28.75</v>
      </c>
      <c r="L421">
        <v>0</v>
      </c>
      <c r="M421">
        <v>0</v>
      </c>
      <c r="N421" t="s">
        <v>829</v>
      </c>
    </row>
    <row r="422" spans="1:14" x14ac:dyDescent="0.2">
      <c r="A422" s="1">
        <v>44200</v>
      </c>
      <c r="B422" t="s">
        <v>27</v>
      </c>
      <c r="C422">
        <v>81797559</v>
      </c>
      <c r="D422">
        <v>9900928116337</v>
      </c>
      <c r="E422" t="s">
        <v>403</v>
      </c>
      <c r="F422">
        <v>1</v>
      </c>
      <c r="G422">
        <v>162</v>
      </c>
      <c r="H422" s="4">
        <v>162</v>
      </c>
      <c r="I422" s="4">
        <v>110.89</v>
      </c>
      <c r="J422">
        <v>-22.36</v>
      </c>
      <c r="K422">
        <v>-28.75</v>
      </c>
      <c r="L422">
        <v>0</v>
      </c>
      <c r="M422">
        <v>0</v>
      </c>
      <c r="N422" t="s">
        <v>830</v>
      </c>
    </row>
    <row r="423" spans="1:14" x14ac:dyDescent="0.2">
      <c r="A423" s="1">
        <v>44200</v>
      </c>
      <c r="B423" t="s">
        <v>27</v>
      </c>
      <c r="C423">
        <v>81945225</v>
      </c>
      <c r="D423">
        <v>9900928116139</v>
      </c>
      <c r="E423" t="s">
        <v>66</v>
      </c>
      <c r="F423">
        <v>1</v>
      </c>
      <c r="G423">
        <v>190</v>
      </c>
      <c r="H423" s="4">
        <v>190</v>
      </c>
      <c r="I423" s="4">
        <v>135.03</v>
      </c>
      <c r="J423">
        <v>-26.22</v>
      </c>
      <c r="K423">
        <v>-28.75</v>
      </c>
      <c r="L423">
        <v>0</v>
      </c>
      <c r="M423">
        <v>0</v>
      </c>
      <c r="N423" t="s">
        <v>831</v>
      </c>
    </row>
    <row r="424" spans="1:14" x14ac:dyDescent="0.2">
      <c r="A424" s="1">
        <v>44200</v>
      </c>
      <c r="B424" t="s">
        <v>27</v>
      </c>
      <c r="C424">
        <v>81984534</v>
      </c>
      <c r="D424">
        <v>9900928116658</v>
      </c>
      <c r="E424" t="s">
        <v>411</v>
      </c>
      <c r="F424">
        <v>1</v>
      </c>
      <c r="G424">
        <v>120</v>
      </c>
      <c r="H424" s="4">
        <v>120</v>
      </c>
      <c r="I424" s="4">
        <v>66.64</v>
      </c>
      <c r="J424">
        <v>-16.559999999999999</v>
      </c>
      <c r="K424">
        <v>-28.75</v>
      </c>
      <c r="L424">
        <v>0</v>
      </c>
      <c r="M424">
        <v>-8.0500000000000007</v>
      </c>
      <c r="N424" t="s">
        <v>832</v>
      </c>
    </row>
    <row r="425" spans="1:14" x14ac:dyDescent="0.2">
      <c r="A425" s="1">
        <v>44200</v>
      </c>
      <c r="B425" t="s">
        <v>27</v>
      </c>
      <c r="C425">
        <v>82067783</v>
      </c>
      <c r="D425">
        <v>9900956261993</v>
      </c>
      <c r="E425" t="s">
        <v>602</v>
      </c>
      <c r="F425">
        <v>1</v>
      </c>
      <c r="G425">
        <v>350</v>
      </c>
      <c r="H425" s="4">
        <v>350</v>
      </c>
      <c r="I425" s="4">
        <v>272.95</v>
      </c>
      <c r="J425">
        <v>-48.3</v>
      </c>
      <c r="K425">
        <v>-28.75</v>
      </c>
      <c r="L425">
        <v>0</v>
      </c>
      <c r="M425">
        <v>0</v>
      </c>
      <c r="N425" t="s">
        <v>833</v>
      </c>
    </row>
    <row r="426" spans="1:14" x14ac:dyDescent="0.2">
      <c r="A426" s="1">
        <v>44200</v>
      </c>
      <c r="B426" t="s">
        <v>27</v>
      </c>
      <c r="C426">
        <v>82067783</v>
      </c>
      <c r="D426">
        <v>9900928116337</v>
      </c>
      <c r="E426" t="s">
        <v>403</v>
      </c>
      <c r="F426">
        <v>1</v>
      </c>
      <c r="G426">
        <v>162</v>
      </c>
      <c r="H426" s="4">
        <v>162</v>
      </c>
      <c r="I426" s="4">
        <v>110.89</v>
      </c>
      <c r="J426">
        <v>-22.36</v>
      </c>
      <c r="K426">
        <v>-28.75</v>
      </c>
      <c r="L426">
        <v>0</v>
      </c>
      <c r="M426">
        <v>0</v>
      </c>
      <c r="N426" t="s">
        <v>834</v>
      </c>
    </row>
    <row r="427" spans="1:14" x14ac:dyDescent="0.2">
      <c r="A427" s="1">
        <v>44200</v>
      </c>
      <c r="B427" t="s">
        <v>27</v>
      </c>
      <c r="C427">
        <v>82059839</v>
      </c>
      <c r="D427">
        <v>9900928116139</v>
      </c>
      <c r="E427" t="s">
        <v>66</v>
      </c>
      <c r="F427">
        <v>1</v>
      </c>
      <c r="G427">
        <v>190</v>
      </c>
      <c r="H427" s="4">
        <v>190</v>
      </c>
      <c r="I427" s="4">
        <v>126.98</v>
      </c>
      <c r="J427">
        <v>-26.22</v>
      </c>
      <c r="K427">
        <v>-28.75</v>
      </c>
      <c r="L427">
        <v>0</v>
      </c>
      <c r="M427">
        <v>-8.0500000000000007</v>
      </c>
      <c r="N427" t="s">
        <v>835</v>
      </c>
    </row>
    <row r="428" spans="1:14" x14ac:dyDescent="0.2">
      <c r="A428" s="1">
        <v>44201</v>
      </c>
      <c r="B428" t="s">
        <v>27</v>
      </c>
      <c r="C428">
        <v>81977038</v>
      </c>
      <c r="D428">
        <v>9900928116337</v>
      </c>
      <c r="E428" t="s">
        <v>403</v>
      </c>
      <c r="F428">
        <v>1</v>
      </c>
      <c r="G428">
        <v>162</v>
      </c>
      <c r="H428" s="4">
        <v>162</v>
      </c>
      <c r="I428" s="4">
        <v>110.89</v>
      </c>
      <c r="J428">
        <v>-22.36</v>
      </c>
      <c r="K428">
        <v>-28.75</v>
      </c>
      <c r="L428">
        <v>0</v>
      </c>
      <c r="M428">
        <v>0</v>
      </c>
      <c r="N428" t="s">
        <v>836</v>
      </c>
    </row>
    <row r="429" spans="1:14" x14ac:dyDescent="0.2">
      <c r="A429" s="1">
        <v>44201</v>
      </c>
      <c r="B429" t="s">
        <v>27</v>
      </c>
      <c r="C429">
        <v>82181982</v>
      </c>
      <c r="D429">
        <v>9900928116337</v>
      </c>
      <c r="E429" t="s">
        <v>403</v>
      </c>
      <c r="F429">
        <v>1</v>
      </c>
      <c r="G429">
        <v>162</v>
      </c>
      <c r="H429" s="4">
        <v>162</v>
      </c>
      <c r="I429" s="4">
        <v>110.89</v>
      </c>
      <c r="J429">
        <v>-22.36</v>
      </c>
      <c r="K429">
        <v>-28.75</v>
      </c>
      <c r="L429">
        <v>0</v>
      </c>
      <c r="M429">
        <v>0</v>
      </c>
      <c r="N429" t="s">
        <v>837</v>
      </c>
    </row>
    <row r="430" spans="1:14" x14ac:dyDescent="0.2">
      <c r="A430" s="1">
        <v>44202</v>
      </c>
      <c r="B430" t="s">
        <v>27</v>
      </c>
      <c r="C430">
        <v>82116218</v>
      </c>
      <c r="D430">
        <v>9900928116337</v>
      </c>
      <c r="E430" t="s">
        <v>403</v>
      </c>
      <c r="F430">
        <v>1</v>
      </c>
      <c r="G430">
        <v>162</v>
      </c>
      <c r="H430" s="4">
        <v>162</v>
      </c>
      <c r="I430" s="4">
        <v>102.84</v>
      </c>
      <c r="J430">
        <v>-22.36</v>
      </c>
      <c r="K430">
        <v>-28.75</v>
      </c>
      <c r="L430">
        <v>0</v>
      </c>
      <c r="M430">
        <v>-8.0500000000000007</v>
      </c>
      <c r="N430" t="s">
        <v>838</v>
      </c>
    </row>
    <row r="431" spans="1:14" x14ac:dyDescent="0.2">
      <c r="A431" s="1">
        <v>44202</v>
      </c>
      <c r="B431" t="s">
        <v>27</v>
      </c>
      <c r="C431">
        <v>82121727</v>
      </c>
      <c r="D431">
        <v>9900928116337</v>
      </c>
      <c r="E431" t="s">
        <v>403</v>
      </c>
      <c r="F431">
        <v>1</v>
      </c>
      <c r="G431">
        <v>162</v>
      </c>
      <c r="H431" s="4">
        <v>162</v>
      </c>
      <c r="I431" s="4">
        <v>102.84</v>
      </c>
      <c r="J431">
        <v>-22.36</v>
      </c>
      <c r="K431">
        <v>-28.75</v>
      </c>
      <c r="L431">
        <v>0</v>
      </c>
      <c r="M431">
        <v>-8.0500000000000007</v>
      </c>
      <c r="N431" t="s">
        <v>839</v>
      </c>
    </row>
    <row r="432" spans="1:14" x14ac:dyDescent="0.2">
      <c r="A432" s="1">
        <v>44202</v>
      </c>
      <c r="B432" t="s">
        <v>27</v>
      </c>
      <c r="C432">
        <v>82013311</v>
      </c>
      <c r="D432">
        <v>9900928642768</v>
      </c>
      <c r="E432" t="s">
        <v>422</v>
      </c>
      <c r="F432">
        <v>1</v>
      </c>
      <c r="G432">
        <v>360</v>
      </c>
      <c r="H432" s="4">
        <v>360</v>
      </c>
      <c r="I432" s="4">
        <v>281.57</v>
      </c>
      <c r="J432">
        <v>-49.68</v>
      </c>
      <c r="K432">
        <v>-28.75</v>
      </c>
      <c r="L432">
        <v>0</v>
      </c>
      <c r="M432">
        <v>0</v>
      </c>
      <c r="N432" t="s">
        <v>840</v>
      </c>
    </row>
    <row r="433" spans="1:14" x14ac:dyDescent="0.2">
      <c r="A433" s="1">
        <v>44202</v>
      </c>
      <c r="B433" t="s">
        <v>27</v>
      </c>
      <c r="C433">
        <v>82013311</v>
      </c>
      <c r="D433">
        <v>9900928116337</v>
      </c>
      <c r="E433" t="s">
        <v>403</v>
      </c>
      <c r="F433">
        <v>1</v>
      </c>
      <c r="G433">
        <v>162</v>
      </c>
      <c r="H433" s="4">
        <v>162</v>
      </c>
      <c r="I433" s="4">
        <v>110.89</v>
      </c>
      <c r="J433">
        <v>-22.36</v>
      </c>
      <c r="K433">
        <v>-28.75</v>
      </c>
      <c r="L433">
        <v>0</v>
      </c>
      <c r="M433">
        <v>0</v>
      </c>
      <c r="N433" t="s">
        <v>841</v>
      </c>
    </row>
    <row r="434" spans="1:14" x14ac:dyDescent="0.2">
      <c r="A434" s="1">
        <v>44202</v>
      </c>
      <c r="B434" t="s">
        <v>27</v>
      </c>
      <c r="C434">
        <v>82224682</v>
      </c>
      <c r="D434">
        <v>9900928643031</v>
      </c>
      <c r="E434" t="s">
        <v>554</v>
      </c>
      <c r="F434">
        <v>1</v>
      </c>
      <c r="G434">
        <v>360</v>
      </c>
      <c r="H434" s="4">
        <v>360</v>
      </c>
      <c r="I434" s="4">
        <v>281.57</v>
      </c>
      <c r="J434">
        <v>-49.68</v>
      </c>
      <c r="K434">
        <v>-28.75</v>
      </c>
      <c r="L434">
        <v>0</v>
      </c>
      <c r="M434">
        <v>0</v>
      </c>
      <c r="N434" t="s">
        <v>842</v>
      </c>
    </row>
    <row r="435" spans="1:14" x14ac:dyDescent="0.2">
      <c r="A435" s="1">
        <v>44203</v>
      </c>
      <c r="B435" t="s">
        <v>27</v>
      </c>
      <c r="C435">
        <v>82032789</v>
      </c>
      <c r="D435">
        <v>9900928116139</v>
      </c>
      <c r="E435" t="s">
        <v>66</v>
      </c>
      <c r="F435">
        <v>1</v>
      </c>
      <c r="G435">
        <v>190</v>
      </c>
      <c r="H435" s="4">
        <v>190</v>
      </c>
      <c r="I435" s="4">
        <v>126.98</v>
      </c>
      <c r="J435">
        <v>-26.22</v>
      </c>
      <c r="K435">
        <v>-28.75</v>
      </c>
      <c r="L435">
        <v>0</v>
      </c>
      <c r="M435">
        <v>-8.0500000000000007</v>
      </c>
      <c r="N435" t="s">
        <v>843</v>
      </c>
    </row>
    <row r="436" spans="1:14" x14ac:dyDescent="0.2">
      <c r="A436" s="1">
        <v>44203</v>
      </c>
      <c r="B436" t="s">
        <v>27</v>
      </c>
      <c r="C436">
        <v>82207409</v>
      </c>
      <c r="D436">
        <v>9900956249052</v>
      </c>
      <c r="E436" t="s">
        <v>598</v>
      </c>
      <c r="F436">
        <v>1</v>
      </c>
      <c r="G436">
        <v>220</v>
      </c>
      <c r="H436" s="4">
        <v>220</v>
      </c>
      <c r="I436" s="4">
        <v>160.88999999999999</v>
      </c>
      <c r="J436">
        <v>-30.36</v>
      </c>
      <c r="K436">
        <v>-28.75</v>
      </c>
      <c r="L436">
        <v>0</v>
      </c>
      <c r="M436">
        <v>0</v>
      </c>
      <c r="N436" t="s">
        <v>844</v>
      </c>
    </row>
    <row r="437" spans="1:14" x14ac:dyDescent="0.2">
      <c r="A437" s="1">
        <v>44204</v>
      </c>
      <c r="B437" t="s">
        <v>27</v>
      </c>
      <c r="C437">
        <v>82281119</v>
      </c>
      <c r="D437">
        <v>9900956963835</v>
      </c>
      <c r="E437" t="s">
        <v>607</v>
      </c>
      <c r="F437">
        <v>1</v>
      </c>
      <c r="G437">
        <v>220</v>
      </c>
      <c r="H437" s="4">
        <v>220</v>
      </c>
      <c r="I437" s="4">
        <v>160.88999999999999</v>
      </c>
      <c r="J437">
        <v>-30.36</v>
      </c>
      <c r="K437">
        <v>-28.75</v>
      </c>
      <c r="L437">
        <v>0</v>
      </c>
      <c r="M437">
        <v>0</v>
      </c>
      <c r="N437" t="s">
        <v>845</v>
      </c>
    </row>
    <row r="438" spans="1:14" x14ac:dyDescent="0.2">
      <c r="A438" s="1">
        <v>44204</v>
      </c>
      <c r="B438" t="s">
        <v>27</v>
      </c>
      <c r="C438">
        <v>82286535</v>
      </c>
      <c r="D438">
        <v>9900956963835</v>
      </c>
      <c r="E438" t="s">
        <v>607</v>
      </c>
      <c r="F438">
        <v>1</v>
      </c>
      <c r="G438">
        <v>220</v>
      </c>
      <c r="H438" s="4">
        <v>220</v>
      </c>
      <c r="I438" s="4">
        <v>160.88999999999999</v>
      </c>
      <c r="J438">
        <v>-30.36</v>
      </c>
      <c r="K438">
        <v>-28.75</v>
      </c>
      <c r="L438">
        <v>0</v>
      </c>
      <c r="M438">
        <v>0</v>
      </c>
      <c r="N438" t="s">
        <v>846</v>
      </c>
    </row>
    <row r="439" spans="1:14" x14ac:dyDescent="0.2">
      <c r="A439" s="1">
        <v>44204</v>
      </c>
      <c r="B439" t="s">
        <v>27</v>
      </c>
      <c r="C439">
        <v>82089518</v>
      </c>
      <c r="D439">
        <v>9900928116337</v>
      </c>
      <c r="E439" t="s">
        <v>403</v>
      </c>
      <c r="F439">
        <v>1</v>
      </c>
      <c r="G439">
        <v>162</v>
      </c>
      <c r="H439" s="4">
        <v>162</v>
      </c>
      <c r="I439" s="4">
        <v>102.84</v>
      </c>
      <c r="J439">
        <v>-22.36</v>
      </c>
      <c r="K439">
        <v>-28.75</v>
      </c>
      <c r="L439">
        <v>0</v>
      </c>
      <c r="M439">
        <v>-8.0500000000000007</v>
      </c>
      <c r="N439" t="s">
        <v>847</v>
      </c>
    </row>
    <row r="440" spans="1:14" x14ac:dyDescent="0.2">
      <c r="A440" s="1">
        <v>44204</v>
      </c>
      <c r="B440" t="s">
        <v>27</v>
      </c>
      <c r="C440">
        <v>82183627</v>
      </c>
      <c r="D440">
        <v>9900928116337</v>
      </c>
      <c r="E440" t="s">
        <v>403</v>
      </c>
      <c r="F440">
        <v>1</v>
      </c>
      <c r="G440">
        <v>162</v>
      </c>
      <c r="H440" s="4">
        <v>162</v>
      </c>
      <c r="I440" s="4">
        <v>110.89</v>
      </c>
      <c r="J440">
        <v>-22.36</v>
      </c>
      <c r="K440">
        <v>-28.75</v>
      </c>
      <c r="L440">
        <v>0</v>
      </c>
      <c r="M440">
        <v>0</v>
      </c>
      <c r="N440" t="s">
        <v>848</v>
      </c>
    </row>
    <row r="441" spans="1:14" x14ac:dyDescent="0.2">
      <c r="A441" s="1">
        <v>44204</v>
      </c>
      <c r="B441" t="s">
        <v>27</v>
      </c>
      <c r="C441">
        <v>82145631</v>
      </c>
      <c r="D441">
        <v>9900956249052</v>
      </c>
      <c r="E441" t="s">
        <v>598</v>
      </c>
      <c r="F441">
        <v>1</v>
      </c>
      <c r="G441">
        <v>220</v>
      </c>
      <c r="H441" s="4">
        <v>220</v>
      </c>
      <c r="I441" s="4">
        <v>152.84</v>
      </c>
      <c r="J441">
        <v>-30.36</v>
      </c>
      <c r="K441">
        <v>-28.75</v>
      </c>
      <c r="L441">
        <v>0</v>
      </c>
      <c r="M441">
        <v>-8.0500000000000007</v>
      </c>
      <c r="N441" t="s">
        <v>849</v>
      </c>
    </row>
    <row r="442" spans="1:14" x14ac:dyDescent="0.2">
      <c r="A442" s="1">
        <v>44205</v>
      </c>
      <c r="B442" t="s">
        <v>27</v>
      </c>
      <c r="C442">
        <v>82141433</v>
      </c>
      <c r="D442">
        <v>9900928643031</v>
      </c>
      <c r="E442" t="s">
        <v>554</v>
      </c>
      <c r="F442">
        <v>1</v>
      </c>
      <c r="G442">
        <v>360</v>
      </c>
      <c r="H442" s="4">
        <v>360</v>
      </c>
      <c r="I442" s="4">
        <v>281.57</v>
      </c>
      <c r="J442">
        <v>-49.68</v>
      </c>
      <c r="K442">
        <v>-28.75</v>
      </c>
      <c r="L442">
        <v>0</v>
      </c>
      <c r="M442">
        <v>0</v>
      </c>
      <c r="N442" t="s">
        <v>850</v>
      </c>
    </row>
    <row r="443" spans="1:14" x14ac:dyDescent="0.2">
      <c r="A443" s="1">
        <v>44205</v>
      </c>
      <c r="B443" t="s">
        <v>27</v>
      </c>
      <c r="C443">
        <v>82141963</v>
      </c>
      <c r="D443">
        <v>9900928116139</v>
      </c>
      <c r="E443" t="s">
        <v>66</v>
      </c>
      <c r="F443">
        <v>1</v>
      </c>
      <c r="G443">
        <v>190</v>
      </c>
      <c r="H443" s="4">
        <v>190</v>
      </c>
      <c r="I443" s="4">
        <v>135.03</v>
      </c>
      <c r="J443">
        <v>-26.22</v>
      </c>
      <c r="K443">
        <v>-28.75</v>
      </c>
      <c r="L443">
        <v>0</v>
      </c>
      <c r="M443">
        <v>0</v>
      </c>
      <c r="N443" t="s">
        <v>851</v>
      </c>
    </row>
    <row r="444" spans="1:14" x14ac:dyDescent="0.2">
      <c r="A444" s="1">
        <v>44205</v>
      </c>
      <c r="B444" t="s">
        <v>27</v>
      </c>
      <c r="C444">
        <v>82211812</v>
      </c>
      <c r="D444">
        <v>9900928116139</v>
      </c>
      <c r="E444" t="s">
        <v>66</v>
      </c>
      <c r="F444">
        <v>1</v>
      </c>
      <c r="G444">
        <v>190</v>
      </c>
      <c r="H444" s="4">
        <v>190</v>
      </c>
      <c r="I444" s="4">
        <v>135.03</v>
      </c>
      <c r="J444">
        <v>-26.22</v>
      </c>
      <c r="K444">
        <v>-28.75</v>
      </c>
      <c r="L444">
        <v>0</v>
      </c>
      <c r="M444">
        <v>0</v>
      </c>
      <c r="N444" t="s">
        <v>852</v>
      </c>
    </row>
    <row r="445" spans="1:14" x14ac:dyDescent="0.2">
      <c r="A445" s="1">
        <v>44205</v>
      </c>
      <c r="B445" t="s">
        <v>27</v>
      </c>
      <c r="C445">
        <v>82110507</v>
      </c>
      <c r="D445">
        <v>9900928116719</v>
      </c>
      <c r="E445" t="s">
        <v>399</v>
      </c>
      <c r="F445">
        <v>1</v>
      </c>
      <c r="G445">
        <v>120</v>
      </c>
      <c r="H445" s="4">
        <v>120</v>
      </c>
      <c r="I445" s="4">
        <v>74.69</v>
      </c>
      <c r="J445">
        <v>-16.559999999999999</v>
      </c>
      <c r="K445">
        <v>-28.75</v>
      </c>
      <c r="L445">
        <v>0</v>
      </c>
      <c r="M445">
        <v>0</v>
      </c>
      <c r="N445" t="s">
        <v>853</v>
      </c>
    </row>
    <row r="446" spans="1:14" x14ac:dyDescent="0.2">
      <c r="A446" s="1">
        <v>44205</v>
      </c>
      <c r="B446" t="s">
        <v>27</v>
      </c>
      <c r="C446">
        <v>82140536</v>
      </c>
      <c r="D446">
        <v>9900928116139</v>
      </c>
      <c r="E446" t="s">
        <v>66</v>
      </c>
      <c r="F446">
        <v>1</v>
      </c>
      <c r="G446">
        <v>190</v>
      </c>
      <c r="H446" s="4">
        <v>190</v>
      </c>
      <c r="I446" s="4">
        <v>135.03</v>
      </c>
      <c r="J446">
        <v>-26.22</v>
      </c>
      <c r="K446">
        <v>-28.75</v>
      </c>
      <c r="L446">
        <v>0</v>
      </c>
      <c r="M446">
        <v>0</v>
      </c>
      <c r="N446" t="s">
        <v>854</v>
      </c>
    </row>
    <row r="447" spans="1:14" x14ac:dyDescent="0.2">
      <c r="A447" s="1">
        <v>44205</v>
      </c>
      <c r="B447" t="s">
        <v>27</v>
      </c>
      <c r="C447">
        <v>82140536</v>
      </c>
      <c r="D447">
        <v>9900928116658</v>
      </c>
      <c r="E447" t="s">
        <v>411</v>
      </c>
      <c r="F447">
        <v>1</v>
      </c>
      <c r="G447">
        <v>120</v>
      </c>
      <c r="H447" s="4">
        <v>120</v>
      </c>
      <c r="I447" s="4">
        <v>74.69</v>
      </c>
      <c r="J447">
        <v>-16.559999999999999</v>
      </c>
      <c r="K447">
        <v>-28.75</v>
      </c>
      <c r="L447">
        <v>0</v>
      </c>
      <c r="M447">
        <v>0</v>
      </c>
      <c r="N447" t="s">
        <v>855</v>
      </c>
    </row>
    <row r="448" spans="1:14" x14ac:dyDescent="0.2">
      <c r="A448" s="1">
        <v>44205</v>
      </c>
      <c r="B448" t="s">
        <v>27</v>
      </c>
      <c r="C448">
        <v>82140536</v>
      </c>
      <c r="D448">
        <v>9900928641303</v>
      </c>
      <c r="E448" t="s">
        <v>401</v>
      </c>
      <c r="F448">
        <v>1</v>
      </c>
      <c r="G448">
        <v>220</v>
      </c>
      <c r="H448" s="4">
        <v>220</v>
      </c>
      <c r="I448" s="4">
        <v>160.88999999999999</v>
      </c>
      <c r="J448">
        <v>-30.36</v>
      </c>
      <c r="K448">
        <v>-28.75</v>
      </c>
      <c r="L448">
        <v>0</v>
      </c>
      <c r="M448">
        <v>0</v>
      </c>
      <c r="N448" t="s">
        <v>856</v>
      </c>
    </row>
    <row r="449" spans="1:14" x14ac:dyDescent="0.2">
      <c r="A449" s="1">
        <v>44205</v>
      </c>
      <c r="B449" t="s">
        <v>27</v>
      </c>
      <c r="C449">
        <v>82121094</v>
      </c>
      <c r="D449">
        <v>9900928116139</v>
      </c>
      <c r="E449" t="s">
        <v>66</v>
      </c>
      <c r="F449">
        <v>1</v>
      </c>
      <c r="G449">
        <v>190</v>
      </c>
      <c r="H449" s="4">
        <v>190</v>
      </c>
      <c r="I449" s="4">
        <v>135.03</v>
      </c>
      <c r="J449">
        <v>-26.22</v>
      </c>
      <c r="K449">
        <v>-28.75</v>
      </c>
      <c r="L449">
        <v>0</v>
      </c>
      <c r="M449">
        <v>0</v>
      </c>
      <c r="N449" t="s">
        <v>857</v>
      </c>
    </row>
    <row r="450" spans="1:14" x14ac:dyDescent="0.2">
      <c r="A450" s="1">
        <v>44205</v>
      </c>
      <c r="B450" t="s">
        <v>27</v>
      </c>
      <c r="C450">
        <v>82121094</v>
      </c>
      <c r="D450">
        <v>9900928116139</v>
      </c>
      <c r="E450" t="s">
        <v>66</v>
      </c>
      <c r="F450">
        <v>2</v>
      </c>
      <c r="G450">
        <v>190</v>
      </c>
      <c r="H450" s="4">
        <v>380</v>
      </c>
      <c r="I450" s="4">
        <v>253.96</v>
      </c>
      <c r="J450">
        <v>-52.44</v>
      </c>
      <c r="K450">
        <v>-57.5</v>
      </c>
      <c r="L450">
        <v>0</v>
      </c>
      <c r="M450">
        <v>-16.100000000000001</v>
      </c>
      <c r="N450" t="s">
        <v>858</v>
      </c>
    </row>
    <row r="451" spans="1:14" x14ac:dyDescent="0.2">
      <c r="A451" s="1">
        <v>44205</v>
      </c>
      <c r="B451" t="s">
        <v>27</v>
      </c>
      <c r="C451">
        <v>82121094</v>
      </c>
      <c r="D451">
        <v>9900928116139</v>
      </c>
      <c r="E451" t="s">
        <v>66</v>
      </c>
      <c r="F451">
        <v>1</v>
      </c>
      <c r="G451">
        <v>190</v>
      </c>
      <c r="H451" s="4">
        <v>190</v>
      </c>
      <c r="I451" s="4">
        <v>135.03</v>
      </c>
      <c r="J451">
        <v>-26.22</v>
      </c>
      <c r="K451">
        <v>-28.75</v>
      </c>
      <c r="L451">
        <v>0</v>
      </c>
      <c r="M451">
        <v>0</v>
      </c>
      <c r="N451" t="s">
        <v>859</v>
      </c>
    </row>
    <row r="452" spans="1:14" x14ac:dyDescent="0.2">
      <c r="A452" s="1">
        <v>44206</v>
      </c>
      <c r="B452" t="s">
        <v>27</v>
      </c>
      <c r="C452">
        <v>82261248</v>
      </c>
      <c r="D452">
        <v>9900928116337</v>
      </c>
      <c r="E452" t="s">
        <v>403</v>
      </c>
      <c r="F452">
        <v>1</v>
      </c>
      <c r="G452">
        <v>162</v>
      </c>
      <c r="H452" s="4">
        <v>162</v>
      </c>
      <c r="I452" s="4">
        <v>110.89</v>
      </c>
      <c r="J452">
        <v>-22.36</v>
      </c>
      <c r="K452">
        <v>-28.75</v>
      </c>
      <c r="L452">
        <v>0</v>
      </c>
      <c r="M452">
        <v>0</v>
      </c>
      <c r="N452" t="s">
        <v>860</v>
      </c>
    </row>
    <row r="453" spans="1:14" x14ac:dyDescent="0.2">
      <c r="A453" s="1">
        <v>44206</v>
      </c>
      <c r="B453" t="s">
        <v>27</v>
      </c>
      <c r="C453">
        <v>82254706</v>
      </c>
      <c r="D453">
        <v>9900956261719</v>
      </c>
      <c r="E453" t="s">
        <v>702</v>
      </c>
      <c r="F453">
        <v>1</v>
      </c>
      <c r="G453">
        <v>380</v>
      </c>
      <c r="H453" s="4">
        <v>380</v>
      </c>
      <c r="I453" s="4">
        <v>298.81</v>
      </c>
      <c r="J453">
        <v>-52.44</v>
      </c>
      <c r="K453">
        <v>-28.75</v>
      </c>
      <c r="L453">
        <v>0</v>
      </c>
      <c r="M453">
        <v>0</v>
      </c>
      <c r="N453" t="s">
        <v>861</v>
      </c>
    </row>
    <row r="454" spans="1:14" x14ac:dyDescent="0.2">
      <c r="A454" s="1">
        <v>44206</v>
      </c>
      <c r="B454" t="s">
        <v>27</v>
      </c>
      <c r="C454">
        <v>82254706</v>
      </c>
      <c r="D454">
        <v>9900928116337</v>
      </c>
      <c r="E454" t="s">
        <v>403</v>
      </c>
      <c r="F454">
        <v>1</v>
      </c>
      <c r="G454">
        <v>162</v>
      </c>
      <c r="H454" s="4">
        <v>162</v>
      </c>
      <c r="I454" s="4">
        <v>110.89</v>
      </c>
      <c r="J454">
        <v>-22.36</v>
      </c>
      <c r="K454">
        <v>-28.75</v>
      </c>
      <c r="L454">
        <v>0</v>
      </c>
      <c r="M454">
        <v>0</v>
      </c>
      <c r="N454" t="s">
        <v>862</v>
      </c>
    </row>
    <row r="455" spans="1:14" x14ac:dyDescent="0.2">
      <c r="A455" s="1">
        <v>44206</v>
      </c>
      <c r="B455" t="s">
        <v>27</v>
      </c>
      <c r="C455">
        <v>82254706</v>
      </c>
      <c r="D455">
        <v>9900956261993</v>
      </c>
      <c r="E455" t="s">
        <v>602</v>
      </c>
      <c r="F455">
        <v>1</v>
      </c>
      <c r="G455">
        <v>350</v>
      </c>
      <c r="H455" s="4">
        <v>350</v>
      </c>
      <c r="I455" s="4">
        <v>272.95</v>
      </c>
      <c r="J455">
        <v>-48.3</v>
      </c>
      <c r="K455">
        <v>-28.75</v>
      </c>
      <c r="L455">
        <v>0</v>
      </c>
      <c r="M455">
        <v>0</v>
      </c>
      <c r="N455" t="s">
        <v>863</v>
      </c>
    </row>
    <row r="456" spans="1:14" x14ac:dyDescent="0.2">
      <c r="A456" s="1">
        <v>44206</v>
      </c>
      <c r="B456" t="s">
        <v>27</v>
      </c>
      <c r="C456">
        <v>82104558</v>
      </c>
      <c r="D456">
        <v>9900956963835</v>
      </c>
      <c r="E456" t="s">
        <v>607</v>
      </c>
      <c r="F456">
        <v>1</v>
      </c>
      <c r="G456">
        <v>220</v>
      </c>
      <c r="H456" s="4">
        <v>220</v>
      </c>
      <c r="I456" s="4">
        <v>160.88999999999999</v>
      </c>
      <c r="J456">
        <v>-30.36</v>
      </c>
      <c r="K456">
        <v>-28.75</v>
      </c>
      <c r="L456">
        <v>0</v>
      </c>
      <c r="M456">
        <v>0</v>
      </c>
      <c r="N456" t="s">
        <v>864</v>
      </c>
    </row>
    <row r="457" spans="1:14" x14ac:dyDescent="0.2">
      <c r="A457" s="1">
        <v>44206</v>
      </c>
      <c r="B457" t="s">
        <v>27</v>
      </c>
      <c r="C457">
        <v>82224324</v>
      </c>
      <c r="D457">
        <v>9900928116337</v>
      </c>
      <c r="E457" t="s">
        <v>403</v>
      </c>
      <c r="F457">
        <v>1</v>
      </c>
      <c r="G457">
        <v>162</v>
      </c>
      <c r="H457" s="4">
        <v>162</v>
      </c>
      <c r="I457" s="4">
        <v>110.89</v>
      </c>
      <c r="J457">
        <v>-22.36</v>
      </c>
      <c r="K457">
        <v>-28.75</v>
      </c>
      <c r="L457">
        <v>0</v>
      </c>
      <c r="M457">
        <v>0</v>
      </c>
      <c r="N457" t="s">
        <v>865</v>
      </c>
    </row>
    <row r="458" spans="1:14" x14ac:dyDescent="0.2">
      <c r="A458" s="1">
        <v>44206</v>
      </c>
      <c r="B458" t="s">
        <v>27</v>
      </c>
      <c r="C458">
        <v>82234085</v>
      </c>
      <c r="D458">
        <v>9900928116337</v>
      </c>
      <c r="E458" t="s">
        <v>403</v>
      </c>
      <c r="F458">
        <v>1</v>
      </c>
      <c r="G458">
        <v>162</v>
      </c>
      <c r="H458" s="4">
        <v>162</v>
      </c>
      <c r="I458" s="4">
        <v>110.89</v>
      </c>
      <c r="J458">
        <v>-22.36</v>
      </c>
      <c r="K458">
        <v>-28.75</v>
      </c>
      <c r="L458">
        <v>0</v>
      </c>
      <c r="M458">
        <v>0</v>
      </c>
      <c r="N458" t="s">
        <v>866</v>
      </c>
    </row>
    <row r="459" spans="1:14" x14ac:dyDescent="0.2">
      <c r="A459" s="1">
        <v>44206</v>
      </c>
      <c r="B459" t="s">
        <v>27</v>
      </c>
      <c r="C459">
        <v>82317303</v>
      </c>
      <c r="D459">
        <v>9900928116337</v>
      </c>
      <c r="E459" t="s">
        <v>403</v>
      </c>
      <c r="F459">
        <v>1</v>
      </c>
      <c r="G459">
        <v>162</v>
      </c>
      <c r="H459" s="4">
        <v>162</v>
      </c>
      <c r="I459" s="4">
        <v>110.89</v>
      </c>
      <c r="J459">
        <v>-22.36</v>
      </c>
      <c r="K459">
        <v>-28.75</v>
      </c>
      <c r="L459">
        <v>0</v>
      </c>
      <c r="M459">
        <v>0</v>
      </c>
      <c r="N459" t="s">
        <v>867</v>
      </c>
    </row>
    <row r="460" spans="1:14" x14ac:dyDescent="0.2">
      <c r="A460" s="1">
        <v>44207</v>
      </c>
      <c r="B460" t="s">
        <v>27</v>
      </c>
      <c r="C460">
        <v>82390727</v>
      </c>
      <c r="D460">
        <v>9900928116139</v>
      </c>
      <c r="E460" t="s">
        <v>66</v>
      </c>
      <c r="F460">
        <v>1</v>
      </c>
      <c r="G460">
        <v>190</v>
      </c>
      <c r="H460" s="4">
        <v>190</v>
      </c>
      <c r="I460" s="4">
        <v>135.03</v>
      </c>
      <c r="J460">
        <v>-26.22</v>
      </c>
      <c r="K460">
        <v>-28.75</v>
      </c>
      <c r="L460">
        <v>0</v>
      </c>
      <c r="M460">
        <v>0</v>
      </c>
      <c r="N460" t="s">
        <v>868</v>
      </c>
    </row>
    <row r="461" spans="1:14" x14ac:dyDescent="0.2">
      <c r="A461" s="1">
        <v>44207</v>
      </c>
      <c r="B461" t="s">
        <v>27</v>
      </c>
      <c r="C461">
        <v>82339822</v>
      </c>
      <c r="D461">
        <v>9900956965105</v>
      </c>
      <c r="E461" t="s">
        <v>41</v>
      </c>
      <c r="F461">
        <v>1</v>
      </c>
      <c r="G461">
        <v>290</v>
      </c>
      <c r="H461" s="4">
        <v>290</v>
      </c>
      <c r="I461" s="4">
        <v>221.23</v>
      </c>
      <c r="J461">
        <v>-40.020000000000003</v>
      </c>
      <c r="K461">
        <v>-28.75</v>
      </c>
      <c r="L461">
        <v>0</v>
      </c>
      <c r="M461">
        <v>0</v>
      </c>
      <c r="N461" t="s">
        <v>869</v>
      </c>
    </row>
    <row r="462" spans="1:14" x14ac:dyDescent="0.2">
      <c r="A462" s="1">
        <v>44207</v>
      </c>
      <c r="B462" t="s">
        <v>27</v>
      </c>
      <c r="C462">
        <v>82220941</v>
      </c>
      <c r="D462">
        <v>9900928116139</v>
      </c>
      <c r="E462" t="s">
        <v>66</v>
      </c>
      <c r="F462">
        <v>1</v>
      </c>
      <c r="G462">
        <v>190</v>
      </c>
      <c r="H462" s="4">
        <v>190</v>
      </c>
      <c r="I462" s="4">
        <v>126.98</v>
      </c>
      <c r="J462">
        <v>-26.22</v>
      </c>
      <c r="K462">
        <v>-28.75</v>
      </c>
      <c r="L462">
        <v>0</v>
      </c>
      <c r="M462">
        <v>-8.0500000000000007</v>
      </c>
      <c r="N462" t="s">
        <v>870</v>
      </c>
    </row>
    <row r="463" spans="1:14" x14ac:dyDescent="0.2">
      <c r="A463" s="1">
        <v>44207</v>
      </c>
      <c r="B463" t="s">
        <v>27</v>
      </c>
      <c r="C463">
        <v>82295168</v>
      </c>
      <c r="D463">
        <v>9900928116146</v>
      </c>
      <c r="E463" t="s">
        <v>455</v>
      </c>
      <c r="F463">
        <v>1</v>
      </c>
      <c r="G463">
        <v>180</v>
      </c>
      <c r="H463" s="4">
        <v>180</v>
      </c>
      <c r="I463" s="4">
        <v>126.41</v>
      </c>
      <c r="J463">
        <v>-24.84</v>
      </c>
      <c r="K463">
        <v>-28.75</v>
      </c>
      <c r="L463">
        <v>0</v>
      </c>
      <c r="M463">
        <v>0</v>
      </c>
      <c r="N463" t="s">
        <v>871</v>
      </c>
    </row>
    <row r="464" spans="1:14" x14ac:dyDescent="0.2">
      <c r="A464" s="1">
        <v>44207</v>
      </c>
      <c r="B464" t="s">
        <v>27</v>
      </c>
      <c r="C464">
        <v>82295168</v>
      </c>
      <c r="D464">
        <v>9900956261993</v>
      </c>
      <c r="E464" t="s">
        <v>602</v>
      </c>
      <c r="F464">
        <v>1</v>
      </c>
      <c r="G464">
        <v>350</v>
      </c>
      <c r="H464" s="4">
        <v>350</v>
      </c>
      <c r="I464" s="4">
        <v>272.95</v>
      </c>
      <c r="J464">
        <v>-48.3</v>
      </c>
      <c r="K464">
        <v>-28.75</v>
      </c>
      <c r="L464">
        <v>0</v>
      </c>
      <c r="M464">
        <v>0</v>
      </c>
      <c r="N464" t="s">
        <v>872</v>
      </c>
    </row>
    <row r="465" spans="1:14" x14ac:dyDescent="0.2">
      <c r="A465" s="1">
        <v>44207</v>
      </c>
      <c r="B465" t="s">
        <v>27</v>
      </c>
      <c r="C465">
        <v>82238505</v>
      </c>
      <c r="D465">
        <v>9900928116337</v>
      </c>
      <c r="E465" t="s">
        <v>403</v>
      </c>
      <c r="F465">
        <v>1</v>
      </c>
      <c r="G465">
        <v>162</v>
      </c>
      <c r="H465" s="4">
        <v>162</v>
      </c>
      <c r="I465" s="4">
        <v>102.84</v>
      </c>
      <c r="J465">
        <v>-22.36</v>
      </c>
      <c r="K465">
        <v>-28.75</v>
      </c>
      <c r="L465">
        <v>0</v>
      </c>
      <c r="M465">
        <v>-8.0500000000000007</v>
      </c>
      <c r="N465" t="s">
        <v>873</v>
      </c>
    </row>
    <row r="466" spans="1:14" x14ac:dyDescent="0.2">
      <c r="A466" s="1">
        <v>44208</v>
      </c>
      <c r="B466" t="s">
        <v>27</v>
      </c>
      <c r="C466">
        <v>82444406</v>
      </c>
      <c r="D466">
        <v>9900928116337</v>
      </c>
      <c r="E466" t="s">
        <v>403</v>
      </c>
      <c r="F466">
        <v>1</v>
      </c>
      <c r="G466">
        <v>162</v>
      </c>
      <c r="H466" s="4">
        <v>162</v>
      </c>
      <c r="I466" s="4">
        <v>110.89</v>
      </c>
      <c r="J466">
        <v>-22.36</v>
      </c>
      <c r="K466">
        <v>-28.75</v>
      </c>
      <c r="L466">
        <v>0</v>
      </c>
      <c r="M466">
        <v>0</v>
      </c>
      <c r="N466" t="s">
        <v>874</v>
      </c>
    </row>
    <row r="467" spans="1:14" x14ac:dyDescent="0.2">
      <c r="A467" s="1">
        <v>44208</v>
      </c>
      <c r="B467" t="s">
        <v>27</v>
      </c>
      <c r="C467">
        <v>82105505</v>
      </c>
      <c r="D467">
        <v>9900956249052</v>
      </c>
      <c r="E467" t="s">
        <v>598</v>
      </c>
      <c r="F467">
        <v>1</v>
      </c>
      <c r="G467">
        <v>220</v>
      </c>
      <c r="H467" s="4">
        <v>220</v>
      </c>
      <c r="I467" s="4">
        <v>160.88999999999999</v>
      </c>
      <c r="J467">
        <v>-30.36</v>
      </c>
      <c r="K467">
        <v>-28.75</v>
      </c>
      <c r="L467">
        <v>0</v>
      </c>
      <c r="M467">
        <v>0</v>
      </c>
      <c r="N467" t="s">
        <v>875</v>
      </c>
    </row>
    <row r="468" spans="1:14" x14ac:dyDescent="0.2">
      <c r="A468" s="1">
        <v>44208</v>
      </c>
      <c r="B468" t="s">
        <v>27</v>
      </c>
      <c r="C468">
        <v>82458111</v>
      </c>
      <c r="D468">
        <v>9900928116139</v>
      </c>
      <c r="E468" t="s">
        <v>66</v>
      </c>
      <c r="F468">
        <v>1</v>
      </c>
      <c r="G468">
        <v>190</v>
      </c>
      <c r="H468" s="4">
        <v>190</v>
      </c>
      <c r="I468" s="4">
        <v>135.03</v>
      </c>
      <c r="J468">
        <v>-26.22</v>
      </c>
      <c r="K468">
        <v>-28.75</v>
      </c>
      <c r="L468">
        <v>0</v>
      </c>
      <c r="M468">
        <v>0</v>
      </c>
      <c r="N468" t="s">
        <v>876</v>
      </c>
    </row>
    <row r="469" spans="1:14" x14ac:dyDescent="0.2">
      <c r="A469" s="1">
        <v>44208</v>
      </c>
      <c r="B469" t="s">
        <v>27</v>
      </c>
      <c r="C469">
        <v>81984039</v>
      </c>
      <c r="D469">
        <v>9900928116139</v>
      </c>
      <c r="E469" t="s">
        <v>66</v>
      </c>
      <c r="F469">
        <v>1</v>
      </c>
      <c r="G469">
        <v>190</v>
      </c>
      <c r="H469" s="4">
        <v>190</v>
      </c>
      <c r="I469" s="4">
        <v>126.98</v>
      </c>
      <c r="J469">
        <v>-26.22</v>
      </c>
      <c r="K469">
        <v>-28.75</v>
      </c>
      <c r="L469">
        <v>0</v>
      </c>
      <c r="M469">
        <v>-8.0500000000000007</v>
      </c>
      <c r="N469" t="s">
        <v>877</v>
      </c>
    </row>
    <row r="470" spans="1:14" x14ac:dyDescent="0.2">
      <c r="A470" s="1">
        <v>44208</v>
      </c>
      <c r="B470" t="s">
        <v>27</v>
      </c>
      <c r="C470">
        <v>82480413</v>
      </c>
      <c r="D470">
        <v>9900928116139</v>
      </c>
      <c r="E470" t="s">
        <v>66</v>
      </c>
      <c r="F470">
        <v>1</v>
      </c>
      <c r="G470">
        <v>190</v>
      </c>
      <c r="H470" s="4">
        <v>190</v>
      </c>
      <c r="I470" s="4">
        <v>135.03</v>
      </c>
      <c r="J470">
        <v>-26.22</v>
      </c>
      <c r="K470">
        <v>-28.75</v>
      </c>
      <c r="L470">
        <v>0</v>
      </c>
      <c r="M470">
        <v>0</v>
      </c>
      <c r="N470" t="s">
        <v>878</v>
      </c>
    </row>
    <row r="471" spans="1:14" x14ac:dyDescent="0.2">
      <c r="A471" s="1">
        <v>44209</v>
      </c>
      <c r="B471" t="s">
        <v>27</v>
      </c>
      <c r="C471">
        <v>81716265</v>
      </c>
      <c r="D471">
        <v>9900928116337</v>
      </c>
      <c r="E471" t="s">
        <v>403</v>
      </c>
      <c r="F471">
        <v>1</v>
      </c>
      <c r="G471">
        <v>162</v>
      </c>
      <c r="H471" s="4">
        <v>162</v>
      </c>
      <c r="I471" s="4">
        <v>110.89</v>
      </c>
      <c r="J471">
        <v>-22.36</v>
      </c>
      <c r="K471">
        <v>-28.75</v>
      </c>
      <c r="L471">
        <v>0</v>
      </c>
      <c r="M471">
        <v>0</v>
      </c>
      <c r="N471" t="s">
        <v>879</v>
      </c>
    </row>
    <row r="472" spans="1:14" x14ac:dyDescent="0.2">
      <c r="A472" s="1">
        <v>44209</v>
      </c>
      <c r="B472" t="s">
        <v>27</v>
      </c>
      <c r="C472">
        <v>82481388</v>
      </c>
      <c r="D472">
        <v>9900956963835</v>
      </c>
      <c r="E472" t="s">
        <v>607</v>
      </c>
      <c r="F472">
        <v>1</v>
      </c>
      <c r="G472">
        <v>220</v>
      </c>
      <c r="H472" s="4">
        <v>220</v>
      </c>
      <c r="I472" s="4">
        <v>160.88999999999999</v>
      </c>
      <c r="J472">
        <v>-30.36</v>
      </c>
      <c r="K472">
        <v>-28.75</v>
      </c>
      <c r="L472">
        <v>0</v>
      </c>
      <c r="M472">
        <v>0</v>
      </c>
      <c r="N472" t="s">
        <v>880</v>
      </c>
    </row>
    <row r="473" spans="1:14" x14ac:dyDescent="0.2">
      <c r="A473" s="1">
        <v>44209</v>
      </c>
      <c r="B473" t="s">
        <v>27</v>
      </c>
      <c r="C473">
        <v>82216193</v>
      </c>
      <c r="D473">
        <v>9900928642768</v>
      </c>
      <c r="E473" t="s">
        <v>422</v>
      </c>
      <c r="F473">
        <v>1</v>
      </c>
      <c r="G473">
        <v>360</v>
      </c>
      <c r="H473" s="4">
        <v>360</v>
      </c>
      <c r="I473" s="4">
        <v>273.52</v>
      </c>
      <c r="J473">
        <v>-49.68</v>
      </c>
      <c r="K473">
        <v>-28.75</v>
      </c>
      <c r="L473">
        <v>0</v>
      </c>
      <c r="M473">
        <v>-8.0500000000000007</v>
      </c>
      <c r="N473" t="s">
        <v>881</v>
      </c>
    </row>
    <row r="474" spans="1:14" x14ac:dyDescent="0.2">
      <c r="A474" s="1">
        <v>44209</v>
      </c>
      <c r="B474" t="s">
        <v>27</v>
      </c>
      <c r="C474">
        <v>82390937</v>
      </c>
      <c r="D474">
        <v>9900928116337</v>
      </c>
      <c r="E474" t="s">
        <v>403</v>
      </c>
      <c r="F474">
        <v>1</v>
      </c>
      <c r="G474">
        <v>162</v>
      </c>
      <c r="H474" s="4">
        <v>162</v>
      </c>
      <c r="I474" s="4">
        <v>110.89</v>
      </c>
      <c r="J474">
        <v>-22.36</v>
      </c>
      <c r="K474">
        <v>-28.75</v>
      </c>
      <c r="L474">
        <v>0</v>
      </c>
      <c r="M474">
        <v>0</v>
      </c>
      <c r="N474" t="s">
        <v>882</v>
      </c>
    </row>
    <row r="475" spans="1:14" x14ac:dyDescent="0.2">
      <c r="A475" s="1">
        <v>44210</v>
      </c>
      <c r="B475" t="s">
        <v>27</v>
      </c>
      <c r="C475">
        <v>82121526</v>
      </c>
      <c r="D475">
        <v>9900928116337</v>
      </c>
      <c r="E475" t="s">
        <v>403</v>
      </c>
      <c r="F475">
        <v>1</v>
      </c>
      <c r="G475">
        <v>162</v>
      </c>
      <c r="H475" s="4">
        <v>162</v>
      </c>
      <c r="I475" s="4">
        <v>110.89</v>
      </c>
      <c r="J475">
        <v>-22.36</v>
      </c>
      <c r="K475">
        <v>-28.75</v>
      </c>
      <c r="L475">
        <v>0</v>
      </c>
      <c r="M475">
        <v>0</v>
      </c>
      <c r="N475" t="s">
        <v>883</v>
      </c>
    </row>
    <row r="476" spans="1:14" x14ac:dyDescent="0.2">
      <c r="A476" s="1">
        <v>44210</v>
      </c>
      <c r="B476" t="s">
        <v>27</v>
      </c>
      <c r="C476">
        <v>82035369</v>
      </c>
      <c r="D476">
        <v>9900928643031</v>
      </c>
      <c r="E476" t="s">
        <v>554</v>
      </c>
      <c r="F476">
        <v>1</v>
      </c>
      <c r="G476">
        <v>360</v>
      </c>
      <c r="H476" s="4">
        <v>360</v>
      </c>
      <c r="I476" s="4">
        <v>281.57</v>
      </c>
      <c r="J476">
        <v>-49.68</v>
      </c>
      <c r="K476">
        <v>-28.75</v>
      </c>
      <c r="L476">
        <v>0</v>
      </c>
      <c r="M476">
        <v>0</v>
      </c>
      <c r="N476" t="s">
        <v>884</v>
      </c>
    </row>
    <row r="477" spans="1:14" x14ac:dyDescent="0.2">
      <c r="A477" s="1">
        <v>44210</v>
      </c>
      <c r="B477" t="s">
        <v>27</v>
      </c>
      <c r="C477">
        <v>82035369</v>
      </c>
      <c r="D477">
        <v>9900956249052</v>
      </c>
      <c r="E477" t="s">
        <v>598</v>
      </c>
      <c r="F477">
        <v>1</v>
      </c>
      <c r="G477">
        <v>220</v>
      </c>
      <c r="H477" s="4">
        <v>220</v>
      </c>
      <c r="I477" s="4">
        <v>160.88999999999999</v>
      </c>
      <c r="J477">
        <v>-30.36</v>
      </c>
      <c r="K477">
        <v>-28.75</v>
      </c>
      <c r="L477">
        <v>0</v>
      </c>
      <c r="M477">
        <v>0</v>
      </c>
      <c r="N477" t="s">
        <v>885</v>
      </c>
    </row>
    <row r="478" spans="1:14" x14ac:dyDescent="0.2">
      <c r="A478" s="1">
        <v>44210</v>
      </c>
      <c r="B478" t="s">
        <v>27</v>
      </c>
      <c r="C478">
        <v>82526076</v>
      </c>
      <c r="D478">
        <v>9900928116337</v>
      </c>
      <c r="E478" t="s">
        <v>403</v>
      </c>
      <c r="F478">
        <v>1</v>
      </c>
      <c r="G478">
        <v>162</v>
      </c>
      <c r="H478" s="4">
        <v>162</v>
      </c>
      <c r="I478" s="4">
        <v>110.89</v>
      </c>
      <c r="J478">
        <v>-22.36</v>
      </c>
      <c r="K478">
        <v>-28.75</v>
      </c>
      <c r="L478">
        <v>0</v>
      </c>
      <c r="M478">
        <v>0</v>
      </c>
      <c r="N478" t="s">
        <v>886</v>
      </c>
    </row>
    <row r="479" spans="1:14" x14ac:dyDescent="0.2">
      <c r="A479" s="1">
        <v>44210</v>
      </c>
      <c r="B479" t="s">
        <v>27</v>
      </c>
      <c r="C479">
        <v>82557357</v>
      </c>
      <c r="D479">
        <v>9900956261504</v>
      </c>
      <c r="E479" t="s">
        <v>614</v>
      </c>
      <c r="F479">
        <v>1</v>
      </c>
      <c r="G479">
        <v>160</v>
      </c>
      <c r="H479" s="4">
        <v>160</v>
      </c>
      <c r="I479" s="4">
        <v>109.17</v>
      </c>
      <c r="J479">
        <v>-22.08</v>
      </c>
      <c r="K479">
        <v>-28.75</v>
      </c>
      <c r="L479">
        <v>0</v>
      </c>
      <c r="M479">
        <v>0</v>
      </c>
      <c r="N479" t="s">
        <v>887</v>
      </c>
    </row>
    <row r="480" spans="1:14" x14ac:dyDescent="0.2">
      <c r="A480" s="1">
        <v>44211</v>
      </c>
      <c r="B480" t="s">
        <v>27</v>
      </c>
      <c r="C480">
        <v>82535576</v>
      </c>
      <c r="D480">
        <v>9900928116337</v>
      </c>
      <c r="E480" t="s">
        <v>403</v>
      </c>
      <c r="F480">
        <v>1</v>
      </c>
      <c r="G480">
        <v>162</v>
      </c>
      <c r="H480" s="4">
        <v>162</v>
      </c>
      <c r="I480" s="4">
        <v>110.89</v>
      </c>
      <c r="J480">
        <v>-22.36</v>
      </c>
      <c r="K480">
        <v>-28.75</v>
      </c>
      <c r="L480">
        <v>0</v>
      </c>
      <c r="M480">
        <v>0</v>
      </c>
      <c r="N480" t="s">
        <v>888</v>
      </c>
    </row>
    <row r="481" spans="1:14" x14ac:dyDescent="0.2">
      <c r="A481" s="1">
        <v>44211</v>
      </c>
      <c r="B481" t="s">
        <v>27</v>
      </c>
      <c r="C481">
        <v>82362100</v>
      </c>
      <c r="D481">
        <v>9900956963835</v>
      </c>
      <c r="E481" t="s">
        <v>607</v>
      </c>
      <c r="F481">
        <v>1</v>
      </c>
      <c r="G481">
        <v>220</v>
      </c>
      <c r="H481" s="4">
        <v>220</v>
      </c>
      <c r="I481" s="4">
        <v>160.88999999999999</v>
      </c>
      <c r="J481">
        <v>-30.36</v>
      </c>
      <c r="K481">
        <v>-28.75</v>
      </c>
      <c r="L481">
        <v>0</v>
      </c>
      <c r="M481">
        <v>0</v>
      </c>
      <c r="N481" t="s">
        <v>889</v>
      </c>
    </row>
    <row r="482" spans="1:14" x14ac:dyDescent="0.2">
      <c r="A482" s="1">
        <v>44212</v>
      </c>
      <c r="B482" t="s">
        <v>27</v>
      </c>
      <c r="C482">
        <v>82359860</v>
      </c>
      <c r="D482">
        <v>9900928116337</v>
      </c>
      <c r="E482" t="s">
        <v>403</v>
      </c>
      <c r="F482">
        <v>1</v>
      </c>
      <c r="G482">
        <v>162</v>
      </c>
      <c r="H482" s="4">
        <v>162</v>
      </c>
      <c r="I482" s="4">
        <v>110.89</v>
      </c>
      <c r="J482">
        <v>-22.36</v>
      </c>
      <c r="K482">
        <v>-28.75</v>
      </c>
      <c r="L482">
        <v>0</v>
      </c>
      <c r="M482">
        <v>0</v>
      </c>
      <c r="N482" t="s">
        <v>890</v>
      </c>
    </row>
    <row r="483" spans="1:14" x14ac:dyDescent="0.2">
      <c r="A483" s="1">
        <v>44212</v>
      </c>
      <c r="B483" t="s">
        <v>27</v>
      </c>
      <c r="C483">
        <v>82638823</v>
      </c>
      <c r="D483">
        <v>9900928116337</v>
      </c>
      <c r="E483" t="s">
        <v>403</v>
      </c>
      <c r="F483">
        <v>1</v>
      </c>
      <c r="G483">
        <v>180</v>
      </c>
      <c r="H483" s="4">
        <v>180</v>
      </c>
      <c r="I483" s="4">
        <v>126.41</v>
      </c>
      <c r="J483">
        <v>-24.84</v>
      </c>
      <c r="K483">
        <v>-28.75</v>
      </c>
      <c r="L483">
        <v>0</v>
      </c>
      <c r="M483">
        <v>0</v>
      </c>
      <c r="N483" t="s">
        <v>891</v>
      </c>
    </row>
    <row r="484" spans="1:14" x14ac:dyDescent="0.2">
      <c r="A484" s="1">
        <v>44212</v>
      </c>
      <c r="B484" t="s">
        <v>27</v>
      </c>
      <c r="C484">
        <v>82495131</v>
      </c>
      <c r="D484">
        <v>9900956261504</v>
      </c>
      <c r="E484" t="s">
        <v>614</v>
      </c>
      <c r="F484">
        <v>1</v>
      </c>
      <c r="G484">
        <v>160</v>
      </c>
      <c r="H484" s="4">
        <v>160</v>
      </c>
      <c r="I484" s="4">
        <v>109.17</v>
      </c>
      <c r="J484">
        <v>-22.08</v>
      </c>
      <c r="K484">
        <v>-28.75</v>
      </c>
      <c r="L484">
        <v>0</v>
      </c>
      <c r="M484">
        <v>0</v>
      </c>
      <c r="N484" t="s">
        <v>892</v>
      </c>
    </row>
    <row r="485" spans="1:14" x14ac:dyDescent="0.2">
      <c r="A485" s="1">
        <v>44214</v>
      </c>
      <c r="B485" t="s">
        <v>27</v>
      </c>
      <c r="C485">
        <v>82650282</v>
      </c>
      <c r="D485">
        <v>9900928641303</v>
      </c>
      <c r="E485" t="s">
        <v>401</v>
      </c>
      <c r="F485">
        <v>1</v>
      </c>
      <c r="G485">
        <v>220</v>
      </c>
      <c r="H485" s="4">
        <v>220</v>
      </c>
      <c r="I485" s="4">
        <v>160.88999999999999</v>
      </c>
      <c r="J485">
        <v>-30.36</v>
      </c>
      <c r="K485">
        <v>-28.75</v>
      </c>
      <c r="L485">
        <v>0</v>
      </c>
      <c r="M485">
        <v>0</v>
      </c>
      <c r="N485" t="s">
        <v>893</v>
      </c>
    </row>
    <row r="486" spans="1:14" x14ac:dyDescent="0.2">
      <c r="A486" s="1">
        <v>44214</v>
      </c>
      <c r="B486" t="s">
        <v>27</v>
      </c>
      <c r="C486">
        <v>82578773</v>
      </c>
      <c r="D486">
        <v>9900928116337</v>
      </c>
      <c r="E486" t="s">
        <v>403</v>
      </c>
      <c r="F486">
        <v>1</v>
      </c>
      <c r="G486">
        <v>180</v>
      </c>
      <c r="H486" s="4">
        <v>180</v>
      </c>
      <c r="I486" s="4">
        <v>126.41</v>
      </c>
      <c r="J486">
        <v>-24.84</v>
      </c>
      <c r="K486">
        <v>-28.75</v>
      </c>
      <c r="L486">
        <v>0</v>
      </c>
      <c r="M486">
        <v>0</v>
      </c>
      <c r="N486" t="s">
        <v>894</v>
      </c>
    </row>
    <row r="487" spans="1:14" x14ac:dyDescent="0.2">
      <c r="A487" s="1">
        <v>44215</v>
      </c>
      <c r="B487" t="s">
        <v>27</v>
      </c>
      <c r="C487">
        <v>82531062</v>
      </c>
      <c r="D487">
        <v>9900928116658</v>
      </c>
      <c r="E487" t="s">
        <v>411</v>
      </c>
      <c r="F487">
        <v>1</v>
      </c>
      <c r="G487">
        <v>120</v>
      </c>
      <c r="H487" s="4">
        <v>120</v>
      </c>
      <c r="I487" s="4">
        <v>74.69</v>
      </c>
      <c r="J487">
        <v>-16.559999999999999</v>
      </c>
      <c r="K487">
        <v>-28.75</v>
      </c>
      <c r="L487">
        <v>0</v>
      </c>
      <c r="M487">
        <v>0</v>
      </c>
      <c r="N487" t="s">
        <v>895</v>
      </c>
    </row>
    <row r="488" spans="1:14" x14ac:dyDescent="0.2">
      <c r="A488" s="1">
        <v>44215</v>
      </c>
      <c r="B488" t="s">
        <v>27</v>
      </c>
      <c r="C488">
        <v>82672886</v>
      </c>
      <c r="D488">
        <v>9900928116139</v>
      </c>
      <c r="E488" t="s">
        <v>66</v>
      </c>
      <c r="F488">
        <v>1</v>
      </c>
      <c r="G488">
        <v>260</v>
      </c>
      <c r="H488" s="4">
        <v>260</v>
      </c>
      <c r="I488" s="4">
        <v>195.37</v>
      </c>
      <c r="J488">
        <v>-35.880000000000003</v>
      </c>
      <c r="K488">
        <v>-28.75</v>
      </c>
      <c r="L488">
        <v>0</v>
      </c>
      <c r="M488">
        <v>0</v>
      </c>
      <c r="N488" t="s">
        <v>896</v>
      </c>
    </row>
    <row r="489" spans="1:14" x14ac:dyDescent="0.2">
      <c r="A489" s="1">
        <v>44215</v>
      </c>
      <c r="B489" t="s">
        <v>27</v>
      </c>
      <c r="C489">
        <v>82785260</v>
      </c>
      <c r="D489">
        <v>9900956963835</v>
      </c>
      <c r="E489" t="s">
        <v>607</v>
      </c>
      <c r="F489">
        <v>1</v>
      </c>
      <c r="G489">
        <v>285</v>
      </c>
      <c r="H489" s="4">
        <v>285</v>
      </c>
      <c r="I489" s="4">
        <v>216.92</v>
      </c>
      <c r="J489">
        <v>-39.33</v>
      </c>
      <c r="K489">
        <v>-28.75</v>
      </c>
      <c r="L489">
        <v>0</v>
      </c>
      <c r="M489">
        <v>0</v>
      </c>
      <c r="N489" t="s">
        <v>897</v>
      </c>
    </row>
    <row r="490" spans="1:14" x14ac:dyDescent="0.2">
      <c r="A490" s="1">
        <v>44217</v>
      </c>
      <c r="B490" t="s">
        <v>27</v>
      </c>
      <c r="C490">
        <v>82845809</v>
      </c>
      <c r="D490">
        <v>9900956963835</v>
      </c>
      <c r="E490" t="s">
        <v>607</v>
      </c>
      <c r="F490">
        <v>1</v>
      </c>
      <c r="G490">
        <v>285</v>
      </c>
      <c r="H490" s="4">
        <v>285</v>
      </c>
      <c r="I490" s="4">
        <v>216.92</v>
      </c>
      <c r="J490">
        <v>-39.33</v>
      </c>
      <c r="K490">
        <v>-28.75</v>
      </c>
      <c r="L490">
        <v>0</v>
      </c>
      <c r="M490">
        <v>0</v>
      </c>
      <c r="N490" t="s">
        <v>898</v>
      </c>
    </row>
    <row r="491" spans="1:14" x14ac:dyDescent="0.2">
      <c r="A491" s="1">
        <v>44217</v>
      </c>
      <c r="B491" t="s">
        <v>27</v>
      </c>
      <c r="C491">
        <v>82107476</v>
      </c>
      <c r="D491">
        <v>9900928116337</v>
      </c>
      <c r="E491" t="s">
        <v>403</v>
      </c>
      <c r="F491">
        <v>1</v>
      </c>
      <c r="G491">
        <v>162</v>
      </c>
      <c r="H491" s="4">
        <v>162</v>
      </c>
      <c r="I491" s="4">
        <v>110.89</v>
      </c>
      <c r="J491">
        <v>-22.36</v>
      </c>
      <c r="K491">
        <v>-28.75</v>
      </c>
      <c r="L491">
        <v>0</v>
      </c>
      <c r="M491">
        <v>0</v>
      </c>
      <c r="N491" t="s">
        <v>899</v>
      </c>
    </row>
    <row r="492" spans="1:14" x14ac:dyDescent="0.2">
      <c r="A492" s="1">
        <v>44218</v>
      </c>
      <c r="B492" t="s">
        <v>27</v>
      </c>
      <c r="C492">
        <v>82637773</v>
      </c>
      <c r="D492">
        <v>9900956963835</v>
      </c>
      <c r="E492" t="s">
        <v>607</v>
      </c>
      <c r="F492">
        <v>1</v>
      </c>
      <c r="G492">
        <v>285</v>
      </c>
      <c r="H492" s="4">
        <v>285</v>
      </c>
      <c r="I492" s="4">
        <v>208.87</v>
      </c>
      <c r="J492">
        <v>-39.33</v>
      </c>
      <c r="K492">
        <v>-28.75</v>
      </c>
      <c r="L492">
        <v>0</v>
      </c>
      <c r="M492">
        <v>-8.0500000000000007</v>
      </c>
      <c r="N492" t="s">
        <v>900</v>
      </c>
    </row>
    <row r="493" spans="1:14" x14ac:dyDescent="0.2">
      <c r="A493" s="1">
        <v>44218</v>
      </c>
      <c r="B493" t="s">
        <v>27</v>
      </c>
      <c r="C493">
        <v>82679101</v>
      </c>
      <c r="D493">
        <v>9900956963835</v>
      </c>
      <c r="E493" t="s">
        <v>607</v>
      </c>
      <c r="F493">
        <v>1</v>
      </c>
      <c r="G493">
        <v>285</v>
      </c>
      <c r="H493" s="4">
        <v>285</v>
      </c>
      <c r="I493" s="4">
        <v>208.87</v>
      </c>
      <c r="J493">
        <v>-39.33</v>
      </c>
      <c r="K493">
        <v>-28.75</v>
      </c>
      <c r="L493">
        <v>0</v>
      </c>
      <c r="M493">
        <v>-8.0500000000000007</v>
      </c>
      <c r="N493" t="s">
        <v>901</v>
      </c>
    </row>
    <row r="494" spans="1:14" x14ac:dyDescent="0.2">
      <c r="A494" s="1">
        <v>44219</v>
      </c>
      <c r="B494" t="s">
        <v>27</v>
      </c>
      <c r="C494">
        <v>82558181</v>
      </c>
      <c r="D494">
        <v>9900928116337</v>
      </c>
      <c r="E494" t="s">
        <v>403</v>
      </c>
      <c r="F494">
        <v>1</v>
      </c>
      <c r="G494">
        <v>162</v>
      </c>
      <c r="H494" s="4">
        <v>162</v>
      </c>
      <c r="I494" s="4">
        <v>110.89</v>
      </c>
      <c r="J494">
        <v>-22.36</v>
      </c>
      <c r="K494">
        <v>-28.75</v>
      </c>
      <c r="L494">
        <v>0</v>
      </c>
      <c r="M494">
        <v>0</v>
      </c>
      <c r="N494" t="s">
        <v>902</v>
      </c>
    </row>
    <row r="495" spans="1:14" x14ac:dyDescent="0.2">
      <c r="A495" s="1">
        <v>44219</v>
      </c>
      <c r="B495" t="s">
        <v>27</v>
      </c>
      <c r="C495">
        <v>82975938</v>
      </c>
      <c r="D495">
        <v>9900956261504</v>
      </c>
      <c r="E495" t="s">
        <v>614</v>
      </c>
      <c r="F495">
        <v>1</v>
      </c>
      <c r="G495">
        <v>180</v>
      </c>
      <c r="H495" s="4">
        <v>180</v>
      </c>
      <c r="I495" s="4">
        <v>126.41</v>
      </c>
      <c r="J495">
        <v>-24.84</v>
      </c>
      <c r="K495">
        <v>-28.75</v>
      </c>
      <c r="L495">
        <v>0</v>
      </c>
      <c r="M495">
        <v>0</v>
      </c>
      <c r="N495" t="s">
        <v>903</v>
      </c>
    </row>
    <row r="496" spans="1:14" x14ac:dyDescent="0.2">
      <c r="A496" s="1">
        <v>44220</v>
      </c>
      <c r="B496" t="s">
        <v>27</v>
      </c>
      <c r="C496">
        <v>82676460</v>
      </c>
      <c r="D496">
        <v>9900928116337</v>
      </c>
      <c r="E496" t="s">
        <v>403</v>
      </c>
      <c r="F496">
        <v>1</v>
      </c>
      <c r="G496">
        <v>180</v>
      </c>
      <c r="H496" s="4">
        <v>180</v>
      </c>
      <c r="I496" s="4">
        <v>126.41</v>
      </c>
      <c r="J496">
        <v>-24.84</v>
      </c>
      <c r="K496">
        <v>-28.75</v>
      </c>
      <c r="L496">
        <v>0</v>
      </c>
      <c r="M496">
        <v>0</v>
      </c>
      <c r="N496" t="s">
        <v>904</v>
      </c>
    </row>
    <row r="497" spans="1:14" x14ac:dyDescent="0.2">
      <c r="A497" s="1">
        <v>44220</v>
      </c>
      <c r="B497" t="s">
        <v>27</v>
      </c>
      <c r="C497">
        <v>82697202</v>
      </c>
      <c r="D497">
        <v>9900956249052</v>
      </c>
      <c r="E497" t="s">
        <v>598</v>
      </c>
      <c r="F497">
        <v>1</v>
      </c>
      <c r="G497">
        <v>280</v>
      </c>
      <c r="H497" s="4">
        <v>280</v>
      </c>
      <c r="I497" s="4">
        <v>212.61</v>
      </c>
      <c r="J497">
        <v>-38.64</v>
      </c>
      <c r="K497">
        <v>-28.75</v>
      </c>
      <c r="L497">
        <v>0</v>
      </c>
      <c r="M497">
        <v>0</v>
      </c>
      <c r="N497" t="s">
        <v>905</v>
      </c>
    </row>
    <row r="498" spans="1:14" x14ac:dyDescent="0.2">
      <c r="A498" s="1">
        <v>44221</v>
      </c>
      <c r="B498" t="s">
        <v>27</v>
      </c>
      <c r="C498">
        <v>83009874</v>
      </c>
      <c r="D498">
        <v>9900956249052</v>
      </c>
      <c r="E498" t="s">
        <v>598</v>
      </c>
      <c r="F498">
        <v>2</v>
      </c>
      <c r="G498">
        <v>280</v>
      </c>
      <c r="H498" s="4">
        <v>560</v>
      </c>
      <c r="I498" s="4">
        <v>425.22</v>
      </c>
      <c r="J498">
        <v>-77.28</v>
      </c>
      <c r="K498">
        <v>-57.5</v>
      </c>
      <c r="L498">
        <v>0</v>
      </c>
      <c r="M498">
        <v>0</v>
      </c>
      <c r="N498" t="s">
        <v>906</v>
      </c>
    </row>
    <row r="499" spans="1:14" x14ac:dyDescent="0.2">
      <c r="A499" s="1">
        <v>44221</v>
      </c>
      <c r="B499" t="s">
        <v>27</v>
      </c>
      <c r="C499">
        <v>83016308</v>
      </c>
      <c r="D499">
        <v>9900928643031</v>
      </c>
      <c r="E499" t="s">
        <v>554</v>
      </c>
      <c r="F499">
        <v>1</v>
      </c>
      <c r="G499">
        <v>450</v>
      </c>
      <c r="H499" s="4">
        <v>450</v>
      </c>
      <c r="I499" s="4">
        <v>359.15</v>
      </c>
      <c r="J499">
        <v>-62.1</v>
      </c>
      <c r="K499">
        <v>-28.75</v>
      </c>
      <c r="L499">
        <v>0</v>
      </c>
      <c r="M499">
        <v>0</v>
      </c>
      <c r="N499" t="s">
        <v>907</v>
      </c>
    </row>
    <row r="500" spans="1:14" x14ac:dyDescent="0.2">
      <c r="A500" s="1">
        <v>44221</v>
      </c>
      <c r="B500" t="s">
        <v>27</v>
      </c>
      <c r="C500">
        <v>83079366</v>
      </c>
      <c r="D500">
        <v>9900956963835</v>
      </c>
      <c r="E500" t="s">
        <v>607</v>
      </c>
      <c r="F500">
        <v>1</v>
      </c>
      <c r="G500">
        <v>285</v>
      </c>
      <c r="H500" s="4">
        <v>285</v>
      </c>
      <c r="I500" s="4">
        <v>216.92</v>
      </c>
      <c r="J500">
        <v>-39.33</v>
      </c>
      <c r="K500">
        <v>-28.75</v>
      </c>
      <c r="L500">
        <v>0</v>
      </c>
      <c r="M500">
        <v>0</v>
      </c>
      <c r="N500" t="s">
        <v>908</v>
      </c>
    </row>
    <row r="501" spans="1:14" x14ac:dyDescent="0.2">
      <c r="A501" s="1">
        <v>44222</v>
      </c>
      <c r="B501" t="s">
        <v>27</v>
      </c>
      <c r="C501">
        <v>82510696</v>
      </c>
      <c r="D501">
        <v>9900928116337</v>
      </c>
      <c r="E501" t="s">
        <v>403</v>
      </c>
      <c r="F501">
        <v>1</v>
      </c>
      <c r="G501">
        <v>162</v>
      </c>
      <c r="H501" s="4">
        <v>162</v>
      </c>
      <c r="I501" s="4">
        <v>110.89</v>
      </c>
      <c r="J501">
        <v>-22.36</v>
      </c>
      <c r="K501">
        <v>-28.75</v>
      </c>
      <c r="L501">
        <v>0</v>
      </c>
      <c r="M501">
        <v>0</v>
      </c>
      <c r="N501" t="s">
        <v>909</v>
      </c>
    </row>
    <row r="502" spans="1:14" x14ac:dyDescent="0.2">
      <c r="A502" s="1">
        <v>44222</v>
      </c>
      <c r="B502" t="s">
        <v>27</v>
      </c>
      <c r="C502">
        <v>82706390</v>
      </c>
      <c r="D502">
        <v>9900928116139</v>
      </c>
      <c r="E502" t="s">
        <v>66</v>
      </c>
      <c r="F502">
        <v>1</v>
      </c>
      <c r="G502">
        <v>260</v>
      </c>
      <c r="H502" s="4">
        <v>260</v>
      </c>
      <c r="I502" s="4">
        <v>195.37</v>
      </c>
      <c r="J502">
        <v>-35.880000000000003</v>
      </c>
      <c r="K502">
        <v>-28.75</v>
      </c>
      <c r="L502">
        <v>0</v>
      </c>
      <c r="M502">
        <v>0</v>
      </c>
      <c r="N502" t="s">
        <v>910</v>
      </c>
    </row>
    <row r="503" spans="1:14" x14ac:dyDescent="0.2">
      <c r="A503" s="1">
        <v>44222</v>
      </c>
      <c r="B503" t="s">
        <v>27</v>
      </c>
      <c r="C503">
        <v>82566762</v>
      </c>
      <c r="D503">
        <v>9900928116337</v>
      </c>
      <c r="E503" t="s">
        <v>403</v>
      </c>
      <c r="F503">
        <v>1</v>
      </c>
      <c r="G503">
        <v>180</v>
      </c>
      <c r="H503" s="4">
        <v>180</v>
      </c>
      <c r="I503" s="4">
        <v>126.41</v>
      </c>
      <c r="J503">
        <v>-24.84</v>
      </c>
      <c r="K503">
        <v>-28.75</v>
      </c>
      <c r="L503">
        <v>0</v>
      </c>
      <c r="M503">
        <v>0</v>
      </c>
      <c r="N503" t="s">
        <v>911</v>
      </c>
    </row>
    <row r="504" spans="1:14" x14ac:dyDescent="0.2">
      <c r="A504" s="1">
        <v>44222</v>
      </c>
      <c r="B504" t="s">
        <v>27</v>
      </c>
      <c r="C504">
        <v>83137185</v>
      </c>
      <c r="D504">
        <v>9900956963835</v>
      </c>
      <c r="E504" t="s">
        <v>607</v>
      </c>
      <c r="F504">
        <v>1</v>
      </c>
      <c r="G504">
        <v>285</v>
      </c>
      <c r="H504" s="4">
        <v>285</v>
      </c>
      <c r="I504" s="4">
        <v>216.92</v>
      </c>
      <c r="J504">
        <v>-39.33</v>
      </c>
      <c r="K504">
        <v>-28.75</v>
      </c>
      <c r="L504">
        <v>0</v>
      </c>
      <c r="M504">
        <v>0</v>
      </c>
      <c r="N504" t="s">
        <v>912</v>
      </c>
    </row>
    <row r="505" spans="1:14" x14ac:dyDescent="0.2">
      <c r="A505" s="1">
        <v>44223</v>
      </c>
      <c r="B505" t="s">
        <v>27</v>
      </c>
      <c r="C505">
        <v>82885833</v>
      </c>
      <c r="D505">
        <v>9900928116337</v>
      </c>
      <c r="E505" t="s">
        <v>403</v>
      </c>
      <c r="F505">
        <v>1</v>
      </c>
      <c r="G505">
        <v>200</v>
      </c>
      <c r="H505" s="4">
        <v>200</v>
      </c>
      <c r="I505" s="4">
        <v>143.65</v>
      </c>
      <c r="J505">
        <v>-27.6</v>
      </c>
      <c r="K505">
        <v>-28.75</v>
      </c>
      <c r="L505">
        <v>0</v>
      </c>
      <c r="M505">
        <v>0</v>
      </c>
      <c r="N505" t="s">
        <v>913</v>
      </c>
    </row>
    <row r="506" spans="1:14" x14ac:dyDescent="0.2">
      <c r="A506" s="1">
        <v>44224</v>
      </c>
      <c r="B506" t="s">
        <v>27</v>
      </c>
      <c r="C506">
        <v>83213464</v>
      </c>
      <c r="D506">
        <v>9900928643031</v>
      </c>
      <c r="E506" t="s">
        <v>554</v>
      </c>
      <c r="F506">
        <v>1</v>
      </c>
      <c r="G506">
        <v>450</v>
      </c>
      <c r="H506" s="4">
        <v>450</v>
      </c>
      <c r="I506" s="4">
        <v>359.15</v>
      </c>
      <c r="J506">
        <v>-62.1</v>
      </c>
      <c r="K506">
        <v>-28.75</v>
      </c>
      <c r="L506">
        <v>0</v>
      </c>
      <c r="M506">
        <v>0</v>
      </c>
      <c r="N506" t="s">
        <v>914</v>
      </c>
    </row>
    <row r="507" spans="1:14" x14ac:dyDescent="0.2">
      <c r="A507" s="1">
        <v>44224</v>
      </c>
      <c r="B507" t="s">
        <v>27</v>
      </c>
      <c r="C507">
        <v>82897480</v>
      </c>
      <c r="D507">
        <v>9900928116337</v>
      </c>
      <c r="E507" t="s">
        <v>403</v>
      </c>
      <c r="F507">
        <v>1</v>
      </c>
      <c r="G507">
        <v>200</v>
      </c>
      <c r="H507" s="4">
        <v>200</v>
      </c>
      <c r="I507" s="4">
        <v>143.65</v>
      </c>
      <c r="J507">
        <v>-27.6</v>
      </c>
      <c r="K507">
        <v>-28.75</v>
      </c>
      <c r="L507">
        <v>0</v>
      </c>
      <c r="M507">
        <v>0</v>
      </c>
      <c r="N507" t="s">
        <v>915</v>
      </c>
    </row>
    <row r="508" spans="1:14" x14ac:dyDescent="0.2">
      <c r="A508" s="1">
        <v>44224</v>
      </c>
      <c r="B508" t="s">
        <v>27</v>
      </c>
      <c r="C508">
        <v>83265907</v>
      </c>
      <c r="D508">
        <v>9900956261504</v>
      </c>
      <c r="E508" t="s">
        <v>614</v>
      </c>
      <c r="F508">
        <v>1</v>
      </c>
      <c r="G508">
        <v>180</v>
      </c>
      <c r="H508" s="4">
        <v>180</v>
      </c>
      <c r="I508" s="4">
        <v>126.41</v>
      </c>
      <c r="J508">
        <v>-24.84</v>
      </c>
      <c r="K508">
        <v>-28.75</v>
      </c>
      <c r="L508">
        <v>0</v>
      </c>
      <c r="M508">
        <v>0</v>
      </c>
      <c r="N508" t="s">
        <v>916</v>
      </c>
    </row>
    <row r="509" spans="1:14" x14ac:dyDescent="0.2">
      <c r="A509" s="1">
        <v>44225</v>
      </c>
      <c r="B509" t="s">
        <v>27</v>
      </c>
      <c r="C509">
        <v>83275207</v>
      </c>
      <c r="D509">
        <v>9900956963835</v>
      </c>
      <c r="E509" t="s">
        <v>607</v>
      </c>
      <c r="F509">
        <v>2</v>
      </c>
      <c r="G509">
        <v>285</v>
      </c>
      <c r="H509" s="4">
        <v>570</v>
      </c>
      <c r="I509" s="4">
        <v>433.84</v>
      </c>
      <c r="J509">
        <v>-78.66</v>
      </c>
      <c r="K509">
        <v>-57.5</v>
      </c>
      <c r="L509">
        <v>0</v>
      </c>
      <c r="M509">
        <v>0</v>
      </c>
      <c r="N509" t="s">
        <v>917</v>
      </c>
    </row>
    <row r="510" spans="1:14" x14ac:dyDescent="0.2">
      <c r="A510" s="1">
        <v>44226</v>
      </c>
      <c r="B510" t="s">
        <v>27</v>
      </c>
      <c r="C510">
        <v>82944156</v>
      </c>
      <c r="D510">
        <v>9900956261504</v>
      </c>
      <c r="E510" t="s">
        <v>614</v>
      </c>
      <c r="F510">
        <v>2</v>
      </c>
      <c r="G510">
        <v>180</v>
      </c>
      <c r="H510" s="4">
        <v>360</v>
      </c>
      <c r="I510" s="4">
        <v>252.82</v>
      </c>
      <c r="J510">
        <v>-49.68</v>
      </c>
      <c r="K510">
        <v>-57.5</v>
      </c>
      <c r="L510">
        <v>0</v>
      </c>
      <c r="M510">
        <v>0</v>
      </c>
      <c r="N510" t="s">
        <v>918</v>
      </c>
    </row>
    <row r="511" spans="1:14" x14ac:dyDescent="0.2">
      <c r="A511" s="1">
        <v>44226</v>
      </c>
      <c r="B511" t="s">
        <v>27</v>
      </c>
      <c r="C511">
        <v>82836434</v>
      </c>
      <c r="D511">
        <v>9900928641303</v>
      </c>
      <c r="E511" t="s">
        <v>401</v>
      </c>
      <c r="F511">
        <v>1</v>
      </c>
      <c r="G511">
        <v>220</v>
      </c>
      <c r="H511" s="4">
        <v>220</v>
      </c>
      <c r="I511" s="4">
        <v>160.88999999999999</v>
      </c>
      <c r="J511">
        <v>-30.36</v>
      </c>
      <c r="K511">
        <v>-28.75</v>
      </c>
      <c r="L511">
        <v>0</v>
      </c>
      <c r="M511">
        <v>0</v>
      </c>
      <c r="N511" t="s">
        <v>919</v>
      </c>
    </row>
    <row r="512" spans="1:14" x14ac:dyDescent="0.2">
      <c r="A512" s="1">
        <v>44226</v>
      </c>
      <c r="B512" t="s">
        <v>27</v>
      </c>
      <c r="C512">
        <v>83006265</v>
      </c>
      <c r="D512">
        <v>9900956963835</v>
      </c>
      <c r="E512" t="s">
        <v>607</v>
      </c>
      <c r="F512">
        <v>1</v>
      </c>
      <c r="G512">
        <v>285</v>
      </c>
      <c r="H512" s="4">
        <v>285</v>
      </c>
      <c r="I512" s="4">
        <v>216.92</v>
      </c>
      <c r="J512">
        <v>-39.33</v>
      </c>
      <c r="K512">
        <v>-28.75</v>
      </c>
      <c r="L512">
        <v>0</v>
      </c>
      <c r="M512">
        <v>0</v>
      </c>
      <c r="N512" t="s">
        <v>920</v>
      </c>
    </row>
    <row r="513" spans="1:14" x14ac:dyDescent="0.2">
      <c r="A513" s="1">
        <v>44228</v>
      </c>
      <c r="B513" t="s">
        <v>27</v>
      </c>
      <c r="C513">
        <v>83169565</v>
      </c>
      <c r="D513">
        <v>9900928642768</v>
      </c>
      <c r="E513" t="s">
        <v>422</v>
      </c>
      <c r="F513">
        <v>1</v>
      </c>
      <c r="G513">
        <v>450</v>
      </c>
      <c r="H513" s="4">
        <v>450</v>
      </c>
      <c r="I513" s="4">
        <v>359.15</v>
      </c>
      <c r="J513">
        <v>-62.1</v>
      </c>
      <c r="K513">
        <v>-28.75</v>
      </c>
      <c r="L513">
        <v>0</v>
      </c>
      <c r="M513">
        <v>0</v>
      </c>
      <c r="N513" t="s">
        <v>921</v>
      </c>
    </row>
    <row r="514" spans="1:14" x14ac:dyDescent="0.2">
      <c r="A514" s="1">
        <v>44229</v>
      </c>
      <c r="B514" t="s">
        <v>27</v>
      </c>
      <c r="C514">
        <v>83488662</v>
      </c>
      <c r="D514">
        <v>9900928642768</v>
      </c>
      <c r="E514" t="s">
        <v>422</v>
      </c>
      <c r="F514">
        <v>1</v>
      </c>
      <c r="G514">
        <v>360</v>
      </c>
      <c r="H514" s="4">
        <v>360</v>
      </c>
      <c r="I514" s="4">
        <v>281.57</v>
      </c>
      <c r="J514">
        <v>-49.68</v>
      </c>
      <c r="K514">
        <v>-28.75</v>
      </c>
      <c r="L514">
        <v>0</v>
      </c>
      <c r="M514">
        <v>0</v>
      </c>
      <c r="N514" t="s">
        <v>922</v>
      </c>
    </row>
    <row r="515" spans="1:14" x14ac:dyDescent="0.2">
      <c r="A515" s="1">
        <v>44230</v>
      </c>
      <c r="B515" t="s">
        <v>27</v>
      </c>
      <c r="C515">
        <v>83470793</v>
      </c>
      <c r="D515">
        <v>9900928116337</v>
      </c>
      <c r="E515" t="s">
        <v>403</v>
      </c>
      <c r="F515">
        <v>1</v>
      </c>
      <c r="G515">
        <v>162</v>
      </c>
      <c r="H515" s="4">
        <v>162</v>
      </c>
      <c r="I515" s="4">
        <v>110.89</v>
      </c>
      <c r="J515">
        <v>-22.36</v>
      </c>
      <c r="K515">
        <v>-28.75</v>
      </c>
      <c r="L515">
        <v>0</v>
      </c>
      <c r="M515">
        <v>0</v>
      </c>
      <c r="N515" t="s">
        <v>923</v>
      </c>
    </row>
    <row r="516" spans="1:14" x14ac:dyDescent="0.2">
      <c r="A516" s="1">
        <v>44230</v>
      </c>
      <c r="B516" t="s">
        <v>27</v>
      </c>
      <c r="C516">
        <v>83470793</v>
      </c>
      <c r="D516">
        <v>9900928641303</v>
      </c>
      <c r="E516" t="s">
        <v>401</v>
      </c>
      <c r="F516">
        <v>1</v>
      </c>
      <c r="G516">
        <v>220</v>
      </c>
      <c r="H516" s="4">
        <v>220</v>
      </c>
      <c r="I516" s="4">
        <v>160.88999999999999</v>
      </c>
      <c r="J516">
        <v>-30.36</v>
      </c>
      <c r="K516">
        <v>-28.75</v>
      </c>
      <c r="L516">
        <v>0</v>
      </c>
      <c r="M516">
        <v>0</v>
      </c>
      <c r="N516" t="s">
        <v>924</v>
      </c>
    </row>
    <row r="517" spans="1:14" x14ac:dyDescent="0.2">
      <c r="A517" s="1">
        <v>44230</v>
      </c>
      <c r="B517" t="s">
        <v>27</v>
      </c>
      <c r="C517">
        <v>83541621</v>
      </c>
      <c r="D517">
        <v>9900928642768</v>
      </c>
      <c r="E517" t="s">
        <v>422</v>
      </c>
      <c r="F517">
        <v>1</v>
      </c>
      <c r="G517">
        <v>360</v>
      </c>
      <c r="H517" s="4">
        <v>360</v>
      </c>
      <c r="I517" s="4">
        <v>281.57</v>
      </c>
      <c r="J517">
        <v>-49.68</v>
      </c>
      <c r="K517">
        <v>-28.75</v>
      </c>
      <c r="L517">
        <v>0</v>
      </c>
      <c r="M517">
        <v>0</v>
      </c>
      <c r="N517" t="s">
        <v>925</v>
      </c>
    </row>
    <row r="518" spans="1:14" x14ac:dyDescent="0.2">
      <c r="A518" s="1">
        <v>44230</v>
      </c>
      <c r="B518" t="s">
        <v>27</v>
      </c>
      <c r="C518">
        <v>83547840</v>
      </c>
      <c r="D518">
        <v>9900956965105</v>
      </c>
      <c r="E518" t="s">
        <v>41</v>
      </c>
      <c r="F518">
        <v>1</v>
      </c>
      <c r="G518">
        <v>290</v>
      </c>
      <c r="H518" s="4">
        <v>290</v>
      </c>
      <c r="I518" s="4">
        <v>221.23</v>
      </c>
      <c r="J518">
        <v>-40.020000000000003</v>
      </c>
      <c r="K518">
        <v>-28.75</v>
      </c>
      <c r="L518">
        <v>0</v>
      </c>
      <c r="M518">
        <v>0</v>
      </c>
      <c r="N518" t="s">
        <v>926</v>
      </c>
    </row>
    <row r="519" spans="1:14" x14ac:dyDescent="0.2">
      <c r="A519" s="1">
        <v>44230</v>
      </c>
      <c r="B519" t="s">
        <v>27</v>
      </c>
      <c r="C519">
        <v>83573001</v>
      </c>
      <c r="D519">
        <v>9900928116139</v>
      </c>
      <c r="E519" t="s">
        <v>66</v>
      </c>
      <c r="F519">
        <v>1</v>
      </c>
      <c r="G519">
        <v>260</v>
      </c>
      <c r="H519" s="4">
        <v>260</v>
      </c>
      <c r="I519" s="4">
        <v>195.37</v>
      </c>
      <c r="J519">
        <v>-35.880000000000003</v>
      </c>
      <c r="K519">
        <v>-28.75</v>
      </c>
      <c r="L519">
        <v>0</v>
      </c>
      <c r="M519">
        <v>0</v>
      </c>
      <c r="N519" t="s">
        <v>927</v>
      </c>
    </row>
    <row r="520" spans="1:14" x14ac:dyDescent="0.2">
      <c r="A520" s="1">
        <v>44231</v>
      </c>
      <c r="B520" t="s">
        <v>27</v>
      </c>
      <c r="C520">
        <v>83573302</v>
      </c>
      <c r="D520">
        <v>9900956963835</v>
      </c>
      <c r="E520" t="s">
        <v>607</v>
      </c>
      <c r="F520">
        <v>1</v>
      </c>
      <c r="G520">
        <v>285</v>
      </c>
      <c r="H520" s="4">
        <v>285</v>
      </c>
      <c r="I520" s="4">
        <v>216.92</v>
      </c>
      <c r="J520">
        <v>-39.33</v>
      </c>
      <c r="K520">
        <v>-28.75</v>
      </c>
      <c r="L520">
        <v>0</v>
      </c>
      <c r="M520">
        <v>0</v>
      </c>
      <c r="N520" t="s">
        <v>928</v>
      </c>
    </row>
    <row r="521" spans="1:14" x14ac:dyDescent="0.2">
      <c r="A521" s="1">
        <v>44231</v>
      </c>
      <c r="B521" t="s">
        <v>27</v>
      </c>
      <c r="C521">
        <v>83241946</v>
      </c>
      <c r="D521">
        <v>9900928641303</v>
      </c>
      <c r="E521" t="s">
        <v>401</v>
      </c>
      <c r="F521">
        <v>1</v>
      </c>
      <c r="G521">
        <v>220</v>
      </c>
      <c r="H521" s="4">
        <v>220</v>
      </c>
      <c r="I521" s="4">
        <v>160.88999999999999</v>
      </c>
      <c r="J521">
        <v>-30.36</v>
      </c>
      <c r="K521">
        <v>-28.75</v>
      </c>
      <c r="L521">
        <v>0</v>
      </c>
      <c r="M521">
        <v>0</v>
      </c>
      <c r="N521" t="s">
        <v>929</v>
      </c>
    </row>
    <row r="522" spans="1:14" x14ac:dyDescent="0.2">
      <c r="A522" s="1">
        <v>44231</v>
      </c>
      <c r="B522" t="s">
        <v>27</v>
      </c>
      <c r="C522">
        <v>83405416</v>
      </c>
      <c r="D522">
        <v>9900956261504</v>
      </c>
      <c r="E522" t="s">
        <v>614</v>
      </c>
      <c r="F522">
        <v>1</v>
      </c>
      <c r="G522">
        <v>180</v>
      </c>
      <c r="H522" s="4">
        <v>180</v>
      </c>
      <c r="I522" s="4">
        <v>126.41</v>
      </c>
      <c r="J522">
        <v>-24.84</v>
      </c>
      <c r="K522">
        <v>-28.75</v>
      </c>
      <c r="L522">
        <v>0</v>
      </c>
      <c r="M522">
        <v>0</v>
      </c>
      <c r="N522" t="s">
        <v>930</v>
      </c>
    </row>
    <row r="523" spans="1:14" x14ac:dyDescent="0.2">
      <c r="A523" s="1">
        <v>44232</v>
      </c>
      <c r="B523" t="s">
        <v>27</v>
      </c>
      <c r="C523">
        <v>83103778</v>
      </c>
      <c r="D523">
        <v>9900928116337</v>
      </c>
      <c r="E523" t="s">
        <v>403</v>
      </c>
      <c r="F523">
        <v>1</v>
      </c>
      <c r="G523">
        <v>200</v>
      </c>
      <c r="H523" s="4">
        <v>200</v>
      </c>
      <c r="I523" s="4">
        <v>143.65</v>
      </c>
      <c r="J523">
        <v>-27.6</v>
      </c>
      <c r="K523">
        <v>-28.75</v>
      </c>
      <c r="L523">
        <v>0</v>
      </c>
      <c r="M523">
        <v>0</v>
      </c>
      <c r="N523" t="s">
        <v>931</v>
      </c>
    </row>
    <row r="524" spans="1:14" x14ac:dyDescent="0.2">
      <c r="A524" s="1">
        <v>44232</v>
      </c>
      <c r="B524" t="s">
        <v>27</v>
      </c>
      <c r="C524">
        <v>83466351</v>
      </c>
      <c r="D524">
        <v>9900928116139</v>
      </c>
      <c r="E524" t="s">
        <v>66</v>
      </c>
      <c r="F524">
        <v>1</v>
      </c>
      <c r="G524">
        <v>190</v>
      </c>
      <c r="H524" s="4">
        <v>190</v>
      </c>
      <c r="I524" s="4">
        <v>135.03</v>
      </c>
      <c r="J524">
        <v>-26.22</v>
      </c>
      <c r="K524">
        <v>-28.75</v>
      </c>
      <c r="L524">
        <v>0</v>
      </c>
      <c r="M524">
        <v>0</v>
      </c>
      <c r="N524" t="s">
        <v>932</v>
      </c>
    </row>
    <row r="525" spans="1:14" x14ac:dyDescent="0.2">
      <c r="A525" s="1">
        <v>44233</v>
      </c>
      <c r="B525" t="s">
        <v>27</v>
      </c>
      <c r="C525">
        <v>83303043</v>
      </c>
      <c r="D525">
        <v>9900928116337</v>
      </c>
      <c r="E525" t="s">
        <v>403</v>
      </c>
      <c r="F525">
        <v>1</v>
      </c>
      <c r="G525">
        <v>200</v>
      </c>
      <c r="H525" s="4">
        <v>200</v>
      </c>
      <c r="I525" s="4">
        <v>143.65</v>
      </c>
      <c r="J525">
        <v>-27.6</v>
      </c>
      <c r="K525">
        <v>-28.75</v>
      </c>
      <c r="L525">
        <v>0</v>
      </c>
      <c r="M525">
        <v>0</v>
      </c>
      <c r="N525" t="s">
        <v>933</v>
      </c>
    </row>
    <row r="526" spans="1:14" x14ac:dyDescent="0.2">
      <c r="A526" s="1">
        <v>44233</v>
      </c>
      <c r="B526" t="s">
        <v>27</v>
      </c>
      <c r="C526">
        <v>83414356</v>
      </c>
      <c r="D526">
        <v>9900928116337</v>
      </c>
      <c r="E526" t="s">
        <v>403</v>
      </c>
      <c r="F526">
        <v>1</v>
      </c>
      <c r="G526">
        <v>200</v>
      </c>
      <c r="H526" s="4">
        <v>200</v>
      </c>
      <c r="I526" s="4">
        <v>143.65</v>
      </c>
      <c r="J526">
        <v>-27.6</v>
      </c>
      <c r="K526">
        <v>-28.75</v>
      </c>
      <c r="L526">
        <v>0</v>
      </c>
      <c r="M526">
        <v>0</v>
      </c>
      <c r="N526" t="s">
        <v>934</v>
      </c>
    </row>
    <row r="527" spans="1:14" x14ac:dyDescent="0.2">
      <c r="A527" s="1">
        <v>44233</v>
      </c>
      <c r="B527" t="s">
        <v>27</v>
      </c>
      <c r="C527">
        <v>83680161</v>
      </c>
      <c r="D527">
        <v>9900928642768</v>
      </c>
      <c r="E527" t="s">
        <v>422</v>
      </c>
      <c r="F527">
        <v>1</v>
      </c>
      <c r="G527">
        <v>450</v>
      </c>
      <c r="H527" s="4">
        <v>450</v>
      </c>
      <c r="I527" s="4">
        <v>359.15</v>
      </c>
      <c r="J527">
        <v>-62.1</v>
      </c>
      <c r="K527">
        <v>-28.75</v>
      </c>
      <c r="L527">
        <v>0</v>
      </c>
      <c r="M527">
        <v>0</v>
      </c>
      <c r="N527" t="s">
        <v>935</v>
      </c>
    </row>
    <row r="528" spans="1:14" x14ac:dyDescent="0.2">
      <c r="A528" s="1">
        <v>44233</v>
      </c>
      <c r="B528" t="s">
        <v>27</v>
      </c>
      <c r="C528">
        <v>83663076</v>
      </c>
      <c r="D528">
        <v>9900956963835</v>
      </c>
      <c r="E528" t="s">
        <v>607</v>
      </c>
      <c r="F528">
        <v>1</v>
      </c>
      <c r="G528">
        <v>285</v>
      </c>
      <c r="H528" s="4">
        <v>285</v>
      </c>
      <c r="I528" s="4">
        <v>216.92</v>
      </c>
      <c r="J528">
        <v>-39.33</v>
      </c>
      <c r="K528">
        <v>-28.75</v>
      </c>
      <c r="L528">
        <v>0</v>
      </c>
      <c r="M528">
        <v>0</v>
      </c>
      <c r="N528" t="s">
        <v>936</v>
      </c>
    </row>
    <row r="529" spans="1:14" x14ac:dyDescent="0.2">
      <c r="A529" s="1">
        <v>44233</v>
      </c>
      <c r="B529" t="s">
        <v>27</v>
      </c>
      <c r="C529">
        <v>83663478</v>
      </c>
      <c r="D529">
        <v>9900928642768</v>
      </c>
      <c r="E529" t="s">
        <v>422</v>
      </c>
      <c r="F529">
        <v>1</v>
      </c>
      <c r="G529">
        <v>450</v>
      </c>
      <c r="H529" s="4">
        <v>450</v>
      </c>
      <c r="I529" s="4">
        <v>359.15</v>
      </c>
      <c r="J529">
        <v>-62.1</v>
      </c>
      <c r="K529">
        <v>-28.75</v>
      </c>
      <c r="L529">
        <v>0</v>
      </c>
      <c r="M529">
        <v>0</v>
      </c>
      <c r="N529" t="s">
        <v>937</v>
      </c>
    </row>
    <row r="530" spans="1:14" x14ac:dyDescent="0.2">
      <c r="A530" s="1">
        <v>44233</v>
      </c>
      <c r="B530" t="s">
        <v>27</v>
      </c>
      <c r="C530">
        <v>83541416</v>
      </c>
      <c r="D530">
        <v>9900956963835</v>
      </c>
      <c r="E530" t="s">
        <v>607</v>
      </c>
      <c r="F530">
        <v>1</v>
      </c>
      <c r="G530">
        <v>220</v>
      </c>
      <c r="H530" s="4">
        <v>220</v>
      </c>
      <c r="I530" s="4">
        <v>152.84</v>
      </c>
      <c r="J530">
        <v>-30.36</v>
      </c>
      <c r="K530">
        <v>-28.75</v>
      </c>
      <c r="L530">
        <v>0</v>
      </c>
      <c r="M530">
        <v>-8.0500000000000007</v>
      </c>
      <c r="N530" t="s">
        <v>938</v>
      </c>
    </row>
    <row r="531" spans="1:14" x14ac:dyDescent="0.2">
      <c r="A531" s="1">
        <v>44233</v>
      </c>
      <c r="B531" t="s">
        <v>27</v>
      </c>
      <c r="C531">
        <v>82922841</v>
      </c>
      <c r="D531">
        <v>9900928116337</v>
      </c>
      <c r="E531" t="s">
        <v>403</v>
      </c>
      <c r="F531">
        <v>1</v>
      </c>
      <c r="G531">
        <v>200</v>
      </c>
      <c r="H531" s="4">
        <v>200</v>
      </c>
      <c r="I531" s="4">
        <v>135.6</v>
      </c>
      <c r="J531">
        <v>-27.6</v>
      </c>
      <c r="K531">
        <v>-28.75</v>
      </c>
      <c r="L531">
        <v>0</v>
      </c>
      <c r="M531">
        <v>-8.0500000000000007</v>
      </c>
      <c r="N531" t="s">
        <v>939</v>
      </c>
    </row>
    <row r="532" spans="1:14" x14ac:dyDescent="0.2">
      <c r="A532" s="1">
        <v>44233</v>
      </c>
      <c r="B532" t="s">
        <v>27</v>
      </c>
      <c r="C532">
        <v>83451526</v>
      </c>
      <c r="D532">
        <v>9900928116337</v>
      </c>
      <c r="E532" t="s">
        <v>403</v>
      </c>
      <c r="F532">
        <v>1</v>
      </c>
      <c r="G532">
        <v>162</v>
      </c>
      <c r="H532" s="4">
        <v>162</v>
      </c>
      <c r="I532" s="4">
        <v>110.89</v>
      </c>
      <c r="J532">
        <v>-22.36</v>
      </c>
      <c r="K532">
        <v>-28.75</v>
      </c>
      <c r="L532">
        <v>0</v>
      </c>
      <c r="M532">
        <v>0</v>
      </c>
      <c r="N532" t="s">
        <v>940</v>
      </c>
    </row>
    <row r="533" spans="1:14" x14ac:dyDescent="0.2">
      <c r="A533" s="1">
        <v>44234</v>
      </c>
      <c r="B533" t="s">
        <v>27</v>
      </c>
      <c r="C533">
        <v>83474756</v>
      </c>
      <c r="D533">
        <v>9900956249052</v>
      </c>
      <c r="E533" t="s">
        <v>598</v>
      </c>
      <c r="F533">
        <v>1</v>
      </c>
      <c r="G533">
        <v>220</v>
      </c>
      <c r="H533" s="4">
        <v>220</v>
      </c>
      <c r="I533" s="4">
        <v>160.88999999999999</v>
      </c>
      <c r="J533">
        <v>-30.36</v>
      </c>
      <c r="K533">
        <v>-28.75</v>
      </c>
      <c r="L533">
        <v>0</v>
      </c>
      <c r="M533">
        <v>0</v>
      </c>
      <c r="N533" t="s">
        <v>941</v>
      </c>
    </row>
    <row r="534" spans="1:14" x14ac:dyDescent="0.2">
      <c r="A534" s="1">
        <v>44235</v>
      </c>
      <c r="B534" t="s">
        <v>27</v>
      </c>
      <c r="C534">
        <v>83744440</v>
      </c>
      <c r="D534">
        <v>9900956963835</v>
      </c>
      <c r="E534" t="s">
        <v>607</v>
      </c>
      <c r="F534">
        <v>1</v>
      </c>
      <c r="G534">
        <v>285</v>
      </c>
      <c r="H534" s="4">
        <v>285</v>
      </c>
      <c r="I534" s="4">
        <v>216.92</v>
      </c>
      <c r="J534">
        <v>-39.33</v>
      </c>
      <c r="K534">
        <v>-28.75</v>
      </c>
      <c r="L534">
        <v>0</v>
      </c>
      <c r="M534">
        <v>0</v>
      </c>
      <c r="N534" t="s">
        <v>942</v>
      </c>
    </row>
    <row r="535" spans="1:14" x14ac:dyDescent="0.2">
      <c r="A535" s="1">
        <v>44235</v>
      </c>
      <c r="B535" t="s">
        <v>27</v>
      </c>
      <c r="C535">
        <v>83596055</v>
      </c>
      <c r="D535">
        <v>9900956963835</v>
      </c>
      <c r="E535" t="s">
        <v>607</v>
      </c>
      <c r="F535">
        <v>1</v>
      </c>
      <c r="G535">
        <v>285</v>
      </c>
      <c r="H535" s="4">
        <v>285</v>
      </c>
      <c r="I535" s="4">
        <v>208.87</v>
      </c>
      <c r="J535">
        <v>-39.33</v>
      </c>
      <c r="K535">
        <v>-28.75</v>
      </c>
      <c r="L535">
        <v>0</v>
      </c>
      <c r="M535">
        <v>-8.0500000000000007</v>
      </c>
      <c r="N535" t="s">
        <v>943</v>
      </c>
    </row>
    <row r="536" spans="1:14" x14ac:dyDescent="0.2">
      <c r="A536" s="1">
        <v>44235</v>
      </c>
      <c r="B536" t="s">
        <v>27</v>
      </c>
      <c r="C536">
        <v>83634327</v>
      </c>
      <c r="D536">
        <v>9900956963835</v>
      </c>
      <c r="E536" t="s">
        <v>607</v>
      </c>
      <c r="F536">
        <v>1</v>
      </c>
      <c r="G536">
        <v>285</v>
      </c>
      <c r="H536" s="4">
        <v>285</v>
      </c>
      <c r="I536" s="4">
        <v>208.87</v>
      </c>
      <c r="J536">
        <v>-39.33</v>
      </c>
      <c r="K536">
        <v>-28.75</v>
      </c>
      <c r="L536">
        <v>0</v>
      </c>
      <c r="M536">
        <v>-8.0500000000000007</v>
      </c>
      <c r="N536" t="s">
        <v>944</v>
      </c>
    </row>
    <row r="537" spans="1:14" x14ac:dyDescent="0.2">
      <c r="A537" s="1">
        <v>44235</v>
      </c>
      <c r="B537" t="s">
        <v>27</v>
      </c>
      <c r="C537">
        <v>83141146</v>
      </c>
      <c r="D537">
        <v>9900956963835</v>
      </c>
      <c r="E537" t="s">
        <v>607</v>
      </c>
      <c r="F537">
        <v>1</v>
      </c>
      <c r="G537">
        <v>285</v>
      </c>
      <c r="H537" s="4">
        <v>285</v>
      </c>
      <c r="I537" s="4">
        <v>216.92</v>
      </c>
      <c r="J537">
        <v>-39.33</v>
      </c>
      <c r="K537">
        <v>-28.75</v>
      </c>
      <c r="L537">
        <v>0</v>
      </c>
      <c r="M537">
        <v>0</v>
      </c>
      <c r="N537" t="s">
        <v>945</v>
      </c>
    </row>
    <row r="538" spans="1:14" x14ac:dyDescent="0.2">
      <c r="A538" s="1">
        <v>44236</v>
      </c>
      <c r="B538" t="s">
        <v>27</v>
      </c>
      <c r="C538">
        <v>83418265</v>
      </c>
      <c r="D538">
        <v>9900956249052</v>
      </c>
      <c r="E538" t="s">
        <v>598</v>
      </c>
      <c r="F538">
        <v>1</v>
      </c>
      <c r="G538">
        <v>280</v>
      </c>
      <c r="H538" s="4">
        <v>280</v>
      </c>
      <c r="I538" s="4">
        <v>204.56</v>
      </c>
      <c r="J538">
        <v>-38.64</v>
      </c>
      <c r="K538">
        <v>-28.75</v>
      </c>
      <c r="L538">
        <v>0</v>
      </c>
      <c r="M538">
        <v>-8.0500000000000007</v>
      </c>
      <c r="N538" t="s">
        <v>946</v>
      </c>
    </row>
    <row r="539" spans="1:14" x14ac:dyDescent="0.2">
      <c r="A539" s="1">
        <v>44236</v>
      </c>
      <c r="B539" t="s">
        <v>27</v>
      </c>
      <c r="C539">
        <v>83418265</v>
      </c>
      <c r="D539">
        <v>9900956965105</v>
      </c>
      <c r="E539" t="s">
        <v>41</v>
      </c>
      <c r="F539">
        <v>1</v>
      </c>
      <c r="G539">
        <v>290</v>
      </c>
      <c r="H539" s="4">
        <v>290</v>
      </c>
      <c r="I539" s="4">
        <v>221.23</v>
      </c>
      <c r="J539">
        <v>-40.020000000000003</v>
      </c>
      <c r="K539">
        <v>-28.75</v>
      </c>
      <c r="L539">
        <v>0</v>
      </c>
      <c r="M539">
        <v>0</v>
      </c>
      <c r="N539" t="s">
        <v>947</v>
      </c>
    </row>
    <row r="540" spans="1:14" x14ac:dyDescent="0.2">
      <c r="A540" s="1">
        <v>44237</v>
      </c>
      <c r="B540" t="s">
        <v>27</v>
      </c>
      <c r="C540">
        <v>83508375</v>
      </c>
      <c r="D540">
        <v>9900956963835</v>
      </c>
      <c r="E540" t="s">
        <v>607</v>
      </c>
      <c r="F540">
        <v>1</v>
      </c>
      <c r="G540">
        <v>220</v>
      </c>
      <c r="H540" s="4">
        <v>220</v>
      </c>
      <c r="I540" s="4">
        <v>152.84</v>
      </c>
      <c r="J540">
        <v>-30.36</v>
      </c>
      <c r="K540">
        <v>-28.75</v>
      </c>
      <c r="L540">
        <v>0</v>
      </c>
      <c r="M540">
        <v>-8.0500000000000007</v>
      </c>
      <c r="N540" t="s">
        <v>948</v>
      </c>
    </row>
    <row r="541" spans="1:14" x14ac:dyDescent="0.2">
      <c r="A541" s="1">
        <v>44237</v>
      </c>
      <c r="B541" t="s">
        <v>27</v>
      </c>
      <c r="C541">
        <v>83858262</v>
      </c>
      <c r="D541">
        <v>9900928116337</v>
      </c>
      <c r="E541" t="s">
        <v>403</v>
      </c>
      <c r="F541">
        <v>1</v>
      </c>
      <c r="G541">
        <v>200</v>
      </c>
      <c r="H541" s="4">
        <v>200</v>
      </c>
      <c r="I541" s="4">
        <v>143.65</v>
      </c>
      <c r="J541">
        <v>-27.6</v>
      </c>
      <c r="K541">
        <v>-28.75</v>
      </c>
      <c r="L541">
        <v>0</v>
      </c>
      <c r="M541">
        <v>0</v>
      </c>
      <c r="N541" t="s">
        <v>949</v>
      </c>
    </row>
    <row r="542" spans="1:14" x14ac:dyDescent="0.2">
      <c r="A542" s="1">
        <v>44237</v>
      </c>
      <c r="B542" t="s">
        <v>27</v>
      </c>
      <c r="C542">
        <v>83748128</v>
      </c>
      <c r="D542">
        <v>9900956963835</v>
      </c>
      <c r="E542" t="s">
        <v>607</v>
      </c>
      <c r="F542">
        <v>1</v>
      </c>
      <c r="G542">
        <v>285</v>
      </c>
      <c r="H542" s="4">
        <v>285</v>
      </c>
      <c r="I542" s="4">
        <v>208.87</v>
      </c>
      <c r="J542">
        <v>-39.33</v>
      </c>
      <c r="K542">
        <v>-28.75</v>
      </c>
      <c r="L542">
        <v>0</v>
      </c>
      <c r="M542">
        <v>-8.0500000000000007</v>
      </c>
      <c r="N542" t="s">
        <v>950</v>
      </c>
    </row>
    <row r="543" spans="1:14" x14ac:dyDescent="0.2">
      <c r="A543" s="1">
        <v>44238</v>
      </c>
      <c r="B543" t="s">
        <v>27</v>
      </c>
      <c r="C543">
        <v>83628407</v>
      </c>
      <c r="D543">
        <v>9900956963835</v>
      </c>
      <c r="E543" t="s">
        <v>607</v>
      </c>
      <c r="F543">
        <v>1</v>
      </c>
      <c r="G543">
        <v>285</v>
      </c>
      <c r="H543" s="4">
        <v>285</v>
      </c>
      <c r="I543" s="4">
        <v>216.92</v>
      </c>
      <c r="J543">
        <v>-39.33</v>
      </c>
      <c r="K543">
        <v>-28.75</v>
      </c>
      <c r="L543">
        <v>0</v>
      </c>
      <c r="M543">
        <v>0</v>
      </c>
      <c r="N543" t="s">
        <v>951</v>
      </c>
    </row>
    <row r="544" spans="1:14" x14ac:dyDescent="0.2">
      <c r="A544" s="1">
        <v>44238</v>
      </c>
      <c r="B544" t="s">
        <v>27</v>
      </c>
      <c r="C544">
        <v>83418034</v>
      </c>
      <c r="D544">
        <v>9900956963835</v>
      </c>
      <c r="E544" t="s">
        <v>607</v>
      </c>
      <c r="F544">
        <v>1</v>
      </c>
      <c r="G544">
        <v>285</v>
      </c>
      <c r="H544" s="4">
        <v>285</v>
      </c>
      <c r="I544" s="4">
        <v>216.92</v>
      </c>
      <c r="J544">
        <v>-39.33</v>
      </c>
      <c r="K544">
        <v>-28.75</v>
      </c>
      <c r="L544">
        <v>0</v>
      </c>
      <c r="M544">
        <v>0</v>
      </c>
      <c r="N544" t="s">
        <v>952</v>
      </c>
    </row>
    <row r="545" spans="1:14" x14ac:dyDescent="0.2">
      <c r="A545" s="1">
        <v>44238</v>
      </c>
      <c r="B545" t="s">
        <v>27</v>
      </c>
      <c r="C545">
        <v>83770160</v>
      </c>
      <c r="D545">
        <v>9900956249052</v>
      </c>
      <c r="E545" t="s">
        <v>598</v>
      </c>
      <c r="F545">
        <v>1</v>
      </c>
      <c r="G545">
        <v>280</v>
      </c>
      <c r="H545" s="4">
        <v>280</v>
      </c>
      <c r="I545" s="4">
        <v>212.61</v>
      </c>
      <c r="J545">
        <v>-38.64</v>
      </c>
      <c r="K545">
        <v>-28.75</v>
      </c>
      <c r="L545">
        <v>0</v>
      </c>
      <c r="M545">
        <v>0</v>
      </c>
      <c r="N545" t="s">
        <v>953</v>
      </c>
    </row>
    <row r="546" spans="1:14" x14ac:dyDescent="0.2">
      <c r="A546" s="1">
        <v>44239</v>
      </c>
      <c r="B546" t="s">
        <v>27</v>
      </c>
      <c r="C546">
        <v>83943555</v>
      </c>
      <c r="D546">
        <v>9900928116719</v>
      </c>
      <c r="E546" t="s">
        <v>399</v>
      </c>
      <c r="F546">
        <v>1</v>
      </c>
      <c r="G546">
        <v>140</v>
      </c>
      <c r="H546" s="4">
        <v>140</v>
      </c>
      <c r="I546" s="4">
        <v>91.93</v>
      </c>
      <c r="J546">
        <v>-19.32</v>
      </c>
      <c r="K546">
        <v>-28.75</v>
      </c>
      <c r="L546">
        <v>0</v>
      </c>
      <c r="M546">
        <v>0</v>
      </c>
      <c r="N546" t="s">
        <v>954</v>
      </c>
    </row>
    <row r="547" spans="1:14" x14ac:dyDescent="0.2">
      <c r="A547" s="1">
        <v>44239</v>
      </c>
      <c r="B547" t="s">
        <v>27</v>
      </c>
      <c r="C547">
        <v>83666735</v>
      </c>
      <c r="D547">
        <v>9900956249052</v>
      </c>
      <c r="E547" t="s">
        <v>598</v>
      </c>
      <c r="F547">
        <v>1</v>
      </c>
      <c r="G547">
        <v>280</v>
      </c>
      <c r="H547" s="4">
        <v>280</v>
      </c>
      <c r="I547" s="4">
        <v>204.56</v>
      </c>
      <c r="J547">
        <v>-38.64</v>
      </c>
      <c r="K547">
        <v>-28.75</v>
      </c>
      <c r="L547">
        <v>0</v>
      </c>
      <c r="M547">
        <v>-8.0500000000000007</v>
      </c>
      <c r="N547" t="s">
        <v>955</v>
      </c>
    </row>
    <row r="548" spans="1:14" x14ac:dyDescent="0.2">
      <c r="A548" s="1">
        <v>44239</v>
      </c>
      <c r="B548" t="s">
        <v>27</v>
      </c>
      <c r="C548">
        <v>83716662</v>
      </c>
      <c r="D548">
        <v>9901012942528</v>
      </c>
      <c r="E548" t="s">
        <v>956</v>
      </c>
      <c r="F548">
        <v>1</v>
      </c>
      <c r="G548">
        <v>200</v>
      </c>
      <c r="H548" s="4">
        <v>200</v>
      </c>
      <c r="I548" s="4">
        <v>143.65</v>
      </c>
      <c r="J548">
        <v>-27.6</v>
      </c>
      <c r="K548">
        <v>-28.75</v>
      </c>
      <c r="L548">
        <v>0</v>
      </c>
      <c r="M548">
        <v>0</v>
      </c>
      <c r="N548" t="s">
        <v>957</v>
      </c>
    </row>
    <row r="549" spans="1:14" x14ac:dyDescent="0.2">
      <c r="A549" s="1">
        <v>44239</v>
      </c>
      <c r="B549" t="s">
        <v>27</v>
      </c>
      <c r="C549">
        <v>83967993</v>
      </c>
      <c r="D549">
        <v>9900928116658</v>
      </c>
      <c r="E549" t="s">
        <v>411</v>
      </c>
      <c r="F549">
        <v>1</v>
      </c>
      <c r="G549">
        <v>140</v>
      </c>
      <c r="H549" s="4">
        <v>140</v>
      </c>
      <c r="I549" s="4">
        <v>91.93</v>
      </c>
      <c r="J549">
        <v>-19.32</v>
      </c>
      <c r="K549">
        <v>-28.75</v>
      </c>
      <c r="L549">
        <v>0</v>
      </c>
      <c r="M549">
        <v>0</v>
      </c>
      <c r="N549" t="s">
        <v>958</v>
      </c>
    </row>
    <row r="550" spans="1:14" x14ac:dyDescent="0.2">
      <c r="A550" s="1">
        <v>44239</v>
      </c>
      <c r="B550" t="s">
        <v>27</v>
      </c>
      <c r="C550">
        <v>83967993</v>
      </c>
      <c r="D550">
        <v>9900928641303</v>
      </c>
      <c r="E550" t="s">
        <v>401</v>
      </c>
      <c r="F550">
        <v>1</v>
      </c>
      <c r="G550">
        <v>220</v>
      </c>
      <c r="H550" s="4">
        <v>220</v>
      </c>
      <c r="I550" s="4">
        <v>160.88999999999999</v>
      </c>
      <c r="J550">
        <v>-30.36</v>
      </c>
      <c r="K550">
        <v>-28.75</v>
      </c>
      <c r="L550">
        <v>0</v>
      </c>
      <c r="M550">
        <v>0</v>
      </c>
      <c r="N550" t="s">
        <v>959</v>
      </c>
    </row>
    <row r="551" spans="1:14" x14ac:dyDescent="0.2">
      <c r="A551" s="1">
        <v>44239</v>
      </c>
      <c r="B551" t="s">
        <v>27</v>
      </c>
      <c r="C551">
        <v>83967993</v>
      </c>
      <c r="D551">
        <v>9901012942528</v>
      </c>
      <c r="E551" t="s">
        <v>956</v>
      </c>
      <c r="F551">
        <v>1</v>
      </c>
      <c r="G551">
        <v>200</v>
      </c>
      <c r="H551" s="4">
        <v>200</v>
      </c>
      <c r="I551" s="4">
        <v>143.65</v>
      </c>
      <c r="J551">
        <v>-27.6</v>
      </c>
      <c r="K551">
        <v>-28.75</v>
      </c>
      <c r="L551">
        <v>0</v>
      </c>
      <c r="M551">
        <v>0</v>
      </c>
      <c r="N551" t="s">
        <v>960</v>
      </c>
    </row>
    <row r="552" spans="1:14" x14ac:dyDescent="0.2">
      <c r="A552" s="1">
        <v>44242</v>
      </c>
      <c r="B552" t="s">
        <v>27</v>
      </c>
      <c r="C552">
        <v>84035901</v>
      </c>
      <c r="D552">
        <v>9900928116139</v>
      </c>
      <c r="E552" t="s">
        <v>66</v>
      </c>
      <c r="F552">
        <v>1</v>
      </c>
      <c r="G552">
        <v>260</v>
      </c>
      <c r="H552" s="4">
        <v>260</v>
      </c>
      <c r="I552" s="4">
        <v>195.37</v>
      </c>
      <c r="J552">
        <v>-35.880000000000003</v>
      </c>
      <c r="K552">
        <v>-28.75</v>
      </c>
      <c r="L552">
        <v>0</v>
      </c>
      <c r="M552">
        <v>0</v>
      </c>
      <c r="N552" t="s">
        <v>961</v>
      </c>
    </row>
    <row r="553" spans="1:14" x14ac:dyDescent="0.2">
      <c r="A553" s="1">
        <v>44242</v>
      </c>
      <c r="B553" t="s">
        <v>27</v>
      </c>
      <c r="C553">
        <v>84035901</v>
      </c>
      <c r="D553">
        <v>9900928641303</v>
      </c>
      <c r="E553" t="s">
        <v>401</v>
      </c>
      <c r="F553">
        <v>1</v>
      </c>
      <c r="G553">
        <v>220</v>
      </c>
      <c r="H553" s="4">
        <v>220</v>
      </c>
      <c r="I553" s="4">
        <v>160.88999999999999</v>
      </c>
      <c r="J553">
        <v>-30.36</v>
      </c>
      <c r="K553">
        <v>-28.75</v>
      </c>
      <c r="L553">
        <v>0</v>
      </c>
      <c r="M553">
        <v>0</v>
      </c>
      <c r="N553" t="s">
        <v>962</v>
      </c>
    </row>
    <row r="554" spans="1:14" x14ac:dyDescent="0.2">
      <c r="A554" s="1">
        <v>44243</v>
      </c>
      <c r="B554" t="s">
        <v>27</v>
      </c>
      <c r="C554">
        <v>84067044</v>
      </c>
      <c r="D554">
        <v>9900928116337</v>
      </c>
      <c r="E554" t="s">
        <v>403</v>
      </c>
      <c r="F554">
        <v>1</v>
      </c>
      <c r="G554">
        <v>200</v>
      </c>
      <c r="H554" s="4">
        <v>200</v>
      </c>
      <c r="I554" s="4">
        <v>143.65</v>
      </c>
      <c r="J554">
        <v>-27.6</v>
      </c>
      <c r="K554">
        <v>-28.75</v>
      </c>
      <c r="L554">
        <v>0</v>
      </c>
      <c r="M554">
        <v>0</v>
      </c>
      <c r="N554" t="s">
        <v>963</v>
      </c>
    </row>
    <row r="555" spans="1:14" x14ac:dyDescent="0.2">
      <c r="A555" s="1">
        <v>44243</v>
      </c>
      <c r="B555" t="s">
        <v>27</v>
      </c>
      <c r="C555">
        <v>84067044</v>
      </c>
      <c r="D555">
        <v>9900956261504</v>
      </c>
      <c r="E555" t="s">
        <v>614</v>
      </c>
      <c r="F555">
        <v>1</v>
      </c>
      <c r="G555">
        <v>180</v>
      </c>
      <c r="H555" s="4">
        <v>180</v>
      </c>
      <c r="I555" s="4">
        <v>126.41</v>
      </c>
      <c r="J555">
        <v>-24.84</v>
      </c>
      <c r="K555">
        <v>-28.75</v>
      </c>
      <c r="L555">
        <v>0</v>
      </c>
      <c r="M555">
        <v>0</v>
      </c>
      <c r="N555" t="s">
        <v>964</v>
      </c>
    </row>
    <row r="556" spans="1:14" x14ac:dyDescent="0.2">
      <c r="A556" s="1">
        <v>44243</v>
      </c>
      <c r="B556" t="s">
        <v>27</v>
      </c>
      <c r="C556">
        <v>83850358</v>
      </c>
      <c r="D556">
        <v>9900956261504</v>
      </c>
      <c r="E556" t="s">
        <v>614</v>
      </c>
      <c r="F556">
        <v>1</v>
      </c>
      <c r="G556">
        <v>180</v>
      </c>
      <c r="H556" s="4">
        <v>180</v>
      </c>
      <c r="I556" s="4">
        <v>126.41</v>
      </c>
      <c r="J556">
        <v>-24.84</v>
      </c>
      <c r="K556">
        <v>-28.75</v>
      </c>
      <c r="L556">
        <v>0</v>
      </c>
      <c r="M556">
        <v>0</v>
      </c>
      <c r="N556" t="s">
        <v>965</v>
      </c>
    </row>
    <row r="557" spans="1:14" x14ac:dyDescent="0.2">
      <c r="A557" s="1">
        <v>44244</v>
      </c>
      <c r="B557" t="s">
        <v>27</v>
      </c>
      <c r="C557">
        <v>84049529</v>
      </c>
      <c r="D557">
        <v>9900928641303</v>
      </c>
      <c r="E557" t="s">
        <v>401</v>
      </c>
      <c r="F557">
        <v>1</v>
      </c>
      <c r="G557">
        <v>220</v>
      </c>
      <c r="H557" s="4">
        <v>220</v>
      </c>
      <c r="I557" s="4">
        <v>152.84</v>
      </c>
      <c r="J557">
        <v>-30.36</v>
      </c>
      <c r="K557">
        <v>-28.75</v>
      </c>
      <c r="L557">
        <v>0</v>
      </c>
      <c r="M557">
        <v>-8.0500000000000007</v>
      </c>
      <c r="N557" t="s">
        <v>966</v>
      </c>
    </row>
    <row r="558" spans="1:14" x14ac:dyDescent="0.2">
      <c r="A558" s="1">
        <v>44244</v>
      </c>
      <c r="B558" t="s">
        <v>27</v>
      </c>
      <c r="C558">
        <v>84159822</v>
      </c>
      <c r="D558">
        <v>9900956963835</v>
      </c>
      <c r="E558" t="s">
        <v>607</v>
      </c>
      <c r="F558">
        <v>1</v>
      </c>
      <c r="G558">
        <v>220</v>
      </c>
      <c r="H558" s="4">
        <v>220</v>
      </c>
      <c r="I558" s="4">
        <v>160.88999999999999</v>
      </c>
      <c r="J558">
        <v>-30.36</v>
      </c>
      <c r="K558">
        <v>-28.75</v>
      </c>
      <c r="L558">
        <v>0</v>
      </c>
      <c r="M558">
        <v>0</v>
      </c>
      <c r="N558" t="s">
        <v>967</v>
      </c>
    </row>
    <row r="559" spans="1:14" x14ac:dyDescent="0.2">
      <c r="A559" s="1">
        <v>44244</v>
      </c>
      <c r="B559" t="s">
        <v>27</v>
      </c>
      <c r="C559">
        <v>84168724</v>
      </c>
      <c r="D559">
        <v>9900956963835</v>
      </c>
      <c r="E559" t="s">
        <v>607</v>
      </c>
      <c r="F559">
        <v>2</v>
      </c>
      <c r="G559">
        <v>220</v>
      </c>
      <c r="H559" s="4">
        <v>440</v>
      </c>
      <c r="I559" s="4">
        <v>321.77999999999997</v>
      </c>
      <c r="J559">
        <v>-60.72</v>
      </c>
      <c r="K559">
        <v>-57.5</v>
      </c>
      <c r="L559">
        <v>0</v>
      </c>
      <c r="M559">
        <v>0</v>
      </c>
      <c r="N559" t="s">
        <v>968</v>
      </c>
    </row>
    <row r="560" spans="1:14" x14ac:dyDescent="0.2">
      <c r="A560" s="1">
        <v>44245</v>
      </c>
      <c r="B560" t="s">
        <v>27</v>
      </c>
      <c r="C560">
        <v>83924325</v>
      </c>
      <c r="D560">
        <v>9900956261504</v>
      </c>
      <c r="E560" t="s">
        <v>614</v>
      </c>
      <c r="F560">
        <v>2</v>
      </c>
      <c r="G560">
        <v>180</v>
      </c>
      <c r="H560" s="4">
        <v>360</v>
      </c>
      <c r="I560" s="4">
        <v>236.72</v>
      </c>
      <c r="J560">
        <v>-49.68</v>
      </c>
      <c r="K560">
        <v>-57.5</v>
      </c>
      <c r="L560">
        <v>0</v>
      </c>
      <c r="M560">
        <v>-16.100000000000001</v>
      </c>
      <c r="N560" t="s">
        <v>969</v>
      </c>
    </row>
    <row r="561" spans="1:14" x14ac:dyDescent="0.2">
      <c r="A561" s="1">
        <v>44245</v>
      </c>
      <c r="B561" t="s">
        <v>27</v>
      </c>
      <c r="C561">
        <v>84192506</v>
      </c>
      <c r="D561">
        <v>9900956963835</v>
      </c>
      <c r="E561" t="s">
        <v>607</v>
      </c>
      <c r="F561">
        <v>1</v>
      </c>
      <c r="G561">
        <v>220</v>
      </c>
      <c r="H561" s="4">
        <v>220</v>
      </c>
      <c r="I561" s="4">
        <v>160.88999999999999</v>
      </c>
      <c r="J561">
        <v>-30.36</v>
      </c>
      <c r="K561">
        <v>-28.75</v>
      </c>
      <c r="L561">
        <v>0</v>
      </c>
      <c r="M561">
        <v>0</v>
      </c>
      <c r="N561" t="s">
        <v>970</v>
      </c>
    </row>
    <row r="562" spans="1:14" x14ac:dyDescent="0.2">
      <c r="A562" s="1">
        <v>44245</v>
      </c>
      <c r="B562" t="s">
        <v>27</v>
      </c>
      <c r="C562">
        <v>84201457</v>
      </c>
      <c r="D562">
        <v>9901012942528</v>
      </c>
      <c r="E562" t="s">
        <v>956</v>
      </c>
      <c r="F562">
        <v>1</v>
      </c>
      <c r="G562">
        <v>160</v>
      </c>
      <c r="H562" s="4">
        <v>160</v>
      </c>
      <c r="I562" s="4">
        <v>109.17</v>
      </c>
      <c r="J562">
        <v>-22.08</v>
      </c>
      <c r="K562">
        <v>-28.75</v>
      </c>
      <c r="L562">
        <v>0</v>
      </c>
      <c r="M562">
        <v>0</v>
      </c>
      <c r="N562" t="s">
        <v>971</v>
      </c>
    </row>
    <row r="563" spans="1:14" x14ac:dyDescent="0.2">
      <c r="A563" s="1">
        <v>44245</v>
      </c>
      <c r="B563" t="s">
        <v>27</v>
      </c>
      <c r="C563">
        <v>83981296</v>
      </c>
      <c r="D563">
        <v>9901012942528</v>
      </c>
      <c r="E563" t="s">
        <v>956</v>
      </c>
      <c r="F563">
        <v>1</v>
      </c>
      <c r="G563">
        <v>200</v>
      </c>
      <c r="H563" s="4">
        <v>200</v>
      </c>
      <c r="I563" s="4">
        <v>143.65</v>
      </c>
      <c r="J563">
        <v>-27.6</v>
      </c>
      <c r="K563">
        <v>-28.75</v>
      </c>
      <c r="L563">
        <v>0</v>
      </c>
      <c r="M563">
        <v>0</v>
      </c>
      <c r="N563" t="s">
        <v>972</v>
      </c>
    </row>
    <row r="564" spans="1:14" x14ac:dyDescent="0.2">
      <c r="A564" s="1">
        <v>44246</v>
      </c>
      <c r="B564" t="s">
        <v>27</v>
      </c>
      <c r="C564">
        <v>84215768</v>
      </c>
      <c r="D564">
        <v>9900956963835</v>
      </c>
      <c r="E564" t="s">
        <v>607</v>
      </c>
      <c r="F564">
        <v>1</v>
      </c>
      <c r="G564">
        <v>220</v>
      </c>
      <c r="H564" s="4">
        <v>220</v>
      </c>
      <c r="I564" s="4">
        <v>160.88999999999999</v>
      </c>
      <c r="J564">
        <v>-30.36</v>
      </c>
      <c r="K564">
        <v>-28.75</v>
      </c>
      <c r="L564">
        <v>0</v>
      </c>
      <c r="M564">
        <v>0</v>
      </c>
      <c r="N564" t="s">
        <v>973</v>
      </c>
    </row>
    <row r="565" spans="1:14" x14ac:dyDescent="0.2">
      <c r="A565" s="1">
        <v>44246</v>
      </c>
      <c r="B565" t="s">
        <v>27</v>
      </c>
      <c r="C565">
        <v>84215768</v>
      </c>
      <c r="D565">
        <v>9900928116658</v>
      </c>
      <c r="E565" t="s">
        <v>411</v>
      </c>
      <c r="F565">
        <v>1</v>
      </c>
      <c r="G565">
        <v>120</v>
      </c>
      <c r="H565" s="4">
        <v>120</v>
      </c>
      <c r="I565" s="4">
        <v>74.69</v>
      </c>
      <c r="J565">
        <v>-16.559999999999999</v>
      </c>
      <c r="K565">
        <v>-28.75</v>
      </c>
      <c r="L565">
        <v>0</v>
      </c>
      <c r="M565">
        <v>0</v>
      </c>
      <c r="N565" t="s">
        <v>974</v>
      </c>
    </row>
    <row r="566" spans="1:14" x14ac:dyDescent="0.2">
      <c r="A566" s="1">
        <v>44247</v>
      </c>
      <c r="B566" t="s">
        <v>27</v>
      </c>
      <c r="C566">
        <v>83969062</v>
      </c>
      <c r="D566">
        <v>9900928641303</v>
      </c>
      <c r="E566" t="s">
        <v>401</v>
      </c>
      <c r="F566">
        <v>1</v>
      </c>
      <c r="G566">
        <v>220</v>
      </c>
      <c r="H566" s="4">
        <v>220</v>
      </c>
      <c r="I566" s="4">
        <v>160.88999999999999</v>
      </c>
      <c r="J566">
        <v>-30.36</v>
      </c>
      <c r="K566">
        <v>-28.75</v>
      </c>
      <c r="L566">
        <v>0</v>
      </c>
      <c r="M566">
        <v>0</v>
      </c>
      <c r="N566" t="s">
        <v>975</v>
      </c>
    </row>
    <row r="567" spans="1:14" x14ac:dyDescent="0.2">
      <c r="A567" s="1">
        <v>44247</v>
      </c>
      <c r="B567" t="s">
        <v>27</v>
      </c>
      <c r="C567">
        <v>84263522</v>
      </c>
      <c r="D567">
        <v>9900956963835</v>
      </c>
      <c r="E567" t="s">
        <v>607</v>
      </c>
      <c r="F567">
        <v>1</v>
      </c>
      <c r="G567">
        <v>220</v>
      </c>
      <c r="H567" s="4">
        <v>220</v>
      </c>
      <c r="I567" s="4">
        <v>160.88999999999999</v>
      </c>
      <c r="J567">
        <v>-30.36</v>
      </c>
      <c r="K567">
        <v>-28.75</v>
      </c>
      <c r="L567">
        <v>0</v>
      </c>
      <c r="M567">
        <v>0</v>
      </c>
      <c r="N567" t="s">
        <v>976</v>
      </c>
    </row>
    <row r="568" spans="1:14" x14ac:dyDescent="0.2">
      <c r="A568" s="1">
        <v>44249</v>
      </c>
      <c r="B568" t="s">
        <v>27</v>
      </c>
      <c r="C568">
        <v>84254813</v>
      </c>
      <c r="D568">
        <v>9900928116337</v>
      </c>
      <c r="E568" t="s">
        <v>403</v>
      </c>
      <c r="F568">
        <v>1</v>
      </c>
      <c r="G568">
        <v>162</v>
      </c>
      <c r="H568" s="4">
        <v>162</v>
      </c>
      <c r="I568" s="4">
        <v>110.89</v>
      </c>
      <c r="J568">
        <v>-22.36</v>
      </c>
      <c r="K568">
        <v>-28.75</v>
      </c>
      <c r="L568">
        <v>0</v>
      </c>
      <c r="M568">
        <v>0</v>
      </c>
      <c r="N568" t="s">
        <v>977</v>
      </c>
    </row>
    <row r="569" spans="1:14" x14ac:dyDescent="0.2">
      <c r="A569" s="1">
        <v>44249</v>
      </c>
      <c r="B569" t="s">
        <v>27</v>
      </c>
      <c r="C569">
        <v>84270674</v>
      </c>
      <c r="D569">
        <v>9900928116337</v>
      </c>
      <c r="E569" t="s">
        <v>403</v>
      </c>
      <c r="F569">
        <v>1</v>
      </c>
      <c r="G569">
        <v>162</v>
      </c>
      <c r="H569" s="4">
        <v>162</v>
      </c>
      <c r="I569" s="4">
        <v>110.89</v>
      </c>
      <c r="J569">
        <v>-22.36</v>
      </c>
      <c r="K569">
        <v>-28.75</v>
      </c>
      <c r="L569">
        <v>0</v>
      </c>
      <c r="M569">
        <v>0</v>
      </c>
      <c r="N569" t="s">
        <v>978</v>
      </c>
    </row>
    <row r="570" spans="1:14" x14ac:dyDescent="0.2">
      <c r="A570" s="1">
        <v>44249</v>
      </c>
      <c r="B570" t="s">
        <v>27</v>
      </c>
      <c r="C570">
        <v>84300505</v>
      </c>
      <c r="D570">
        <v>9900928116337</v>
      </c>
      <c r="E570" t="s">
        <v>403</v>
      </c>
      <c r="F570">
        <v>1</v>
      </c>
      <c r="G570">
        <v>162</v>
      </c>
      <c r="H570" s="4">
        <v>162</v>
      </c>
      <c r="I570" s="4">
        <v>110.89</v>
      </c>
      <c r="J570">
        <v>-22.36</v>
      </c>
      <c r="K570">
        <v>-28.75</v>
      </c>
      <c r="L570">
        <v>0</v>
      </c>
      <c r="M570">
        <v>0</v>
      </c>
      <c r="N570" t="s">
        <v>979</v>
      </c>
    </row>
    <row r="571" spans="1:14" x14ac:dyDescent="0.2">
      <c r="A571" s="1">
        <v>44249</v>
      </c>
      <c r="B571" t="s">
        <v>27</v>
      </c>
      <c r="C571">
        <v>84304006</v>
      </c>
      <c r="D571">
        <v>9900928116337</v>
      </c>
      <c r="E571" t="s">
        <v>403</v>
      </c>
      <c r="F571">
        <v>1</v>
      </c>
      <c r="G571">
        <v>162</v>
      </c>
      <c r="H571" s="4">
        <v>162</v>
      </c>
      <c r="I571" s="4">
        <v>110.89</v>
      </c>
      <c r="J571">
        <v>-22.36</v>
      </c>
      <c r="K571">
        <v>-28.75</v>
      </c>
      <c r="L571">
        <v>0</v>
      </c>
      <c r="M571">
        <v>0</v>
      </c>
      <c r="N571" t="s">
        <v>980</v>
      </c>
    </row>
    <row r="572" spans="1:14" x14ac:dyDescent="0.2">
      <c r="A572" s="1">
        <v>44249</v>
      </c>
      <c r="B572" t="s">
        <v>27</v>
      </c>
      <c r="C572">
        <v>84317427</v>
      </c>
      <c r="D572">
        <v>9900928116337</v>
      </c>
      <c r="E572" t="s">
        <v>403</v>
      </c>
      <c r="F572">
        <v>1</v>
      </c>
      <c r="G572">
        <v>162</v>
      </c>
      <c r="H572" s="4">
        <v>162</v>
      </c>
      <c r="I572" s="4">
        <v>110.89</v>
      </c>
      <c r="J572">
        <v>-22.36</v>
      </c>
      <c r="K572">
        <v>-28.75</v>
      </c>
      <c r="L572">
        <v>0</v>
      </c>
      <c r="M572">
        <v>0</v>
      </c>
      <c r="N572" t="s">
        <v>981</v>
      </c>
    </row>
    <row r="573" spans="1:14" x14ac:dyDescent="0.2">
      <c r="A573" s="1">
        <v>44249</v>
      </c>
      <c r="B573" t="s">
        <v>27</v>
      </c>
      <c r="C573">
        <v>84282021</v>
      </c>
      <c r="D573">
        <v>9900928641303</v>
      </c>
      <c r="E573" t="s">
        <v>401</v>
      </c>
      <c r="F573">
        <v>1</v>
      </c>
      <c r="G573">
        <v>220</v>
      </c>
      <c r="H573" s="4">
        <v>220</v>
      </c>
      <c r="I573" s="4">
        <v>160.88999999999999</v>
      </c>
      <c r="J573">
        <v>-30.36</v>
      </c>
      <c r="K573">
        <v>-28.75</v>
      </c>
      <c r="L573">
        <v>0</v>
      </c>
      <c r="M573">
        <v>0</v>
      </c>
      <c r="N573" t="s">
        <v>982</v>
      </c>
    </row>
    <row r="574" spans="1:14" x14ac:dyDescent="0.2">
      <c r="A574" s="1">
        <v>44249</v>
      </c>
      <c r="B574" t="s">
        <v>27</v>
      </c>
      <c r="C574">
        <v>84345118</v>
      </c>
      <c r="D574">
        <v>9900956261504</v>
      </c>
      <c r="E574" t="s">
        <v>614</v>
      </c>
      <c r="F574">
        <v>1</v>
      </c>
      <c r="G574">
        <v>160</v>
      </c>
      <c r="H574" s="4">
        <v>160</v>
      </c>
      <c r="I574" s="4">
        <v>109.17</v>
      </c>
      <c r="J574">
        <v>-22.08</v>
      </c>
      <c r="K574">
        <v>-28.75</v>
      </c>
      <c r="L574">
        <v>0</v>
      </c>
      <c r="M574">
        <v>0</v>
      </c>
      <c r="N574" t="s">
        <v>983</v>
      </c>
    </row>
    <row r="575" spans="1:14" x14ac:dyDescent="0.2">
      <c r="A575" s="1">
        <v>44250</v>
      </c>
      <c r="B575" t="s">
        <v>27</v>
      </c>
      <c r="C575">
        <v>84309869</v>
      </c>
      <c r="D575">
        <v>9900928116337</v>
      </c>
      <c r="E575" t="s">
        <v>403</v>
      </c>
      <c r="F575">
        <v>1</v>
      </c>
      <c r="G575">
        <v>162</v>
      </c>
      <c r="H575" s="4">
        <v>162</v>
      </c>
      <c r="I575" s="4">
        <v>110.89</v>
      </c>
      <c r="J575">
        <v>-22.36</v>
      </c>
      <c r="K575">
        <v>-28.75</v>
      </c>
      <c r="L575">
        <v>0</v>
      </c>
      <c r="M575">
        <v>0</v>
      </c>
      <c r="N575" t="s">
        <v>984</v>
      </c>
    </row>
    <row r="576" spans="1:14" x14ac:dyDescent="0.2">
      <c r="A576" s="1">
        <v>44250</v>
      </c>
      <c r="B576" t="s">
        <v>27</v>
      </c>
      <c r="C576">
        <v>84358605</v>
      </c>
      <c r="D576">
        <v>9900956965105</v>
      </c>
      <c r="E576" t="s">
        <v>41</v>
      </c>
      <c r="F576">
        <v>1</v>
      </c>
      <c r="G576">
        <v>290</v>
      </c>
      <c r="H576" s="4">
        <v>290</v>
      </c>
      <c r="I576" s="4">
        <v>221.23</v>
      </c>
      <c r="J576">
        <v>-40.020000000000003</v>
      </c>
      <c r="K576">
        <v>-28.75</v>
      </c>
      <c r="L576">
        <v>0</v>
      </c>
      <c r="M576">
        <v>0</v>
      </c>
      <c r="N576" t="s">
        <v>985</v>
      </c>
    </row>
    <row r="577" spans="1:14" x14ac:dyDescent="0.2">
      <c r="A577" s="1">
        <v>44250</v>
      </c>
      <c r="B577" t="s">
        <v>27</v>
      </c>
      <c r="C577">
        <v>84373121</v>
      </c>
      <c r="D577">
        <v>9900928116139</v>
      </c>
      <c r="E577" t="s">
        <v>66</v>
      </c>
      <c r="F577">
        <v>1</v>
      </c>
      <c r="G577">
        <v>190</v>
      </c>
      <c r="H577" s="4">
        <v>190</v>
      </c>
      <c r="I577" s="4">
        <v>135.03</v>
      </c>
      <c r="J577">
        <v>-26.22</v>
      </c>
      <c r="K577">
        <v>-28.75</v>
      </c>
      <c r="L577">
        <v>0</v>
      </c>
      <c r="M577">
        <v>0</v>
      </c>
      <c r="N577" t="s">
        <v>986</v>
      </c>
    </row>
    <row r="578" spans="1:14" x14ac:dyDescent="0.2">
      <c r="A578" s="1">
        <v>44251</v>
      </c>
      <c r="B578" t="s">
        <v>27</v>
      </c>
      <c r="C578">
        <v>84373121</v>
      </c>
      <c r="D578">
        <v>9901012942528</v>
      </c>
      <c r="E578" t="s">
        <v>956</v>
      </c>
      <c r="F578">
        <v>1</v>
      </c>
      <c r="G578">
        <v>160</v>
      </c>
      <c r="H578" s="4">
        <v>160</v>
      </c>
      <c r="I578" s="4">
        <v>109.17</v>
      </c>
      <c r="J578">
        <v>-22.08</v>
      </c>
      <c r="K578">
        <v>-28.75</v>
      </c>
      <c r="L578">
        <v>0</v>
      </c>
      <c r="M578">
        <v>0</v>
      </c>
      <c r="N578" t="s">
        <v>987</v>
      </c>
    </row>
    <row r="579" spans="1:14" x14ac:dyDescent="0.2">
      <c r="A579" s="1">
        <v>44251</v>
      </c>
      <c r="B579" t="s">
        <v>27</v>
      </c>
      <c r="C579">
        <v>84421093</v>
      </c>
      <c r="D579">
        <v>9901012942528</v>
      </c>
      <c r="E579" t="s">
        <v>956</v>
      </c>
      <c r="F579">
        <v>1</v>
      </c>
      <c r="G579">
        <v>160</v>
      </c>
      <c r="H579" s="4">
        <v>160</v>
      </c>
      <c r="I579" s="4">
        <v>109.17</v>
      </c>
      <c r="J579">
        <v>-22.08</v>
      </c>
      <c r="K579">
        <v>-28.75</v>
      </c>
      <c r="L579">
        <v>0</v>
      </c>
      <c r="M579">
        <v>0</v>
      </c>
      <c r="N579" t="s">
        <v>988</v>
      </c>
    </row>
    <row r="580" spans="1:14" x14ac:dyDescent="0.2">
      <c r="A580" s="1">
        <v>44251</v>
      </c>
      <c r="B580" t="s">
        <v>27</v>
      </c>
      <c r="C580">
        <v>84421093</v>
      </c>
      <c r="D580">
        <v>9900928116337</v>
      </c>
      <c r="E580" t="s">
        <v>403</v>
      </c>
      <c r="F580">
        <v>1</v>
      </c>
      <c r="G580">
        <v>162</v>
      </c>
      <c r="H580" s="4">
        <v>162</v>
      </c>
      <c r="I580" s="4">
        <v>110.89</v>
      </c>
      <c r="J580">
        <v>-22.36</v>
      </c>
      <c r="K580">
        <v>-28.75</v>
      </c>
      <c r="L580">
        <v>0</v>
      </c>
      <c r="M580">
        <v>0</v>
      </c>
      <c r="N580" t="s">
        <v>989</v>
      </c>
    </row>
    <row r="581" spans="1:14" x14ac:dyDescent="0.2">
      <c r="A581" s="1">
        <v>44251</v>
      </c>
      <c r="B581" t="s">
        <v>27</v>
      </c>
      <c r="C581">
        <v>84294253</v>
      </c>
      <c r="D581">
        <v>9900956261504</v>
      </c>
      <c r="E581" t="s">
        <v>614</v>
      </c>
      <c r="F581">
        <v>1</v>
      </c>
      <c r="G581">
        <v>160</v>
      </c>
      <c r="H581" s="4">
        <v>160</v>
      </c>
      <c r="I581" s="4">
        <v>101.12</v>
      </c>
      <c r="J581">
        <v>-22.08</v>
      </c>
      <c r="K581">
        <v>-28.75</v>
      </c>
      <c r="L581">
        <v>0</v>
      </c>
      <c r="M581">
        <v>-8.0500000000000007</v>
      </c>
      <c r="N581" t="s">
        <v>990</v>
      </c>
    </row>
    <row r="582" spans="1:14" x14ac:dyDescent="0.2">
      <c r="A582" s="1">
        <v>44252</v>
      </c>
      <c r="B582" t="s">
        <v>27</v>
      </c>
      <c r="C582">
        <v>83597291</v>
      </c>
      <c r="D582">
        <v>9900956963835</v>
      </c>
      <c r="E582" t="s">
        <v>607</v>
      </c>
      <c r="F582">
        <v>1</v>
      </c>
      <c r="G582">
        <v>285</v>
      </c>
      <c r="H582" s="4">
        <v>285</v>
      </c>
      <c r="I582" s="4">
        <v>216.92</v>
      </c>
      <c r="J582">
        <v>-39.33</v>
      </c>
      <c r="K582">
        <v>-28.75</v>
      </c>
      <c r="L582">
        <v>0</v>
      </c>
      <c r="M582">
        <v>0</v>
      </c>
      <c r="N582" t="s">
        <v>991</v>
      </c>
    </row>
    <row r="583" spans="1:14" x14ac:dyDescent="0.2">
      <c r="A583" s="1">
        <v>44252</v>
      </c>
      <c r="B583" t="s">
        <v>27</v>
      </c>
      <c r="C583">
        <v>84471587</v>
      </c>
      <c r="D583">
        <v>9900956963835</v>
      </c>
      <c r="E583" t="s">
        <v>607</v>
      </c>
      <c r="F583">
        <v>1</v>
      </c>
      <c r="G583">
        <v>220</v>
      </c>
      <c r="H583" s="4">
        <v>220</v>
      </c>
      <c r="I583" s="4">
        <v>160.88999999999999</v>
      </c>
      <c r="J583">
        <v>-30.36</v>
      </c>
      <c r="K583">
        <v>-28.75</v>
      </c>
      <c r="L583">
        <v>0</v>
      </c>
      <c r="M583">
        <v>0</v>
      </c>
      <c r="N583" t="s">
        <v>992</v>
      </c>
    </row>
    <row r="584" spans="1:14" x14ac:dyDescent="0.2">
      <c r="A584" s="1">
        <v>44252</v>
      </c>
      <c r="B584" t="s">
        <v>27</v>
      </c>
      <c r="C584">
        <v>84483910</v>
      </c>
      <c r="D584">
        <v>9900956963835</v>
      </c>
      <c r="E584" t="s">
        <v>607</v>
      </c>
      <c r="F584">
        <v>1</v>
      </c>
      <c r="G584">
        <v>220</v>
      </c>
      <c r="H584" s="4">
        <v>220</v>
      </c>
      <c r="I584" s="4">
        <v>160.88999999999999</v>
      </c>
      <c r="J584">
        <v>-30.36</v>
      </c>
      <c r="K584">
        <v>-28.75</v>
      </c>
      <c r="L584">
        <v>0</v>
      </c>
      <c r="M584">
        <v>0</v>
      </c>
      <c r="N584" t="s">
        <v>993</v>
      </c>
    </row>
    <row r="585" spans="1:14" x14ac:dyDescent="0.2">
      <c r="A585" s="1">
        <v>44252</v>
      </c>
      <c r="B585" t="s">
        <v>27</v>
      </c>
      <c r="C585">
        <v>84489926</v>
      </c>
      <c r="D585">
        <v>9900928116337</v>
      </c>
      <c r="E585" t="s">
        <v>403</v>
      </c>
      <c r="F585">
        <v>1</v>
      </c>
      <c r="G585">
        <v>162</v>
      </c>
      <c r="H585" s="4">
        <v>162</v>
      </c>
      <c r="I585" s="4">
        <v>110.89</v>
      </c>
      <c r="J585">
        <v>-22.36</v>
      </c>
      <c r="K585">
        <v>-28.75</v>
      </c>
      <c r="L585">
        <v>0</v>
      </c>
      <c r="M585">
        <v>0</v>
      </c>
      <c r="N585" t="s">
        <v>994</v>
      </c>
    </row>
    <row r="586" spans="1:14" x14ac:dyDescent="0.2">
      <c r="A586" s="1">
        <v>44252</v>
      </c>
      <c r="B586" t="s">
        <v>27</v>
      </c>
      <c r="C586">
        <v>84506320</v>
      </c>
      <c r="D586">
        <v>9900928116337</v>
      </c>
      <c r="E586" t="s">
        <v>403</v>
      </c>
      <c r="F586">
        <v>1</v>
      </c>
      <c r="G586">
        <v>162</v>
      </c>
      <c r="H586" s="4">
        <v>162</v>
      </c>
      <c r="I586" s="4">
        <v>110.89</v>
      </c>
      <c r="J586">
        <v>-22.36</v>
      </c>
      <c r="K586">
        <v>-28.75</v>
      </c>
      <c r="L586">
        <v>0</v>
      </c>
      <c r="M586">
        <v>0</v>
      </c>
      <c r="N586" t="s">
        <v>995</v>
      </c>
    </row>
    <row r="587" spans="1:14" x14ac:dyDescent="0.2">
      <c r="A587" s="1">
        <v>44253</v>
      </c>
      <c r="B587" t="s">
        <v>27</v>
      </c>
      <c r="C587">
        <v>84508211</v>
      </c>
      <c r="D587">
        <v>9900928116337</v>
      </c>
      <c r="E587" t="s">
        <v>403</v>
      </c>
      <c r="F587">
        <v>1</v>
      </c>
      <c r="G587">
        <v>162</v>
      </c>
      <c r="H587" s="4">
        <v>162</v>
      </c>
      <c r="I587" s="4">
        <v>110.89</v>
      </c>
      <c r="J587">
        <v>-22.36</v>
      </c>
      <c r="K587">
        <v>-28.75</v>
      </c>
      <c r="L587">
        <v>0</v>
      </c>
      <c r="M587">
        <v>0</v>
      </c>
      <c r="N587" t="s">
        <v>996</v>
      </c>
    </row>
    <row r="588" spans="1:14" x14ac:dyDescent="0.2">
      <c r="A588" s="1">
        <v>44253</v>
      </c>
      <c r="B588" t="s">
        <v>27</v>
      </c>
      <c r="C588">
        <v>84535395</v>
      </c>
      <c r="D588">
        <v>9900928116337</v>
      </c>
      <c r="E588" t="s">
        <v>403</v>
      </c>
      <c r="F588">
        <v>1</v>
      </c>
      <c r="G588">
        <v>162</v>
      </c>
      <c r="H588" s="4">
        <v>162</v>
      </c>
      <c r="I588" s="4">
        <v>110.89</v>
      </c>
      <c r="J588">
        <v>-22.36</v>
      </c>
      <c r="K588">
        <v>-28.75</v>
      </c>
      <c r="L588">
        <v>0</v>
      </c>
      <c r="M588">
        <v>0</v>
      </c>
      <c r="N588" t="s">
        <v>997</v>
      </c>
    </row>
    <row r="589" spans="1:14" x14ac:dyDescent="0.2">
      <c r="A589" s="1">
        <v>44253</v>
      </c>
      <c r="B589" t="s">
        <v>27</v>
      </c>
      <c r="C589">
        <v>84535500</v>
      </c>
      <c r="D589">
        <v>9900928116337</v>
      </c>
      <c r="E589" t="s">
        <v>403</v>
      </c>
      <c r="F589">
        <v>1</v>
      </c>
      <c r="G589">
        <v>162</v>
      </c>
      <c r="H589" s="4">
        <v>162</v>
      </c>
      <c r="I589" s="4">
        <v>110.89</v>
      </c>
      <c r="J589">
        <v>-22.36</v>
      </c>
      <c r="K589">
        <v>-28.75</v>
      </c>
      <c r="L589">
        <v>0</v>
      </c>
      <c r="M589">
        <v>0</v>
      </c>
      <c r="N589" t="s">
        <v>998</v>
      </c>
    </row>
    <row r="590" spans="1:14" x14ac:dyDescent="0.2">
      <c r="A590" s="1">
        <v>44253</v>
      </c>
      <c r="B590" t="s">
        <v>27</v>
      </c>
      <c r="C590">
        <v>84084085</v>
      </c>
      <c r="D590">
        <v>9900928116337</v>
      </c>
      <c r="E590" t="s">
        <v>403</v>
      </c>
      <c r="F590">
        <v>1</v>
      </c>
      <c r="G590">
        <v>200</v>
      </c>
      <c r="H590" s="4">
        <v>200</v>
      </c>
      <c r="I590" s="4">
        <v>143.65</v>
      </c>
      <c r="J590">
        <v>-27.6</v>
      </c>
      <c r="K590">
        <v>-28.75</v>
      </c>
      <c r="L590">
        <v>0</v>
      </c>
      <c r="M590">
        <v>0</v>
      </c>
      <c r="N590" t="s">
        <v>999</v>
      </c>
    </row>
    <row r="591" spans="1:14" x14ac:dyDescent="0.2">
      <c r="A591" s="1">
        <v>44253</v>
      </c>
      <c r="B591" t="s">
        <v>27</v>
      </c>
      <c r="C591">
        <v>84187649</v>
      </c>
      <c r="D591">
        <v>9900928116337</v>
      </c>
      <c r="E591" t="s">
        <v>403</v>
      </c>
      <c r="F591">
        <v>1</v>
      </c>
      <c r="G591">
        <v>162</v>
      </c>
      <c r="H591" s="4">
        <v>162</v>
      </c>
      <c r="I591" s="4">
        <v>110.89</v>
      </c>
      <c r="J591">
        <v>-22.36</v>
      </c>
      <c r="K591">
        <v>-28.75</v>
      </c>
      <c r="L591">
        <v>0</v>
      </c>
      <c r="M591">
        <v>0</v>
      </c>
      <c r="N591" t="s">
        <v>1000</v>
      </c>
    </row>
    <row r="592" spans="1:14" x14ac:dyDescent="0.2">
      <c r="A592" s="1">
        <v>44253</v>
      </c>
      <c r="B592" t="s">
        <v>27</v>
      </c>
      <c r="C592">
        <v>84420952</v>
      </c>
      <c r="D592">
        <v>9900928116337</v>
      </c>
      <c r="E592" t="s">
        <v>403</v>
      </c>
      <c r="F592">
        <v>1</v>
      </c>
      <c r="G592">
        <v>162</v>
      </c>
      <c r="H592" s="4">
        <v>162</v>
      </c>
      <c r="I592" s="4">
        <v>110.89</v>
      </c>
      <c r="J592">
        <v>-22.36</v>
      </c>
      <c r="K592">
        <v>-28.75</v>
      </c>
      <c r="L592">
        <v>0</v>
      </c>
      <c r="M592">
        <v>0</v>
      </c>
      <c r="N592" t="s">
        <v>1001</v>
      </c>
    </row>
    <row r="593" spans="1:14" x14ac:dyDescent="0.2">
      <c r="A593" s="1">
        <v>44254</v>
      </c>
      <c r="B593" t="s">
        <v>27</v>
      </c>
      <c r="C593">
        <v>84578288</v>
      </c>
      <c r="D593">
        <v>9901012942528</v>
      </c>
      <c r="E593" t="s">
        <v>956</v>
      </c>
      <c r="F593">
        <v>1</v>
      </c>
      <c r="G593">
        <v>160</v>
      </c>
      <c r="H593" s="4">
        <v>160</v>
      </c>
      <c r="I593" s="4">
        <v>109.17</v>
      </c>
      <c r="J593">
        <v>-22.08</v>
      </c>
      <c r="K593">
        <v>-28.75</v>
      </c>
      <c r="L593">
        <v>0</v>
      </c>
      <c r="M593">
        <v>0</v>
      </c>
      <c r="N593" t="s">
        <v>1002</v>
      </c>
    </row>
    <row r="594" spans="1:14" x14ac:dyDescent="0.2">
      <c r="A594" s="1">
        <v>44254</v>
      </c>
      <c r="B594" t="s">
        <v>27</v>
      </c>
      <c r="C594">
        <v>84328593</v>
      </c>
      <c r="D594">
        <v>9900928116337</v>
      </c>
      <c r="E594" t="s">
        <v>403</v>
      </c>
      <c r="F594">
        <v>1</v>
      </c>
      <c r="G594">
        <v>162</v>
      </c>
      <c r="H594" s="4">
        <v>162</v>
      </c>
      <c r="I594" s="4">
        <v>110.89</v>
      </c>
      <c r="J594">
        <v>-22.36</v>
      </c>
      <c r="K594">
        <v>-28.75</v>
      </c>
      <c r="L594">
        <v>0</v>
      </c>
      <c r="M594">
        <v>0</v>
      </c>
      <c r="N594" t="s">
        <v>1003</v>
      </c>
    </row>
    <row r="595" spans="1:14" x14ac:dyDescent="0.2">
      <c r="A595" s="1">
        <v>44254</v>
      </c>
      <c r="B595" t="s">
        <v>27</v>
      </c>
      <c r="C595">
        <v>84361332</v>
      </c>
      <c r="D595">
        <v>9900928116337</v>
      </c>
      <c r="E595" t="s">
        <v>403</v>
      </c>
      <c r="F595">
        <v>1</v>
      </c>
      <c r="G595">
        <v>162</v>
      </c>
      <c r="H595" s="4">
        <v>162</v>
      </c>
      <c r="I595" s="4">
        <v>110.89</v>
      </c>
      <c r="J595">
        <v>-22.36</v>
      </c>
      <c r="K595">
        <v>-28.75</v>
      </c>
      <c r="L595">
        <v>0</v>
      </c>
      <c r="M595">
        <v>0</v>
      </c>
      <c r="N595" t="s">
        <v>1004</v>
      </c>
    </row>
    <row r="596" spans="1:14" x14ac:dyDescent="0.2">
      <c r="A596" s="1">
        <v>44255</v>
      </c>
      <c r="B596" t="s">
        <v>27</v>
      </c>
      <c r="C596">
        <v>84617890</v>
      </c>
      <c r="D596">
        <v>9900928641303</v>
      </c>
      <c r="E596" t="s">
        <v>401</v>
      </c>
      <c r="F596">
        <v>1</v>
      </c>
      <c r="G596">
        <v>220</v>
      </c>
      <c r="H596" s="4">
        <v>220</v>
      </c>
      <c r="I596" s="4">
        <v>160.88999999999999</v>
      </c>
      <c r="J596">
        <v>-30.36</v>
      </c>
      <c r="K596">
        <v>-28.75</v>
      </c>
      <c r="L596">
        <v>0</v>
      </c>
      <c r="M596">
        <v>0</v>
      </c>
      <c r="N596" t="s">
        <v>1005</v>
      </c>
    </row>
    <row r="597" spans="1:14" x14ac:dyDescent="0.2">
      <c r="A597" s="1">
        <v>44256</v>
      </c>
      <c r="B597" t="s">
        <v>27</v>
      </c>
      <c r="C597">
        <v>84659155</v>
      </c>
      <c r="D597">
        <v>9900956963835</v>
      </c>
      <c r="E597" t="s">
        <v>607</v>
      </c>
      <c r="F597">
        <v>1</v>
      </c>
      <c r="G597">
        <v>220</v>
      </c>
      <c r="H597" s="4">
        <v>220</v>
      </c>
      <c r="I597" s="4">
        <v>160.88999999999999</v>
      </c>
      <c r="J597">
        <v>-30.36</v>
      </c>
      <c r="K597">
        <v>-28.75</v>
      </c>
      <c r="L597">
        <v>0</v>
      </c>
      <c r="M597">
        <v>0</v>
      </c>
      <c r="N597" t="s">
        <v>1006</v>
      </c>
    </row>
    <row r="598" spans="1:14" x14ac:dyDescent="0.2">
      <c r="A598" s="1">
        <v>44256</v>
      </c>
      <c r="B598" t="s">
        <v>27</v>
      </c>
      <c r="C598">
        <v>84633655</v>
      </c>
      <c r="D598">
        <v>9900928116139</v>
      </c>
      <c r="E598" t="s">
        <v>66</v>
      </c>
      <c r="F598">
        <v>1</v>
      </c>
      <c r="G598">
        <v>190</v>
      </c>
      <c r="H598" s="4">
        <v>190</v>
      </c>
      <c r="I598" s="4">
        <v>135.03</v>
      </c>
      <c r="J598">
        <v>-26.22</v>
      </c>
      <c r="K598">
        <v>-28.75</v>
      </c>
      <c r="L598">
        <v>0</v>
      </c>
      <c r="M598">
        <v>0</v>
      </c>
      <c r="N598" t="s">
        <v>1007</v>
      </c>
    </row>
    <row r="599" spans="1:14" x14ac:dyDescent="0.2">
      <c r="A599" s="1">
        <v>44256</v>
      </c>
      <c r="B599" t="s">
        <v>27</v>
      </c>
      <c r="C599">
        <v>84529076</v>
      </c>
      <c r="D599">
        <v>9900956963835</v>
      </c>
      <c r="E599" t="s">
        <v>607</v>
      </c>
      <c r="F599">
        <v>1</v>
      </c>
      <c r="G599">
        <v>220</v>
      </c>
      <c r="H599" s="4">
        <v>220</v>
      </c>
      <c r="I599" s="4">
        <v>160.88999999999999</v>
      </c>
      <c r="J599">
        <v>-30.36</v>
      </c>
      <c r="K599">
        <v>-28.75</v>
      </c>
      <c r="L599">
        <v>0</v>
      </c>
      <c r="M599">
        <v>0</v>
      </c>
      <c r="N599" t="s">
        <v>1008</v>
      </c>
    </row>
    <row r="600" spans="1:14" x14ac:dyDescent="0.2">
      <c r="A600" s="1">
        <v>44256</v>
      </c>
      <c r="B600" t="s">
        <v>27</v>
      </c>
      <c r="C600">
        <v>84523137</v>
      </c>
      <c r="D600">
        <v>9900956963835</v>
      </c>
      <c r="E600" t="s">
        <v>607</v>
      </c>
      <c r="F600">
        <v>1</v>
      </c>
      <c r="G600">
        <v>220</v>
      </c>
      <c r="H600" s="4">
        <v>220</v>
      </c>
      <c r="I600" s="4">
        <v>152.84</v>
      </c>
      <c r="J600">
        <v>-30.36</v>
      </c>
      <c r="K600">
        <v>-28.75</v>
      </c>
      <c r="L600">
        <v>0</v>
      </c>
      <c r="M600">
        <v>-8.0500000000000007</v>
      </c>
      <c r="N600" t="s">
        <v>1009</v>
      </c>
    </row>
    <row r="601" spans="1:14" x14ac:dyDescent="0.2">
      <c r="A601" s="1">
        <v>44256</v>
      </c>
      <c r="B601" t="s">
        <v>27</v>
      </c>
      <c r="C601">
        <v>84677255</v>
      </c>
      <c r="D601">
        <v>9900928116337</v>
      </c>
      <c r="E601" t="s">
        <v>403</v>
      </c>
      <c r="F601">
        <v>1</v>
      </c>
      <c r="G601">
        <v>162</v>
      </c>
      <c r="H601" s="4">
        <v>162</v>
      </c>
      <c r="I601" s="4">
        <v>110.89</v>
      </c>
      <c r="J601">
        <v>-22.36</v>
      </c>
      <c r="K601">
        <v>-28.75</v>
      </c>
      <c r="L601">
        <v>0</v>
      </c>
      <c r="M601">
        <v>0</v>
      </c>
      <c r="N601" t="s">
        <v>1010</v>
      </c>
    </row>
    <row r="602" spans="1:14" x14ac:dyDescent="0.2">
      <c r="A602" s="1">
        <v>44256</v>
      </c>
      <c r="B602" t="s">
        <v>27</v>
      </c>
      <c r="C602">
        <v>84480930</v>
      </c>
      <c r="D602">
        <v>9900956261504</v>
      </c>
      <c r="E602" t="s">
        <v>614</v>
      </c>
      <c r="F602">
        <v>1</v>
      </c>
      <c r="G602">
        <v>160</v>
      </c>
      <c r="H602" s="4">
        <v>160</v>
      </c>
      <c r="I602" s="4">
        <v>109.17</v>
      </c>
      <c r="J602">
        <v>-22.08</v>
      </c>
      <c r="K602">
        <v>-28.75</v>
      </c>
      <c r="L602">
        <v>0</v>
      </c>
      <c r="M602">
        <v>0</v>
      </c>
      <c r="N602" t="s">
        <v>1011</v>
      </c>
    </row>
    <row r="603" spans="1:14" x14ac:dyDescent="0.2">
      <c r="A603" s="1">
        <v>44256</v>
      </c>
      <c r="B603" t="s">
        <v>27</v>
      </c>
      <c r="C603">
        <v>84687108</v>
      </c>
      <c r="D603">
        <v>9900956963835</v>
      </c>
      <c r="E603" t="s">
        <v>607</v>
      </c>
      <c r="F603">
        <v>1</v>
      </c>
      <c r="G603">
        <v>220</v>
      </c>
      <c r="H603" s="4">
        <v>220</v>
      </c>
      <c r="I603" s="4">
        <v>160.88999999999999</v>
      </c>
      <c r="J603">
        <v>-30.36</v>
      </c>
      <c r="K603">
        <v>-28.75</v>
      </c>
      <c r="L603">
        <v>0</v>
      </c>
      <c r="M603">
        <v>0</v>
      </c>
      <c r="N603" t="s">
        <v>1012</v>
      </c>
    </row>
    <row r="604" spans="1:14" x14ac:dyDescent="0.2">
      <c r="A604" s="1">
        <v>44257</v>
      </c>
      <c r="B604" t="s">
        <v>27</v>
      </c>
      <c r="C604">
        <v>84736951</v>
      </c>
      <c r="D604">
        <v>9900928116337</v>
      </c>
      <c r="E604" t="s">
        <v>403</v>
      </c>
      <c r="F604">
        <v>1</v>
      </c>
      <c r="G604">
        <v>162</v>
      </c>
      <c r="H604" s="4">
        <v>162</v>
      </c>
      <c r="I604" s="4">
        <v>110.89</v>
      </c>
      <c r="J604">
        <v>-22.36</v>
      </c>
      <c r="K604">
        <v>-28.75</v>
      </c>
      <c r="L604">
        <v>0</v>
      </c>
      <c r="M604">
        <v>0</v>
      </c>
      <c r="N604" t="s">
        <v>1013</v>
      </c>
    </row>
    <row r="605" spans="1:14" x14ac:dyDescent="0.2">
      <c r="A605" s="1">
        <v>44257</v>
      </c>
      <c r="B605" t="s">
        <v>27</v>
      </c>
      <c r="C605">
        <v>84749891</v>
      </c>
      <c r="D605">
        <v>9900956963835</v>
      </c>
      <c r="E605" t="s">
        <v>607</v>
      </c>
      <c r="F605">
        <v>1</v>
      </c>
      <c r="G605">
        <v>220</v>
      </c>
      <c r="H605" s="4">
        <v>220</v>
      </c>
      <c r="I605" s="4">
        <v>160.88999999999999</v>
      </c>
      <c r="J605">
        <v>-30.36</v>
      </c>
      <c r="K605">
        <v>-28.75</v>
      </c>
      <c r="L605">
        <v>0</v>
      </c>
      <c r="M605">
        <v>0</v>
      </c>
      <c r="N605" t="s">
        <v>1014</v>
      </c>
    </row>
    <row r="606" spans="1:14" x14ac:dyDescent="0.2">
      <c r="A606" s="1">
        <v>44258</v>
      </c>
      <c r="B606" t="s">
        <v>27</v>
      </c>
      <c r="C606">
        <v>84461710</v>
      </c>
      <c r="D606">
        <v>9900928116337</v>
      </c>
      <c r="E606" t="s">
        <v>403</v>
      </c>
      <c r="F606">
        <v>1</v>
      </c>
      <c r="G606">
        <v>162</v>
      </c>
      <c r="H606" s="4">
        <v>162</v>
      </c>
      <c r="I606" s="4">
        <v>110.89</v>
      </c>
      <c r="J606">
        <v>-22.36</v>
      </c>
      <c r="K606">
        <v>-28.75</v>
      </c>
      <c r="L606">
        <v>0</v>
      </c>
      <c r="M606">
        <v>0</v>
      </c>
      <c r="N606" t="s">
        <v>1015</v>
      </c>
    </row>
    <row r="607" spans="1:14" x14ac:dyDescent="0.2">
      <c r="A607" s="1">
        <v>44258</v>
      </c>
      <c r="B607" t="s">
        <v>27</v>
      </c>
      <c r="C607">
        <v>84660333</v>
      </c>
      <c r="D607">
        <v>9900928642768</v>
      </c>
      <c r="E607" t="s">
        <v>422</v>
      </c>
      <c r="F607">
        <v>1</v>
      </c>
      <c r="G607">
        <v>360</v>
      </c>
      <c r="H607" s="4">
        <v>360</v>
      </c>
      <c r="I607" s="4">
        <v>281.57</v>
      </c>
      <c r="J607">
        <v>-49.68</v>
      </c>
      <c r="K607">
        <v>-28.75</v>
      </c>
      <c r="L607">
        <v>0</v>
      </c>
      <c r="M607">
        <v>0</v>
      </c>
      <c r="N607" t="s">
        <v>1016</v>
      </c>
    </row>
    <row r="608" spans="1:14" x14ac:dyDescent="0.2">
      <c r="A608" s="1">
        <v>44259</v>
      </c>
      <c r="B608" t="s">
        <v>27</v>
      </c>
      <c r="C608">
        <v>84815178</v>
      </c>
      <c r="D608">
        <v>9900928116337</v>
      </c>
      <c r="E608" t="s">
        <v>403</v>
      </c>
      <c r="F608">
        <v>1</v>
      </c>
      <c r="G608">
        <v>162</v>
      </c>
      <c r="H608" s="4">
        <v>162</v>
      </c>
      <c r="I608" s="4">
        <v>110.89</v>
      </c>
      <c r="J608">
        <v>-22.36</v>
      </c>
      <c r="K608">
        <v>-28.75</v>
      </c>
      <c r="L608">
        <v>0</v>
      </c>
      <c r="M608">
        <v>0</v>
      </c>
      <c r="N608" t="s">
        <v>1017</v>
      </c>
    </row>
    <row r="609" spans="1:14" x14ac:dyDescent="0.2">
      <c r="A609" s="1">
        <v>44259</v>
      </c>
      <c r="B609" t="s">
        <v>27</v>
      </c>
      <c r="C609">
        <v>84485303</v>
      </c>
      <c r="D609">
        <v>9900928116337</v>
      </c>
      <c r="E609" t="s">
        <v>403</v>
      </c>
      <c r="F609">
        <v>1</v>
      </c>
      <c r="G609">
        <v>162</v>
      </c>
      <c r="H609" s="4">
        <v>162</v>
      </c>
      <c r="I609" s="4">
        <v>110.89</v>
      </c>
      <c r="J609">
        <v>-22.36</v>
      </c>
      <c r="K609">
        <v>-28.75</v>
      </c>
      <c r="L609">
        <v>0</v>
      </c>
      <c r="M609">
        <v>0</v>
      </c>
      <c r="N609" t="s">
        <v>1018</v>
      </c>
    </row>
    <row r="610" spans="1:14" x14ac:dyDescent="0.2">
      <c r="A610" s="1">
        <v>44259</v>
      </c>
      <c r="B610" t="s">
        <v>27</v>
      </c>
      <c r="C610">
        <v>84481126</v>
      </c>
      <c r="D610">
        <v>9900928116337</v>
      </c>
      <c r="E610" t="s">
        <v>403</v>
      </c>
      <c r="F610">
        <v>1</v>
      </c>
      <c r="G610">
        <v>162</v>
      </c>
      <c r="H610" s="4">
        <v>162</v>
      </c>
      <c r="I610" s="4">
        <v>110.89</v>
      </c>
      <c r="J610">
        <v>-22.36</v>
      </c>
      <c r="K610">
        <v>-28.75</v>
      </c>
      <c r="L610">
        <v>0</v>
      </c>
      <c r="M610">
        <v>0</v>
      </c>
      <c r="N610" t="s">
        <v>1019</v>
      </c>
    </row>
    <row r="611" spans="1:14" x14ac:dyDescent="0.2">
      <c r="A611" s="1">
        <v>44260</v>
      </c>
      <c r="B611" t="s">
        <v>27</v>
      </c>
      <c r="C611">
        <v>84604505</v>
      </c>
      <c r="D611">
        <v>9900956261504</v>
      </c>
      <c r="E611" t="s">
        <v>614</v>
      </c>
      <c r="F611">
        <v>1</v>
      </c>
      <c r="G611">
        <v>160</v>
      </c>
      <c r="H611" s="4">
        <v>160</v>
      </c>
      <c r="I611" s="4">
        <v>109.17</v>
      </c>
      <c r="J611">
        <v>-22.08</v>
      </c>
      <c r="K611">
        <v>-28.75</v>
      </c>
      <c r="L611">
        <v>0</v>
      </c>
      <c r="M611">
        <v>0</v>
      </c>
      <c r="N611" t="s">
        <v>1020</v>
      </c>
    </row>
    <row r="612" spans="1:14" x14ac:dyDescent="0.2">
      <c r="A612" s="1">
        <v>44260</v>
      </c>
      <c r="B612" t="s">
        <v>27</v>
      </c>
      <c r="C612">
        <v>84872894</v>
      </c>
      <c r="D612">
        <v>9900928116337</v>
      </c>
      <c r="E612" t="s">
        <v>403</v>
      </c>
      <c r="F612">
        <v>1</v>
      </c>
      <c r="G612">
        <v>162</v>
      </c>
      <c r="H612" s="4">
        <v>162</v>
      </c>
      <c r="I612" s="4">
        <v>110.89</v>
      </c>
      <c r="J612">
        <v>-22.36</v>
      </c>
      <c r="K612">
        <v>-28.75</v>
      </c>
      <c r="L612">
        <v>0</v>
      </c>
      <c r="M612">
        <v>0</v>
      </c>
      <c r="N612" t="s">
        <v>1021</v>
      </c>
    </row>
    <row r="613" spans="1:14" x14ac:dyDescent="0.2">
      <c r="A613" s="1">
        <v>44260</v>
      </c>
      <c r="B613" t="s">
        <v>27</v>
      </c>
      <c r="C613">
        <v>84465413</v>
      </c>
      <c r="D613">
        <v>9900928116337</v>
      </c>
      <c r="E613" t="s">
        <v>403</v>
      </c>
      <c r="F613">
        <v>1</v>
      </c>
      <c r="G613">
        <v>162</v>
      </c>
      <c r="H613" s="4">
        <v>162</v>
      </c>
      <c r="I613" s="4">
        <v>110.89</v>
      </c>
      <c r="J613">
        <v>-22.36</v>
      </c>
      <c r="K613">
        <v>-28.75</v>
      </c>
      <c r="L613">
        <v>0</v>
      </c>
      <c r="M613">
        <v>0</v>
      </c>
      <c r="N613" t="s">
        <v>1022</v>
      </c>
    </row>
    <row r="614" spans="1:14" x14ac:dyDescent="0.2">
      <c r="A614" s="1">
        <v>44260</v>
      </c>
      <c r="B614" t="s">
        <v>27</v>
      </c>
      <c r="C614">
        <v>84642950</v>
      </c>
      <c r="D614">
        <v>9900956261504</v>
      </c>
      <c r="E614" t="s">
        <v>614</v>
      </c>
      <c r="F614">
        <v>1</v>
      </c>
      <c r="G614">
        <v>160</v>
      </c>
      <c r="H614" s="4">
        <v>160</v>
      </c>
      <c r="I614" s="4">
        <v>101.12</v>
      </c>
      <c r="J614">
        <v>-22.08</v>
      </c>
      <c r="K614">
        <v>-28.75</v>
      </c>
      <c r="L614">
        <v>0</v>
      </c>
      <c r="M614">
        <v>-8.0500000000000007</v>
      </c>
      <c r="N614" t="s">
        <v>1023</v>
      </c>
    </row>
    <row r="615" spans="1:14" x14ac:dyDescent="0.2">
      <c r="A615" s="1">
        <v>44261</v>
      </c>
      <c r="B615" t="s">
        <v>27</v>
      </c>
      <c r="C615">
        <v>84741945</v>
      </c>
      <c r="D615">
        <v>9900928116337</v>
      </c>
      <c r="E615" t="s">
        <v>403</v>
      </c>
      <c r="F615">
        <v>1</v>
      </c>
      <c r="G615">
        <v>162</v>
      </c>
      <c r="H615" s="4">
        <v>162</v>
      </c>
      <c r="I615" s="4">
        <v>110.89</v>
      </c>
      <c r="J615">
        <v>-22.36</v>
      </c>
      <c r="K615">
        <v>-28.75</v>
      </c>
      <c r="L615">
        <v>0</v>
      </c>
      <c r="M615">
        <v>0</v>
      </c>
      <c r="N615" t="s">
        <v>1024</v>
      </c>
    </row>
    <row r="616" spans="1:14" x14ac:dyDescent="0.2">
      <c r="A616" s="1">
        <v>44261</v>
      </c>
      <c r="B616" t="s">
        <v>27</v>
      </c>
      <c r="C616">
        <v>84432178</v>
      </c>
      <c r="D616">
        <v>9900956261504</v>
      </c>
      <c r="E616" t="s">
        <v>614</v>
      </c>
      <c r="F616">
        <v>1</v>
      </c>
      <c r="G616">
        <v>160</v>
      </c>
      <c r="H616" s="4">
        <v>160</v>
      </c>
      <c r="I616" s="4">
        <v>109.17</v>
      </c>
      <c r="J616">
        <v>-22.08</v>
      </c>
      <c r="K616">
        <v>-28.75</v>
      </c>
      <c r="L616">
        <v>0</v>
      </c>
      <c r="M616">
        <v>0</v>
      </c>
      <c r="N616" t="s">
        <v>1025</v>
      </c>
    </row>
    <row r="617" spans="1:14" x14ac:dyDescent="0.2">
      <c r="A617" s="1">
        <v>44261</v>
      </c>
      <c r="B617" t="s">
        <v>27</v>
      </c>
      <c r="C617">
        <v>84312761</v>
      </c>
      <c r="D617">
        <v>9900928116337</v>
      </c>
      <c r="E617" t="s">
        <v>403</v>
      </c>
      <c r="F617">
        <v>1</v>
      </c>
      <c r="G617">
        <v>162</v>
      </c>
      <c r="H617" s="4">
        <v>162</v>
      </c>
      <c r="I617" s="4">
        <v>110.89</v>
      </c>
      <c r="J617">
        <v>-22.36</v>
      </c>
      <c r="K617">
        <v>-28.75</v>
      </c>
      <c r="L617">
        <v>0</v>
      </c>
      <c r="M617">
        <v>0</v>
      </c>
      <c r="N617" t="s">
        <v>1026</v>
      </c>
    </row>
    <row r="618" spans="1:14" x14ac:dyDescent="0.2">
      <c r="A618" s="1">
        <v>44261</v>
      </c>
      <c r="B618" t="s">
        <v>27</v>
      </c>
      <c r="C618">
        <v>84826742</v>
      </c>
      <c r="D618">
        <v>9900928116139</v>
      </c>
      <c r="E618" t="s">
        <v>66</v>
      </c>
      <c r="F618">
        <v>1</v>
      </c>
      <c r="G618">
        <v>190</v>
      </c>
      <c r="H618" s="4">
        <v>190</v>
      </c>
      <c r="I618" s="4">
        <v>135.03</v>
      </c>
      <c r="J618">
        <v>-26.22</v>
      </c>
      <c r="K618">
        <v>-28.75</v>
      </c>
      <c r="L618">
        <v>0</v>
      </c>
      <c r="M618">
        <v>0</v>
      </c>
      <c r="N618" t="s">
        <v>1027</v>
      </c>
    </row>
    <row r="619" spans="1:14" x14ac:dyDescent="0.2">
      <c r="A619" s="1">
        <v>44263</v>
      </c>
      <c r="B619" t="s">
        <v>27</v>
      </c>
      <c r="C619">
        <v>84346798</v>
      </c>
      <c r="D619">
        <v>9900928116337</v>
      </c>
      <c r="E619" t="s">
        <v>403</v>
      </c>
      <c r="F619">
        <v>1</v>
      </c>
      <c r="G619">
        <v>162</v>
      </c>
      <c r="H619" s="4">
        <v>162</v>
      </c>
      <c r="I619" s="4">
        <v>110.89</v>
      </c>
      <c r="J619">
        <v>-22.36</v>
      </c>
      <c r="K619">
        <v>-28.75</v>
      </c>
      <c r="L619">
        <v>0</v>
      </c>
      <c r="M619">
        <v>0</v>
      </c>
      <c r="N619" t="s">
        <v>1028</v>
      </c>
    </row>
    <row r="620" spans="1:14" x14ac:dyDescent="0.2">
      <c r="A620" s="1">
        <v>44263</v>
      </c>
      <c r="B620" t="s">
        <v>27</v>
      </c>
      <c r="C620">
        <v>84919100</v>
      </c>
      <c r="D620">
        <v>9900956963835</v>
      </c>
      <c r="E620" t="s">
        <v>607</v>
      </c>
      <c r="F620">
        <v>1</v>
      </c>
      <c r="G620">
        <v>220</v>
      </c>
      <c r="H620" s="4">
        <v>220</v>
      </c>
      <c r="I620" s="4">
        <v>160.88999999999999</v>
      </c>
      <c r="J620">
        <v>-30.36</v>
      </c>
      <c r="K620">
        <v>-28.75</v>
      </c>
      <c r="L620">
        <v>0</v>
      </c>
      <c r="M620">
        <v>0</v>
      </c>
      <c r="N620" t="s">
        <v>1029</v>
      </c>
    </row>
    <row r="621" spans="1:14" x14ac:dyDescent="0.2">
      <c r="A621" s="1">
        <v>44264</v>
      </c>
      <c r="B621" t="s">
        <v>27</v>
      </c>
      <c r="C621">
        <v>85030289</v>
      </c>
      <c r="D621">
        <v>9901012942528</v>
      </c>
      <c r="E621" t="s">
        <v>956</v>
      </c>
      <c r="F621">
        <v>1</v>
      </c>
      <c r="G621">
        <v>160</v>
      </c>
      <c r="H621" s="4">
        <v>160</v>
      </c>
      <c r="I621" s="4">
        <v>109.17</v>
      </c>
      <c r="J621">
        <v>-22.08</v>
      </c>
      <c r="K621">
        <v>-28.75</v>
      </c>
      <c r="L621">
        <v>0</v>
      </c>
      <c r="M621">
        <v>0</v>
      </c>
      <c r="N621" t="s">
        <v>1030</v>
      </c>
    </row>
    <row r="622" spans="1:14" x14ac:dyDescent="0.2">
      <c r="A622" s="1">
        <v>44265</v>
      </c>
      <c r="B622" t="s">
        <v>27</v>
      </c>
      <c r="C622">
        <v>85078947</v>
      </c>
      <c r="D622">
        <v>9900956261993</v>
      </c>
      <c r="E622" t="s">
        <v>602</v>
      </c>
      <c r="F622">
        <v>1</v>
      </c>
      <c r="G622">
        <v>350</v>
      </c>
      <c r="H622" s="4">
        <v>350</v>
      </c>
      <c r="I622" s="4">
        <v>272.95</v>
      </c>
      <c r="J622">
        <v>-48.3</v>
      </c>
      <c r="K622">
        <v>-28.75</v>
      </c>
      <c r="L622">
        <v>0</v>
      </c>
      <c r="M622">
        <v>0</v>
      </c>
      <c r="N622" t="s">
        <v>1031</v>
      </c>
    </row>
    <row r="623" spans="1:14" x14ac:dyDescent="0.2">
      <c r="A623" s="1">
        <v>44265</v>
      </c>
      <c r="B623" t="s">
        <v>27</v>
      </c>
      <c r="C623">
        <v>84930182</v>
      </c>
      <c r="D623">
        <v>9901012942528</v>
      </c>
      <c r="E623" t="s">
        <v>956</v>
      </c>
      <c r="F623">
        <v>1</v>
      </c>
      <c r="G623">
        <v>160</v>
      </c>
      <c r="H623" s="4">
        <v>160</v>
      </c>
      <c r="I623" s="4">
        <v>101.12</v>
      </c>
      <c r="J623">
        <v>-22.08</v>
      </c>
      <c r="K623">
        <v>-28.75</v>
      </c>
      <c r="L623">
        <v>0</v>
      </c>
      <c r="M623">
        <v>-8.0500000000000007</v>
      </c>
      <c r="N623" t="s">
        <v>1032</v>
      </c>
    </row>
    <row r="624" spans="1:14" x14ac:dyDescent="0.2">
      <c r="A624" s="1">
        <v>44265</v>
      </c>
      <c r="B624" t="s">
        <v>27</v>
      </c>
      <c r="C624">
        <v>84930182</v>
      </c>
      <c r="D624">
        <v>9900928116658</v>
      </c>
      <c r="E624" t="s">
        <v>411</v>
      </c>
      <c r="F624">
        <v>1</v>
      </c>
      <c r="G624">
        <v>120</v>
      </c>
      <c r="H624" s="4">
        <v>120</v>
      </c>
      <c r="I624" s="4">
        <v>74.69</v>
      </c>
      <c r="J624">
        <v>-16.559999999999999</v>
      </c>
      <c r="K624">
        <v>-28.75</v>
      </c>
      <c r="L624">
        <v>0</v>
      </c>
      <c r="M624">
        <v>0</v>
      </c>
      <c r="N624" t="s">
        <v>1033</v>
      </c>
    </row>
    <row r="625" spans="1:14" x14ac:dyDescent="0.2">
      <c r="A625" s="1">
        <v>44266</v>
      </c>
      <c r="B625" t="s">
        <v>27</v>
      </c>
      <c r="C625">
        <v>85112584</v>
      </c>
      <c r="D625">
        <v>9900956249052</v>
      </c>
      <c r="E625" t="s">
        <v>598</v>
      </c>
      <c r="F625">
        <v>1</v>
      </c>
      <c r="G625">
        <v>220</v>
      </c>
      <c r="H625" s="4">
        <v>220</v>
      </c>
      <c r="I625" s="4">
        <v>160.88999999999999</v>
      </c>
      <c r="J625">
        <v>-30.36</v>
      </c>
      <c r="K625">
        <v>-28.75</v>
      </c>
      <c r="L625">
        <v>0</v>
      </c>
      <c r="M625">
        <v>0</v>
      </c>
      <c r="N625" t="s">
        <v>1034</v>
      </c>
    </row>
    <row r="626" spans="1:14" x14ac:dyDescent="0.2">
      <c r="A626" s="1">
        <v>44266</v>
      </c>
      <c r="B626" t="s">
        <v>27</v>
      </c>
      <c r="C626">
        <v>84718049</v>
      </c>
      <c r="D626">
        <v>9900928116658</v>
      </c>
      <c r="E626" t="s">
        <v>411</v>
      </c>
      <c r="F626">
        <v>1</v>
      </c>
      <c r="G626">
        <v>120</v>
      </c>
      <c r="H626" s="4">
        <v>120</v>
      </c>
      <c r="I626" s="4">
        <v>66.64</v>
      </c>
      <c r="J626">
        <v>-16.559999999999999</v>
      </c>
      <c r="K626">
        <v>-28.75</v>
      </c>
      <c r="L626">
        <v>0</v>
      </c>
      <c r="M626">
        <v>-8.0500000000000007</v>
      </c>
      <c r="N626" t="s">
        <v>1035</v>
      </c>
    </row>
    <row r="627" spans="1:14" x14ac:dyDescent="0.2">
      <c r="A627" s="1">
        <v>44266</v>
      </c>
      <c r="B627" t="s">
        <v>27</v>
      </c>
      <c r="C627">
        <v>85130260</v>
      </c>
      <c r="D627">
        <v>9900956261504</v>
      </c>
      <c r="E627" t="s">
        <v>614</v>
      </c>
      <c r="F627">
        <v>1</v>
      </c>
      <c r="G627">
        <v>160</v>
      </c>
      <c r="H627" s="4">
        <v>160</v>
      </c>
      <c r="I627" s="4">
        <v>109.17</v>
      </c>
      <c r="J627">
        <v>-22.08</v>
      </c>
      <c r="K627">
        <v>-28.75</v>
      </c>
      <c r="L627">
        <v>0</v>
      </c>
      <c r="M627">
        <v>0</v>
      </c>
      <c r="N627" t="s">
        <v>1036</v>
      </c>
    </row>
    <row r="628" spans="1:14" x14ac:dyDescent="0.2">
      <c r="A628" s="1">
        <v>44268</v>
      </c>
      <c r="B628" t="s">
        <v>27</v>
      </c>
      <c r="C628">
        <v>85193417</v>
      </c>
      <c r="D628">
        <v>9900928116139</v>
      </c>
      <c r="E628" t="s">
        <v>66</v>
      </c>
      <c r="F628">
        <v>1</v>
      </c>
      <c r="G628">
        <v>190</v>
      </c>
      <c r="H628" s="4">
        <v>190</v>
      </c>
      <c r="I628" s="4">
        <v>135.03</v>
      </c>
      <c r="J628">
        <v>-26.22</v>
      </c>
      <c r="K628">
        <v>-28.75</v>
      </c>
      <c r="L628">
        <v>0</v>
      </c>
      <c r="M628">
        <v>0</v>
      </c>
      <c r="N628" t="s">
        <v>1037</v>
      </c>
    </row>
    <row r="629" spans="1:14" x14ac:dyDescent="0.2">
      <c r="A629" s="1">
        <v>44268</v>
      </c>
      <c r="B629" t="s">
        <v>27</v>
      </c>
      <c r="C629">
        <v>84986186</v>
      </c>
      <c r="D629">
        <v>9900928116337</v>
      </c>
      <c r="E629" t="s">
        <v>403</v>
      </c>
      <c r="F629">
        <v>1</v>
      </c>
      <c r="G629">
        <v>162</v>
      </c>
      <c r="H629" s="4">
        <v>162</v>
      </c>
      <c r="I629" s="4">
        <v>102.84</v>
      </c>
      <c r="J629">
        <v>-22.36</v>
      </c>
      <c r="K629">
        <v>-28.75</v>
      </c>
      <c r="L629">
        <v>0</v>
      </c>
      <c r="M629">
        <v>-8.0500000000000007</v>
      </c>
      <c r="N629" t="s">
        <v>1038</v>
      </c>
    </row>
    <row r="630" spans="1:14" x14ac:dyDescent="0.2">
      <c r="A630" s="1">
        <v>44268</v>
      </c>
      <c r="B630" t="s">
        <v>27</v>
      </c>
      <c r="C630">
        <v>85143649</v>
      </c>
      <c r="D630">
        <v>9901012942528</v>
      </c>
      <c r="E630" t="s">
        <v>956</v>
      </c>
      <c r="F630">
        <v>1</v>
      </c>
      <c r="G630">
        <v>160</v>
      </c>
      <c r="H630" s="4">
        <v>160</v>
      </c>
      <c r="I630" s="4">
        <v>109.17</v>
      </c>
      <c r="J630">
        <v>-22.08</v>
      </c>
      <c r="K630">
        <v>-28.75</v>
      </c>
      <c r="L630">
        <v>0</v>
      </c>
      <c r="M630">
        <v>0</v>
      </c>
      <c r="N630" t="s">
        <v>1039</v>
      </c>
    </row>
    <row r="631" spans="1:14" x14ac:dyDescent="0.2">
      <c r="A631" s="1">
        <v>44268</v>
      </c>
      <c r="B631" t="s">
        <v>27</v>
      </c>
      <c r="C631">
        <v>85201524</v>
      </c>
      <c r="D631">
        <v>9900956261504</v>
      </c>
      <c r="E631" t="s">
        <v>614</v>
      </c>
      <c r="F631">
        <v>1</v>
      </c>
      <c r="G631">
        <v>160</v>
      </c>
      <c r="H631" s="4">
        <v>160</v>
      </c>
      <c r="I631" s="4">
        <v>109.17</v>
      </c>
      <c r="J631">
        <v>-22.08</v>
      </c>
      <c r="K631">
        <v>-28.75</v>
      </c>
      <c r="L631">
        <v>0</v>
      </c>
      <c r="M631">
        <v>0</v>
      </c>
      <c r="N631" t="s">
        <v>1040</v>
      </c>
    </row>
    <row r="632" spans="1:14" x14ac:dyDescent="0.2">
      <c r="A632" s="1">
        <v>44268</v>
      </c>
      <c r="B632" t="s">
        <v>27</v>
      </c>
      <c r="C632">
        <v>85162609</v>
      </c>
      <c r="D632">
        <v>9900928116139</v>
      </c>
      <c r="E632" t="s">
        <v>66</v>
      </c>
      <c r="F632">
        <v>1</v>
      </c>
      <c r="G632">
        <v>190</v>
      </c>
      <c r="H632" s="4">
        <v>190</v>
      </c>
      <c r="I632" s="4">
        <v>135.03</v>
      </c>
      <c r="J632">
        <v>-26.22</v>
      </c>
      <c r="K632">
        <v>-28.75</v>
      </c>
      <c r="L632">
        <v>0</v>
      </c>
      <c r="M632">
        <v>0</v>
      </c>
      <c r="N632" t="s">
        <v>1041</v>
      </c>
    </row>
    <row r="633" spans="1:14" x14ac:dyDescent="0.2">
      <c r="A633" s="1">
        <v>44268</v>
      </c>
      <c r="B633" t="s">
        <v>27</v>
      </c>
      <c r="C633">
        <v>85007768</v>
      </c>
      <c r="D633">
        <v>9900928116337</v>
      </c>
      <c r="E633" t="s">
        <v>403</v>
      </c>
      <c r="F633">
        <v>1</v>
      </c>
      <c r="G633">
        <v>162</v>
      </c>
      <c r="H633" s="4">
        <v>162</v>
      </c>
      <c r="I633" s="4">
        <v>110.89</v>
      </c>
      <c r="J633">
        <v>-22.36</v>
      </c>
      <c r="K633">
        <v>-28.75</v>
      </c>
      <c r="L633">
        <v>0</v>
      </c>
      <c r="M633">
        <v>0</v>
      </c>
      <c r="N633" t="s">
        <v>1042</v>
      </c>
    </row>
    <row r="634" spans="1:14" x14ac:dyDescent="0.2">
      <c r="A634" s="1">
        <v>44269</v>
      </c>
      <c r="B634" t="s">
        <v>27</v>
      </c>
      <c r="C634">
        <v>84805329</v>
      </c>
      <c r="D634">
        <v>9900928116337</v>
      </c>
      <c r="E634" t="s">
        <v>403</v>
      </c>
      <c r="F634">
        <v>1</v>
      </c>
      <c r="G634">
        <v>162</v>
      </c>
      <c r="H634" s="4">
        <v>162</v>
      </c>
      <c r="I634" s="4">
        <v>110.89</v>
      </c>
      <c r="J634">
        <v>-22.36</v>
      </c>
      <c r="K634">
        <v>-28.75</v>
      </c>
      <c r="L634">
        <v>0</v>
      </c>
      <c r="M634">
        <v>0</v>
      </c>
      <c r="N634" t="s">
        <v>1043</v>
      </c>
    </row>
    <row r="635" spans="1:14" x14ac:dyDescent="0.2">
      <c r="A635" s="1">
        <v>44269</v>
      </c>
      <c r="B635" t="s">
        <v>27</v>
      </c>
      <c r="C635">
        <v>85114628</v>
      </c>
      <c r="D635">
        <v>9900928116337</v>
      </c>
      <c r="E635" t="s">
        <v>403</v>
      </c>
      <c r="F635">
        <v>1</v>
      </c>
      <c r="G635">
        <v>162</v>
      </c>
      <c r="H635" s="4">
        <v>162</v>
      </c>
      <c r="I635" s="4">
        <v>110.89</v>
      </c>
      <c r="J635">
        <v>-22.36</v>
      </c>
      <c r="K635">
        <v>-28.75</v>
      </c>
      <c r="L635">
        <v>0</v>
      </c>
      <c r="M635">
        <v>0</v>
      </c>
      <c r="N635" t="s">
        <v>1044</v>
      </c>
    </row>
    <row r="636" spans="1:14" x14ac:dyDescent="0.2">
      <c r="A636" s="1">
        <v>44269</v>
      </c>
      <c r="B636" t="s">
        <v>27</v>
      </c>
      <c r="C636">
        <v>85098479</v>
      </c>
      <c r="D636">
        <v>9900928643031</v>
      </c>
      <c r="E636" t="s">
        <v>554</v>
      </c>
      <c r="F636">
        <v>1</v>
      </c>
      <c r="G636">
        <v>450</v>
      </c>
      <c r="H636" s="4">
        <v>450</v>
      </c>
      <c r="I636" s="4">
        <v>359.15</v>
      </c>
      <c r="J636">
        <v>-62.1</v>
      </c>
      <c r="K636">
        <v>-28.75</v>
      </c>
      <c r="L636">
        <v>0</v>
      </c>
      <c r="M636">
        <v>0</v>
      </c>
      <c r="N636" t="s">
        <v>1045</v>
      </c>
    </row>
    <row r="637" spans="1:14" x14ac:dyDescent="0.2">
      <c r="A637" s="1">
        <v>44269</v>
      </c>
      <c r="B637" t="s">
        <v>27</v>
      </c>
      <c r="C637">
        <v>84802787</v>
      </c>
      <c r="D637">
        <v>9900956963835</v>
      </c>
      <c r="E637" t="s">
        <v>607</v>
      </c>
      <c r="F637">
        <v>1</v>
      </c>
      <c r="G637">
        <v>220</v>
      </c>
      <c r="H637" s="4">
        <v>220</v>
      </c>
      <c r="I637" s="4">
        <v>152.84</v>
      </c>
      <c r="J637">
        <v>-30.36</v>
      </c>
      <c r="K637">
        <v>-28.75</v>
      </c>
      <c r="L637">
        <v>0</v>
      </c>
      <c r="M637">
        <v>-8.0500000000000007</v>
      </c>
      <c r="N637" t="s">
        <v>1046</v>
      </c>
    </row>
    <row r="638" spans="1:14" x14ac:dyDescent="0.2">
      <c r="A638" s="1">
        <v>44270</v>
      </c>
      <c r="B638" t="s">
        <v>27</v>
      </c>
      <c r="C638">
        <v>85230312</v>
      </c>
      <c r="D638">
        <v>9900928116337</v>
      </c>
      <c r="E638" t="s">
        <v>403</v>
      </c>
      <c r="F638">
        <v>1</v>
      </c>
      <c r="G638">
        <v>162</v>
      </c>
      <c r="H638" s="4">
        <v>162</v>
      </c>
      <c r="I638" s="4">
        <v>110.89</v>
      </c>
      <c r="J638">
        <v>-22.36</v>
      </c>
      <c r="K638">
        <v>-28.75</v>
      </c>
      <c r="L638">
        <v>0</v>
      </c>
      <c r="M638">
        <v>0</v>
      </c>
      <c r="N638" t="s">
        <v>1047</v>
      </c>
    </row>
    <row r="639" spans="1:14" x14ac:dyDescent="0.2">
      <c r="A639" s="1">
        <v>44270</v>
      </c>
      <c r="B639" t="s">
        <v>27</v>
      </c>
      <c r="C639">
        <v>85209423</v>
      </c>
      <c r="D639">
        <v>9900928116139</v>
      </c>
      <c r="E639" t="s">
        <v>66</v>
      </c>
      <c r="F639">
        <v>1</v>
      </c>
      <c r="G639">
        <v>190</v>
      </c>
      <c r="H639" s="4">
        <v>190</v>
      </c>
      <c r="I639" s="4">
        <v>135.03</v>
      </c>
      <c r="J639">
        <v>-26.22</v>
      </c>
      <c r="K639">
        <v>-28.75</v>
      </c>
      <c r="L639">
        <v>0</v>
      </c>
      <c r="M639">
        <v>0</v>
      </c>
      <c r="N639" t="s">
        <v>1048</v>
      </c>
    </row>
    <row r="640" spans="1:14" x14ac:dyDescent="0.2">
      <c r="A640" s="1">
        <v>44270</v>
      </c>
      <c r="B640" t="s">
        <v>27</v>
      </c>
      <c r="C640">
        <v>85261570</v>
      </c>
      <c r="D640">
        <v>9901012942528</v>
      </c>
      <c r="E640" t="s">
        <v>956</v>
      </c>
      <c r="F640">
        <v>1</v>
      </c>
      <c r="G640">
        <v>160</v>
      </c>
      <c r="H640" s="4">
        <v>160</v>
      </c>
      <c r="I640" s="4">
        <v>109.17</v>
      </c>
      <c r="J640">
        <v>-22.08</v>
      </c>
      <c r="K640">
        <v>-28.75</v>
      </c>
      <c r="L640">
        <v>0</v>
      </c>
      <c r="M640">
        <v>0</v>
      </c>
      <c r="N640" t="s">
        <v>1049</v>
      </c>
    </row>
    <row r="641" spans="1:14" x14ac:dyDescent="0.2">
      <c r="A641" s="1">
        <v>44270</v>
      </c>
      <c r="B641" t="s">
        <v>27</v>
      </c>
      <c r="C641">
        <v>85145311</v>
      </c>
      <c r="D641">
        <v>9900956963835</v>
      </c>
      <c r="E641" t="s">
        <v>607</v>
      </c>
      <c r="F641">
        <v>1</v>
      </c>
      <c r="G641">
        <v>220</v>
      </c>
      <c r="H641" s="4">
        <v>220</v>
      </c>
      <c r="I641" s="4">
        <v>160.88999999999999</v>
      </c>
      <c r="J641">
        <v>-30.36</v>
      </c>
      <c r="K641">
        <v>-28.75</v>
      </c>
      <c r="L641">
        <v>0</v>
      </c>
      <c r="M641">
        <v>0</v>
      </c>
      <c r="N641" t="s">
        <v>1050</v>
      </c>
    </row>
    <row r="642" spans="1:14" x14ac:dyDescent="0.2">
      <c r="A642" s="1">
        <v>44270</v>
      </c>
      <c r="B642" t="s">
        <v>27</v>
      </c>
      <c r="C642">
        <v>85178108</v>
      </c>
      <c r="D642">
        <v>9900928116337</v>
      </c>
      <c r="E642" t="s">
        <v>403</v>
      </c>
      <c r="F642">
        <v>1</v>
      </c>
      <c r="G642">
        <v>162</v>
      </c>
      <c r="H642" s="4">
        <v>162</v>
      </c>
      <c r="I642" s="4">
        <v>110.89</v>
      </c>
      <c r="J642">
        <v>-22.36</v>
      </c>
      <c r="K642">
        <v>-28.75</v>
      </c>
      <c r="L642">
        <v>0</v>
      </c>
      <c r="M642">
        <v>0</v>
      </c>
      <c r="N642" t="s">
        <v>1051</v>
      </c>
    </row>
    <row r="643" spans="1:14" x14ac:dyDescent="0.2">
      <c r="A643" s="1">
        <v>44271</v>
      </c>
      <c r="B643" t="s">
        <v>27</v>
      </c>
      <c r="C643">
        <v>84832632</v>
      </c>
      <c r="D643">
        <v>9900928116337</v>
      </c>
      <c r="E643" t="s">
        <v>403</v>
      </c>
      <c r="F643">
        <v>1</v>
      </c>
      <c r="G643">
        <v>162</v>
      </c>
      <c r="H643" s="4">
        <v>162</v>
      </c>
      <c r="I643" s="4">
        <v>110.89</v>
      </c>
      <c r="J643">
        <v>-22.36</v>
      </c>
      <c r="K643">
        <v>-28.75</v>
      </c>
      <c r="L643">
        <v>0</v>
      </c>
      <c r="M643">
        <v>0</v>
      </c>
      <c r="N643" t="s">
        <v>1052</v>
      </c>
    </row>
    <row r="644" spans="1:14" x14ac:dyDescent="0.2">
      <c r="A644" s="1">
        <v>44271</v>
      </c>
      <c r="B644" t="s">
        <v>27</v>
      </c>
      <c r="C644">
        <v>85308907</v>
      </c>
      <c r="D644">
        <v>9901012942528</v>
      </c>
      <c r="E644" t="s">
        <v>956</v>
      </c>
      <c r="F644">
        <v>1</v>
      </c>
      <c r="G644">
        <v>170</v>
      </c>
      <c r="H644" s="4">
        <v>170</v>
      </c>
      <c r="I644" s="4">
        <v>117.79</v>
      </c>
      <c r="J644">
        <v>-23.46</v>
      </c>
      <c r="K644">
        <v>-28.75</v>
      </c>
      <c r="L644">
        <v>0</v>
      </c>
      <c r="M644">
        <v>0</v>
      </c>
      <c r="N644" t="s">
        <v>1053</v>
      </c>
    </row>
    <row r="645" spans="1:14" x14ac:dyDescent="0.2">
      <c r="A645" s="1">
        <v>44271</v>
      </c>
      <c r="B645" t="s">
        <v>27</v>
      </c>
      <c r="C645">
        <v>85176756</v>
      </c>
      <c r="D645">
        <v>9900928116337</v>
      </c>
      <c r="E645" t="s">
        <v>403</v>
      </c>
      <c r="F645">
        <v>1</v>
      </c>
      <c r="G645">
        <v>162</v>
      </c>
      <c r="H645" s="4">
        <v>162</v>
      </c>
      <c r="I645" s="4">
        <v>102.84</v>
      </c>
      <c r="J645">
        <v>-22.36</v>
      </c>
      <c r="K645">
        <v>-28.75</v>
      </c>
      <c r="L645">
        <v>0</v>
      </c>
      <c r="M645">
        <v>-8.0500000000000007</v>
      </c>
      <c r="N645" t="s">
        <v>1054</v>
      </c>
    </row>
    <row r="646" spans="1:14" x14ac:dyDescent="0.2">
      <c r="A646" s="1">
        <v>44272</v>
      </c>
      <c r="B646" t="s">
        <v>27</v>
      </c>
      <c r="C646">
        <v>85349190</v>
      </c>
      <c r="D646">
        <v>9900928116337</v>
      </c>
      <c r="E646" t="s">
        <v>403</v>
      </c>
      <c r="F646">
        <v>1</v>
      </c>
      <c r="G646">
        <v>220</v>
      </c>
      <c r="H646" s="4">
        <v>220</v>
      </c>
      <c r="I646" s="4">
        <v>160.88999999999999</v>
      </c>
      <c r="J646">
        <v>-30.36</v>
      </c>
      <c r="K646">
        <v>-28.75</v>
      </c>
      <c r="L646">
        <v>0</v>
      </c>
      <c r="M646">
        <v>0</v>
      </c>
      <c r="N646" t="s">
        <v>1055</v>
      </c>
    </row>
    <row r="647" spans="1:14" x14ac:dyDescent="0.2">
      <c r="A647" s="1">
        <v>44272</v>
      </c>
      <c r="B647" t="s">
        <v>27</v>
      </c>
      <c r="C647">
        <v>85252451</v>
      </c>
      <c r="D647">
        <v>9900956965105</v>
      </c>
      <c r="E647" t="s">
        <v>41</v>
      </c>
      <c r="F647">
        <v>1</v>
      </c>
      <c r="G647">
        <v>290</v>
      </c>
      <c r="H647" s="4">
        <v>290</v>
      </c>
      <c r="I647" s="4">
        <v>221.23</v>
      </c>
      <c r="J647">
        <v>-40.020000000000003</v>
      </c>
      <c r="K647">
        <v>-28.75</v>
      </c>
      <c r="L647">
        <v>0</v>
      </c>
      <c r="M647">
        <v>0</v>
      </c>
      <c r="N647" t="s">
        <v>1056</v>
      </c>
    </row>
    <row r="648" spans="1:14" x14ac:dyDescent="0.2">
      <c r="A648" s="1">
        <v>44272</v>
      </c>
      <c r="B648" t="s">
        <v>27</v>
      </c>
      <c r="C648">
        <v>85326138</v>
      </c>
      <c r="D648">
        <v>9900956963835</v>
      </c>
      <c r="E648" t="s">
        <v>607</v>
      </c>
      <c r="F648">
        <v>1</v>
      </c>
      <c r="G648">
        <v>210</v>
      </c>
      <c r="H648" s="4">
        <v>210</v>
      </c>
      <c r="I648" s="4">
        <v>152.27000000000001</v>
      </c>
      <c r="J648">
        <v>-28.98</v>
      </c>
      <c r="K648">
        <v>-28.75</v>
      </c>
      <c r="L648">
        <v>0</v>
      </c>
      <c r="M648">
        <v>0</v>
      </c>
      <c r="N648" t="s">
        <v>1057</v>
      </c>
    </row>
    <row r="649" spans="1:14" x14ac:dyDescent="0.2">
      <c r="A649" s="1">
        <v>44273</v>
      </c>
      <c r="B649" t="s">
        <v>27</v>
      </c>
      <c r="C649">
        <v>85125961</v>
      </c>
      <c r="D649">
        <v>9900928116337</v>
      </c>
      <c r="E649" t="s">
        <v>403</v>
      </c>
      <c r="F649">
        <v>1</v>
      </c>
      <c r="G649">
        <v>162</v>
      </c>
      <c r="H649" s="4">
        <v>162</v>
      </c>
      <c r="I649" s="4">
        <v>110.89</v>
      </c>
      <c r="J649">
        <v>-22.36</v>
      </c>
      <c r="K649">
        <v>-28.75</v>
      </c>
      <c r="L649">
        <v>0</v>
      </c>
      <c r="M649">
        <v>0</v>
      </c>
      <c r="N649" t="s">
        <v>1058</v>
      </c>
    </row>
    <row r="650" spans="1:14" x14ac:dyDescent="0.2">
      <c r="A650" s="1">
        <v>44273</v>
      </c>
      <c r="B650" t="s">
        <v>27</v>
      </c>
      <c r="C650">
        <v>85366395</v>
      </c>
      <c r="D650">
        <v>9900956963835</v>
      </c>
      <c r="E650" t="s">
        <v>607</v>
      </c>
      <c r="F650">
        <v>1</v>
      </c>
      <c r="G650">
        <v>210</v>
      </c>
      <c r="H650" s="4">
        <v>210</v>
      </c>
      <c r="I650" s="4">
        <v>152.27000000000001</v>
      </c>
      <c r="J650">
        <v>-28.98</v>
      </c>
      <c r="K650">
        <v>-28.75</v>
      </c>
      <c r="L650">
        <v>0</v>
      </c>
      <c r="M650">
        <v>0</v>
      </c>
      <c r="N650" t="s">
        <v>1059</v>
      </c>
    </row>
    <row r="651" spans="1:14" x14ac:dyDescent="0.2">
      <c r="A651" s="1">
        <v>44273</v>
      </c>
      <c r="B651" t="s">
        <v>27</v>
      </c>
      <c r="C651">
        <v>84931594</v>
      </c>
      <c r="D651">
        <v>9900956963835</v>
      </c>
      <c r="E651" t="s">
        <v>607</v>
      </c>
      <c r="F651">
        <v>1</v>
      </c>
      <c r="G651">
        <v>220</v>
      </c>
      <c r="H651" s="4">
        <v>220</v>
      </c>
      <c r="I651" s="4">
        <v>152.84</v>
      </c>
      <c r="J651">
        <v>-30.36</v>
      </c>
      <c r="K651">
        <v>-28.75</v>
      </c>
      <c r="L651">
        <v>0</v>
      </c>
      <c r="M651">
        <v>-8.0500000000000007</v>
      </c>
      <c r="N651" t="s">
        <v>1060</v>
      </c>
    </row>
    <row r="652" spans="1:14" x14ac:dyDescent="0.2">
      <c r="A652" s="1">
        <v>44274</v>
      </c>
      <c r="B652" t="s">
        <v>27</v>
      </c>
      <c r="C652">
        <v>85387877</v>
      </c>
      <c r="D652">
        <v>9900928116337</v>
      </c>
      <c r="E652" t="s">
        <v>403</v>
      </c>
      <c r="F652">
        <v>1</v>
      </c>
      <c r="G652">
        <v>220</v>
      </c>
      <c r="H652" s="4">
        <v>220</v>
      </c>
      <c r="I652" s="4">
        <v>160.88999999999999</v>
      </c>
      <c r="J652">
        <v>-30.36</v>
      </c>
      <c r="K652">
        <v>-28.75</v>
      </c>
      <c r="L652">
        <v>0</v>
      </c>
      <c r="M652">
        <v>0</v>
      </c>
      <c r="N652" t="s">
        <v>1061</v>
      </c>
    </row>
    <row r="653" spans="1:14" x14ac:dyDescent="0.2">
      <c r="A653" s="1">
        <v>44274</v>
      </c>
      <c r="B653" t="s">
        <v>27</v>
      </c>
      <c r="C653">
        <v>85324748</v>
      </c>
      <c r="D653">
        <v>9900956261993</v>
      </c>
      <c r="E653" t="s">
        <v>602</v>
      </c>
      <c r="F653">
        <v>1</v>
      </c>
      <c r="G653">
        <v>160</v>
      </c>
      <c r="H653" s="4">
        <v>160</v>
      </c>
      <c r="I653" s="4">
        <v>109.17</v>
      </c>
      <c r="J653">
        <v>-22.08</v>
      </c>
      <c r="K653">
        <v>-28.75</v>
      </c>
      <c r="L653">
        <v>0</v>
      </c>
      <c r="M653">
        <v>0</v>
      </c>
      <c r="N653" t="s">
        <v>1062</v>
      </c>
    </row>
    <row r="654" spans="1:14" x14ac:dyDescent="0.2">
      <c r="A654" s="1">
        <v>44274</v>
      </c>
      <c r="B654" t="s">
        <v>27</v>
      </c>
      <c r="C654">
        <v>85324748</v>
      </c>
      <c r="D654">
        <v>9900928641303</v>
      </c>
      <c r="E654" t="s">
        <v>401</v>
      </c>
      <c r="F654">
        <v>1</v>
      </c>
      <c r="G654">
        <v>180</v>
      </c>
      <c r="H654" s="4">
        <v>180</v>
      </c>
      <c r="I654" s="4">
        <v>118.36</v>
      </c>
      <c r="J654">
        <v>-24.84</v>
      </c>
      <c r="K654">
        <v>-28.75</v>
      </c>
      <c r="L654">
        <v>0</v>
      </c>
      <c r="M654">
        <v>-8.0500000000000007</v>
      </c>
      <c r="N654" t="s">
        <v>1063</v>
      </c>
    </row>
    <row r="655" spans="1:14" x14ac:dyDescent="0.2">
      <c r="A655" s="1">
        <v>44274</v>
      </c>
      <c r="B655" t="s">
        <v>27</v>
      </c>
      <c r="C655">
        <v>85324748</v>
      </c>
      <c r="D655">
        <v>9900928116276</v>
      </c>
      <c r="E655" t="s">
        <v>397</v>
      </c>
      <c r="F655">
        <v>1</v>
      </c>
      <c r="G655">
        <v>120</v>
      </c>
      <c r="H655" s="4">
        <v>120</v>
      </c>
      <c r="I655" s="4">
        <v>74.69</v>
      </c>
      <c r="J655">
        <v>-16.559999999999999</v>
      </c>
      <c r="K655">
        <v>-28.75</v>
      </c>
      <c r="L655">
        <v>0</v>
      </c>
      <c r="M655">
        <v>0</v>
      </c>
      <c r="N655" t="s">
        <v>1064</v>
      </c>
    </row>
    <row r="656" spans="1:14" x14ac:dyDescent="0.2">
      <c r="A656" s="1">
        <v>44274</v>
      </c>
      <c r="B656" t="s">
        <v>27</v>
      </c>
      <c r="C656">
        <v>85324748</v>
      </c>
      <c r="D656">
        <v>9900928116658</v>
      </c>
      <c r="E656" t="s">
        <v>411</v>
      </c>
      <c r="F656">
        <v>1</v>
      </c>
      <c r="G656">
        <v>120</v>
      </c>
      <c r="H656" s="4">
        <v>120</v>
      </c>
      <c r="I656" s="4">
        <v>66.64</v>
      </c>
      <c r="J656">
        <v>-16.559999999999999</v>
      </c>
      <c r="K656">
        <v>-28.75</v>
      </c>
      <c r="L656">
        <v>0</v>
      </c>
      <c r="M656">
        <v>-8.0500000000000007</v>
      </c>
      <c r="N656" t="s">
        <v>1065</v>
      </c>
    </row>
    <row r="657" spans="1:14" x14ac:dyDescent="0.2">
      <c r="A657" s="1">
        <v>44275</v>
      </c>
      <c r="B657" t="s">
        <v>27</v>
      </c>
      <c r="C657">
        <v>85475530</v>
      </c>
      <c r="D657">
        <v>9900928641303</v>
      </c>
      <c r="E657" t="s">
        <v>401</v>
      </c>
      <c r="F657">
        <v>1</v>
      </c>
      <c r="G657">
        <v>180</v>
      </c>
      <c r="H657" s="4">
        <v>180</v>
      </c>
      <c r="I657" s="4">
        <v>126.41</v>
      </c>
      <c r="J657">
        <v>-24.84</v>
      </c>
      <c r="K657">
        <v>-28.75</v>
      </c>
      <c r="L657">
        <v>0</v>
      </c>
      <c r="M657">
        <v>0</v>
      </c>
      <c r="N657" t="s">
        <v>1066</v>
      </c>
    </row>
    <row r="658" spans="1:14" x14ac:dyDescent="0.2">
      <c r="A658" s="1">
        <v>44275</v>
      </c>
      <c r="B658" t="s">
        <v>27</v>
      </c>
      <c r="C658">
        <v>85281845</v>
      </c>
      <c r="D658">
        <v>9900928116139</v>
      </c>
      <c r="E658" t="s">
        <v>66</v>
      </c>
      <c r="F658">
        <v>1</v>
      </c>
      <c r="G658">
        <v>190</v>
      </c>
      <c r="H658" s="4">
        <v>190</v>
      </c>
      <c r="I658" s="4">
        <v>135.03</v>
      </c>
      <c r="J658">
        <v>-26.22</v>
      </c>
      <c r="K658">
        <v>-28.75</v>
      </c>
      <c r="L658">
        <v>0</v>
      </c>
      <c r="M658">
        <v>0</v>
      </c>
      <c r="N658" t="s">
        <v>1067</v>
      </c>
    </row>
    <row r="659" spans="1:14" x14ac:dyDescent="0.2">
      <c r="A659" s="1">
        <v>44277</v>
      </c>
      <c r="B659" t="s">
        <v>27</v>
      </c>
      <c r="C659">
        <v>85519004</v>
      </c>
      <c r="D659">
        <v>9900956963835</v>
      </c>
      <c r="E659" t="s">
        <v>607</v>
      </c>
      <c r="F659">
        <v>1</v>
      </c>
      <c r="G659">
        <v>210</v>
      </c>
      <c r="H659" s="4">
        <v>210</v>
      </c>
      <c r="I659" s="4">
        <v>152.27000000000001</v>
      </c>
      <c r="J659">
        <v>-28.98</v>
      </c>
      <c r="K659">
        <v>-28.75</v>
      </c>
      <c r="L659">
        <v>0</v>
      </c>
      <c r="M659">
        <v>0</v>
      </c>
      <c r="N659" t="s">
        <v>1068</v>
      </c>
    </row>
    <row r="660" spans="1:14" x14ac:dyDescent="0.2">
      <c r="A660" s="1">
        <v>44277</v>
      </c>
      <c r="B660" t="s">
        <v>27</v>
      </c>
      <c r="C660">
        <v>85533471</v>
      </c>
      <c r="D660">
        <v>9900956963835</v>
      </c>
      <c r="E660" t="s">
        <v>607</v>
      </c>
      <c r="F660">
        <v>1</v>
      </c>
      <c r="G660">
        <v>210</v>
      </c>
      <c r="H660" s="4">
        <v>210</v>
      </c>
      <c r="I660" s="4">
        <v>152.27000000000001</v>
      </c>
      <c r="J660">
        <v>-28.98</v>
      </c>
      <c r="K660">
        <v>-28.75</v>
      </c>
      <c r="L660">
        <v>0</v>
      </c>
      <c r="M660">
        <v>0</v>
      </c>
      <c r="N660" t="s">
        <v>1069</v>
      </c>
    </row>
    <row r="661" spans="1:14" x14ac:dyDescent="0.2">
      <c r="A661" s="1">
        <v>44277</v>
      </c>
      <c r="B661" t="s">
        <v>27</v>
      </c>
      <c r="C661">
        <v>85533471</v>
      </c>
      <c r="D661">
        <v>9900956249052</v>
      </c>
      <c r="E661" t="s">
        <v>598</v>
      </c>
      <c r="F661">
        <v>1</v>
      </c>
      <c r="G661">
        <v>210</v>
      </c>
      <c r="H661" s="4">
        <v>210</v>
      </c>
      <c r="I661" s="4">
        <v>152.27000000000001</v>
      </c>
      <c r="J661">
        <v>-28.98</v>
      </c>
      <c r="K661">
        <v>-28.75</v>
      </c>
      <c r="L661">
        <v>0</v>
      </c>
      <c r="M661">
        <v>0</v>
      </c>
      <c r="N661" t="s">
        <v>1070</v>
      </c>
    </row>
    <row r="662" spans="1:14" x14ac:dyDescent="0.2">
      <c r="A662" s="1">
        <v>44278</v>
      </c>
      <c r="B662" t="s">
        <v>27</v>
      </c>
      <c r="C662">
        <v>85561768</v>
      </c>
      <c r="D662">
        <v>9901012942528</v>
      </c>
      <c r="E662" t="s">
        <v>956</v>
      </c>
      <c r="F662">
        <v>1</v>
      </c>
      <c r="G662">
        <v>170</v>
      </c>
      <c r="H662" s="4">
        <v>170</v>
      </c>
      <c r="I662" s="4">
        <v>117.79</v>
      </c>
      <c r="J662">
        <v>-23.46</v>
      </c>
      <c r="K662">
        <v>-28.75</v>
      </c>
      <c r="L662">
        <v>0</v>
      </c>
      <c r="M662">
        <v>0</v>
      </c>
      <c r="N662" t="s">
        <v>1071</v>
      </c>
    </row>
    <row r="663" spans="1:14" x14ac:dyDescent="0.2">
      <c r="A663" s="1">
        <v>44279</v>
      </c>
      <c r="B663" t="s">
        <v>27</v>
      </c>
      <c r="C663">
        <v>85167764</v>
      </c>
      <c r="D663">
        <v>9900928643031</v>
      </c>
      <c r="E663" t="s">
        <v>554</v>
      </c>
      <c r="F663">
        <v>1</v>
      </c>
      <c r="G663">
        <v>450</v>
      </c>
      <c r="H663" s="4">
        <v>450</v>
      </c>
      <c r="I663" s="4">
        <v>359.15</v>
      </c>
      <c r="J663">
        <v>-62.1</v>
      </c>
      <c r="K663">
        <v>-28.75</v>
      </c>
      <c r="L663">
        <v>0</v>
      </c>
      <c r="M663">
        <v>0</v>
      </c>
      <c r="N663" t="s">
        <v>1072</v>
      </c>
    </row>
    <row r="664" spans="1:14" x14ac:dyDescent="0.2">
      <c r="A664" s="1">
        <v>44279</v>
      </c>
      <c r="B664" t="s">
        <v>27</v>
      </c>
      <c r="C664">
        <v>85594544</v>
      </c>
      <c r="D664">
        <v>9900928116337</v>
      </c>
      <c r="E664" t="s">
        <v>403</v>
      </c>
      <c r="F664">
        <v>1</v>
      </c>
      <c r="G664">
        <v>220</v>
      </c>
      <c r="H664" s="4">
        <v>220</v>
      </c>
      <c r="I664" s="4">
        <v>160.88999999999999</v>
      </c>
      <c r="J664">
        <v>-30.36</v>
      </c>
      <c r="K664">
        <v>-28.75</v>
      </c>
      <c r="L664">
        <v>0</v>
      </c>
      <c r="M664">
        <v>0</v>
      </c>
      <c r="N664" t="s">
        <v>1073</v>
      </c>
    </row>
    <row r="665" spans="1:14" x14ac:dyDescent="0.2">
      <c r="A665" s="1">
        <v>44279</v>
      </c>
      <c r="B665" t="s">
        <v>27</v>
      </c>
      <c r="C665">
        <v>85590139</v>
      </c>
      <c r="D665">
        <v>9900956963835</v>
      </c>
      <c r="E665" t="s">
        <v>607</v>
      </c>
      <c r="F665">
        <v>1</v>
      </c>
      <c r="G665">
        <v>210</v>
      </c>
      <c r="H665" s="4">
        <v>210</v>
      </c>
      <c r="I665" s="4">
        <v>152.27000000000001</v>
      </c>
      <c r="J665">
        <v>-28.98</v>
      </c>
      <c r="K665">
        <v>-28.75</v>
      </c>
      <c r="L665">
        <v>0</v>
      </c>
      <c r="M665">
        <v>0</v>
      </c>
      <c r="N665" t="s">
        <v>1074</v>
      </c>
    </row>
    <row r="666" spans="1:14" x14ac:dyDescent="0.2">
      <c r="A666" s="1">
        <v>44279</v>
      </c>
      <c r="B666" t="s">
        <v>27</v>
      </c>
      <c r="C666">
        <v>85630391</v>
      </c>
      <c r="D666">
        <v>9900928641303</v>
      </c>
      <c r="E666" t="s">
        <v>401</v>
      </c>
      <c r="F666">
        <v>1</v>
      </c>
      <c r="G666">
        <v>180</v>
      </c>
      <c r="H666" s="4">
        <v>180</v>
      </c>
      <c r="I666" s="4">
        <v>126.41</v>
      </c>
      <c r="J666">
        <v>-24.84</v>
      </c>
      <c r="K666">
        <v>-28.75</v>
      </c>
      <c r="L666">
        <v>0</v>
      </c>
      <c r="M666">
        <v>0</v>
      </c>
      <c r="N666" t="s">
        <v>1075</v>
      </c>
    </row>
    <row r="667" spans="1:14" x14ac:dyDescent="0.2">
      <c r="A667" s="1">
        <v>44280</v>
      </c>
      <c r="B667" t="s">
        <v>27</v>
      </c>
      <c r="C667">
        <v>85065050</v>
      </c>
      <c r="D667">
        <v>9900928116337</v>
      </c>
      <c r="E667" t="s">
        <v>403</v>
      </c>
      <c r="F667">
        <v>1</v>
      </c>
      <c r="G667">
        <v>162</v>
      </c>
      <c r="H667" s="4">
        <v>162</v>
      </c>
      <c r="I667" s="4">
        <v>110.89</v>
      </c>
      <c r="J667">
        <v>-22.36</v>
      </c>
      <c r="K667">
        <v>-28.75</v>
      </c>
      <c r="L667">
        <v>0</v>
      </c>
      <c r="M667">
        <v>0</v>
      </c>
      <c r="N667" t="s">
        <v>1076</v>
      </c>
    </row>
    <row r="668" spans="1:14" x14ac:dyDescent="0.2">
      <c r="A668" s="1">
        <v>44281</v>
      </c>
      <c r="B668" t="s">
        <v>27</v>
      </c>
      <c r="C668">
        <v>85358883</v>
      </c>
      <c r="D668">
        <v>9900928116139</v>
      </c>
      <c r="E668" t="s">
        <v>66</v>
      </c>
      <c r="F668">
        <v>1</v>
      </c>
      <c r="G668">
        <v>200</v>
      </c>
      <c r="H668" s="4">
        <v>200</v>
      </c>
      <c r="I668" s="4">
        <v>143.65</v>
      </c>
      <c r="J668">
        <v>-27.6</v>
      </c>
      <c r="K668">
        <v>-28.75</v>
      </c>
      <c r="L668">
        <v>0</v>
      </c>
      <c r="M668">
        <v>0</v>
      </c>
      <c r="N668" t="s">
        <v>1077</v>
      </c>
    </row>
    <row r="669" spans="1:14" x14ac:dyDescent="0.2">
      <c r="A669" s="1">
        <v>44281</v>
      </c>
      <c r="B669" t="s">
        <v>27</v>
      </c>
      <c r="C669">
        <v>85675831</v>
      </c>
      <c r="D669">
        <v>9900928116337</v>
      </c>
      <c r="E669" t="s">
        <v>403</v>
      </c>
      <c r="F669">
        <v>1</v>
      </c>
      <c r="G669">
        <v>220</v>
      </c>
      <c r="H669" s="4">
        <v>220</v>
      </c>
      <c r="I669" s="4">
        <v>160.88999999999999</v>
      </c>
      <c r="J669">
        <v>-30.36</v>
      </c>
      <c r="K669">
        <v>-28.75</v>
      </c>
      <c r="L669">
        <v>0</v>
      </c>
      <c r="M669">
        <v>0</v>
      </c>
      <c r="N669" t="s">
        <v>1078</v>
      </c>
    </row>
    <row r="670" spans="1:14" x14ac:dyDescent="0.2">
      <c r="A670" s="1">
        <v>44281</v>
      </c>
      <c r="B670" t="s">
        <v>27</v>
      </c>
      <c r="C670">
        <v>85389600</v>
      </c>
      <c r="D670">
        <v>9900956261993</v>
      </c>
      <c r="E670" t="s">
        <v>602</v>
      </c>
      <c r="F670">
        <v>1</v>
      </c>
      <c r="G670">
        <v>160</v>
      </c>
      <c r="H670" s="4">
        <v>160</v>
      </c>
      <c r="I670" s="4">
        <v>109.17</v>
      </c>
      <c r="J670">
        <v>-22.08</v>
      </c>
      <c r="K670">
        <v>-28.75</v>
      </c>
      <c r="L670">
        <v>0</v>
      </c>
      <c r="M670">
        <v>0</v>
      </c>
      <c r="N670" t="s">
        <v>1079</v>
      </c>
    </row>
    <row r="671" spans="1:14" x14ac:dyDescent="0.2">
      <c r="A671" s="1">
        <v>44281</v>
      </c>
      <c r="B671" t="s">
        <v>27</v>
      </c>
      <c r="C671">
        <v>85389600</v>
      </c>
      <c r="D671">
        <v>9900956261993</v>
      </c>
      <c r="E671" t="s">
        <v>602</v>
      </c>
      <c r="F671">
        <v>1</v>
      </c>
      <c r="G671">
        <v>160</v>
      </c>
      <c r="H671" s="4">
        <v>160</v>
      </c>
      <c r="I671" s="4">
        <v>109.17</v>
      </c>
      <c r="J671">
        <v>-22.08</v>
      </c>
      <c r="K671">
        <v>-28.75</v>
      </c>
      <c r="L671">
        <v>0</v>
      </c>
      <c r="M671">
        <v>0</v>
      </c>
      <c r="N671" t="s">
        <v>1080</v>
      </c>
    </row>
    <row r="672" spans="1:14" x14ac:dyDescent="0.2">
      <c r="A672" s="1">
        <v>44281</v>
      </c>
      <c r="B672" t="s">
        <v>27</v>
      </c>
      <c r="C672">
        <v>85685460</v>
      </c>
      <c r="D672">
        <v>9900928116337</v>
      </c>
      <c r="E672" t="s">
        <v>403</v>
      </c>
      <c r="F672">
        <v>1</v>
      </c>
      <c r="G672">
        <v>220</v>
      </c>
      <c r="H672" s="4">
        <v>220</v>
      </c>
      <c r="I672" s="4">
        <v>160.88999999999999</v>
      </c>
      <c r="J672">
        <v>-30.36</v>
      </c>
      <c r="K672">
        <v>-28.75</v>
      </c>
      <c r="L672">
        <v>0</v>
      </c>
      <c r="M672">
        <v>0</v>
      </c>
      <c r="N672" t="s">
        <v>1081</v>
      </c>
    </row>
    <row r="673" spans="1:14" x14ac:dyDescent="0.2">
      <c r="A673" s="1">
        <v>44282</v>
      </c>
      <c r="B673" t="s">
        <v>27</v>
      </c>
      <c r="C673">
        <v>85250493</v>
      </c>
      <c r="D673">
        <v>9900928116337</v>
      </c>
      <c r="E673" t="s">
        <v>403</v>
      </c>
      <c r="F673">
        <v>1</v>
      </c>
      <c r="G673">
        <v>162</v>
      </c>
      <c r="H673" s="4">
        <v>162</v>
      </c>
      <c r="I673" s="4">
        <v>110.89</v>
      </c>
      <c r="J673">
        <v>-22.36</v>
      </c>
      <c r="K673">
        <v>-28.75</v>
      </c>
      <c r="L673">
        <v>0</v>
      </c>
      <c r="M673">
        <v>0</v>
      </c>
      <c r="N673" t="s">
        <v>1082</v>
      </c>
    </row>
    <row r="674" spans="1:14" x14ac:dyDescent="0.2">
      <c r="A674" s="1">
        <v>44282</v>
      </c>
      <c r="B674" t="s">
        <v>27</v>
      </c>
      <c r="C674">
        <v>85707013</v>
      </c>
      <c r="D674">
        <v>9900956963835</v>
      </c>
      <c r="E674" t="s">
        <v>607</v>
      </c>
      <c r="F674">
        <v>1</v>
      </c>
      <c r="G674">
        <v>210</v>
      </c>
      <c r="H674" s="4">
        <v>210</v>
      </c>
      <c r="I674" s="4">
        <v>152.27000000000001</v>
      </c>
      <c r="J674">
        <v>-28.98</v>
      </c>
      <c r="K674">
        <v>-28.75</v>
      </c>
      <c r="L674">
        <v>0</v>
      </c>
      <c r="M674">
        <v>0</v>
      </c>
      <c r="N674" t="s">
        <v>1083</v>
      </c>
    </row>
    <row r="675" spans="1:14" x14ac:dyDescent="0.2">
      <c r="A675" s="1">
        <v>44282</v>
      </c>
      <c r="B675" t="s">
        <v>27</v>
      </c>
      <c r="C675">
        <v>85577292</v>
      </c>
      <c r="D675">
        <v>9900928116276</v>
      </c>
      <c r="E675" t="s">
        <v>397</v>
      </c>
      <c r="F675">
        <v>1</v>
      </c>
      <c r="G675">
        <v>120</v>
      </c>
      <c r="H675" s="4">
        <v>120</v>
      </c>
      <c r="I675" s="4">
        <v>66.64</v>
      </c>
      <c r="J675">
        <v>-16.559999999999999</v>
      </c>
      <c r="K675">
        <v>-28.75</v>
      </c>
      <c r="L675">
        <v>0</v>
      </c>
      <c r="M675">
        <v>-8.0500000000000007</v>
      </c>
      <c r="N675" t="s">
        <v>1084</v>
      </c>
    </row>
    <row r="676" spans="1:14" x14ac:dyDescent="0.2">
      <c r="A676" s="1">
        <v>44282</v>
      </c>
      <c r="B676" t="s">
        <v>27</v>
      </c>
      <c r="C676">
        <v>85726249</v>
      </c>
      <c r="D676">
        <v>9901012942528</v>
      </c>
      <c r="E676" t="s">
        <v>956</v>
      </c>
      <c r="F676">
        <v>1</v>
      </c>
      <c r="G676">
        <v>170</v>
      </c>
      <c r="H676" s="4">
        <v>170</v>
      </c>
      <c r="I676" s="4">
        <v>117.79</v>
      </c>
      <c r="J676">
        <v>-23.46</v>
      </c>
      <c r="K676">
        <v>-28.75</v>
      </c>
      <c r="L676">
        <v>0</v>
      </c>
      <c r="M676">
        <v>0</v>
      </c>
      <c r="N676" t="s">
        <v>1085</v>
      </c>
    </row>
    <row r="677" spans="1:14" x14ac:dyDescent="0.2">
      <c r="A677" s="1">
        <v>44283</v>
      </c>
      <c r="B677" t="s">
        <v>27</v>
      </c>
      <c r="C677">
        <v>85731875</v>
      </c>
      <c r="D677">
        <v>9901012942528</v>
      </c>
      <c r="E677" t="s">
        <v>956</v>
      </c>
      <c r="F677">
        <v>1</v>
      </c>
      <c r="G677">
        <v>170</v>
      </c>
      <c r="H677" s="4">
        <v>170</v>
      </c>
      <c r="I677" s="4">
        <v>117.79</v>
      </c>
      <c r="J677">
        <v>-23.46</v>
      </c>
      <c r="K677">
        <v>-28.75</v>
      </c>
      <c r="L677">
        <v>0</v>
      </c>
      <c r="M677">
        <v>0</v>
      </c>
      <c r="N677" t="s">
        <v>1086</v>
      </c>
    </row>
    <row r="678" spans="1:14" x14ac:dyDescent="0.2">
      <c r="A678" s="1">
        <v>44283</v>
      </c>
      <c r="B678" t="s">
        <v>27</v>
      </c>
      <c r="C678">
        <v>85761192</v>
      </c>
      <c r="D678">
        <v>9900956963835</v>
      </c>
      <c r="E678" t="s">
        <v>607</v>
      </c>
      <c r="F678">
        <v>1</v>
      </c>
      <c r="G678">
        <v>210</v>
      </c>
      <c r="H678" s="4">
        <v>210</v>
      </c>
      <c r="I678" s="4">
        <v>152.27000000000001</v>
      </c>
      <c r="J678">
        <v>-28.98</v>
      </c>
      <c r="K678">
        <v>-28.75</v>
      </c>
      <c r="L678">
        <v>0</v>
      </c>
      <c r="M678">
        <v>0</v>
      </c>
      <c r="N678" t="s">
        <v>1087</v>
      </c>
    </row>
    <row r="679" spans="1:14" x14ac:dyDescent="0.2">
      <c r="A679" s="1">
        <v>44284</v>
      </c>
      <c r="B679" t="s">
        <v>27</v>
      </c>
      <c r="C679">
        <v>85827174</v>
      </c>
      <c r="D679">
        <v>9901012942528</v>
      </c>
      <c r="E679" t="s">
        <v>956</v>
      </c>
      <c r="F679">
        <v>1</v>
      </c>
      <c r="G679">
        <v>170</v>
      </c>
      <c r="H679" s="4">
        <v>170</v>
      </c>
      <c r="I679" s="4">
        <v>117.79</v>
      </c>
      <c r="J679">
        <v>-23.46</v>
      </c>
      <c r="K679">
        <v>-28.75</v>
      </c>
      <c r="L679">
        <v>0</v>
      </c>
      <c r="M679">
        <v>0</v>
      </c>
      <c r="N679" t="s">
        <v>1088</v>
      </c>
    </row>
    <row r="680" spans="1:14" x14ac:dyDescent="0.2">
      <c r="A680" s="1">
        <v>44284</v>
      </c>
      <c r="B680" t="s">
        <v>27</v>
      </c>
      <c r="C680">
        <v>85809367</v>
      </c>
      <c r="D680">
        <v>9901012942528</v>
      </c>
      <c r="E680" t="s">
        <v>956</v>
      </c>
      <c r="F680">
        <v>1</v>
      </c>
      <c r="G680">
        <v>170</v>
      </c>
      <c r="H680" s="4">
        <v>170</v>
      </c>
      <c r="I680" s="4">
        <v>117.79</v>
      </c>
      <c r="J680">
        <v>-23.46</v>
      </c>
      <c r="K680">
        <v>-28.75</v>
      </c>
      <c r="L680">
        <v>0</v>
      </c>
      <c r="M680">
        <v>0</v>
      </c>
      <c r="N680" t="s">
        <v>1089</v>
      </c>
    </row>
    <row r="681" spans="1:14" x14ac:dyDescent="0.2">
      <c r="A681" s="1">
        <v>44284</v>
      </c>
      <c r="B681" t="s">
        <v>27</v>
      </c>
      <c r="C681">
        <v>85687678</v>
      </c>
      <c r="D681">
        <v>9900956963835</v>
      </c>
      <c r="E681" t="s">
        <v>607</v>
      </c>
      <c r="F681">
        <v>1</v>
      </c>
      <c r="G681">
        <v>210</v>
      </c>
      <c r="H681" s="4">
        <v>210</v>
      </c>
      <c r="I681" s="4">
        <v>152.27000000000001</v>
      </c>
      <c r="J681">
        <v>-28.98</v>
      </c>
      <c r="K681">
        <v>-28.75</v>
      </c>
      <c r="L681">
        <v>0</v>
      </c>
      <c r="M681">
        <v>0</v>
      </c>
      <c r="N681" t="s">
        <v>1090</v>
      </c>
    </row>
    <row r="682" spans="1:14" x14ac:dyDescent="0.2">
      <c r="A682" s="1">
        <v>44284</v>
      </c>
      <c r="B682" t="s">
        <v>27</v>
      </c>
      <c r="C682">
        <v>85687678</v>
      </c>
      <c r="D682">
        <v>9900928116276</v>
      </c>
      <c r="E682" t="s">
        <v>397</v>
      </c>
      <c r="F682">
        <v>1</v>
      </c>
      <c r="G682">
        <v>120</v>
      </c>
      <c r="H682" s="4">
        <v>120</v>
      </c>
      <c r="I682" s="4">
        <v>74.69</v>
      </c>
      <c r="J682">
        <v>-16.559999999999999</v>
      </c>
      <c r="K682">
        <v>-28.75</v>
      </c>
      <c r="L682">
        <v>0</v>
      </c>
      <c r="M682">
        <v>0</v>
      </c>
      <c r="N682" t="s">
        <v>1091</v>
      </c>
    </row>
    <row r="683" spans="1:14" x14ac:dyDescent="0.2">
      <c r="A683" s="1">
        <v>44284</v>
      </c>
      <c r="B683" t="s">
        <v>27</v>
      </c>
      <c r="C683">
        <v>85481621</v>
      </c>
      <c r="D683">
        <v>9900928116337</v>
      </c>
      <c r="E683" t="s">
        <v>403</v>
      </c>
      <c r="F683">
        <v>1</v>
      </c>
      <c r="G683">
        <v>220</v>
      </c>
      <c r="H683" s="4">
        <v>220</v>
      </c>
      <c r="I683" s="4">
        <v>160.88999999999999</v>
      </c>
      <c r="J683">
        <v>-30.36</v>
      </c>
      <c r="K683">
        <v>-28.75</v>
      </c>
      <c r="L683">
        <v>0</v>
      </c>
      <c r="M683">
        <v>0</v>
      </c>
      <c r="N683" t="s">
        <v>1092</v>
      </c>
    </row>
    <row r="684" spans="1:14" x14ac:dyDescent="0.2">
      <c r="A684" s="1">
        <v>44284</v>
      </c>
      <c r="B684" t="s">
        <v>27</v>
      </c>
      <c r="C684">
        <v>85524582</v>
      </c>
      <c r="D684">
        <v>9900956963835</v>
      </c>
      <c r="E684" t="s">
        <v>607</v>
      </c>
      <c r="F684">
        <v>1</v>
      </c>
      <c r="G684">
        <v>210</v>
      </c>
      <c r="H684" s="4">
        <v>210</v>
      </c>
      <c r="I684" s="4">
        <v>152.27000000000001</v>
      </c>
      <c r="J684">
        <v>-28.98</v>
      </c>
      <c r="K684">
        <v>-28.75</v>
      </c>
      <c r="L684">
        <v>0</v>
      </c>
      <c r="M684">
        <v>0</v>
      </c>
      <c r="N684" t="s">
        <v>1093</v>
      </c>
    </row>
    <row r="685" spans="1:14" x14ac:dyDescent="0.2">
      <c r="A685" s="1">
        <v>44284</v>
      </c>
      <c r="B685" t="s">
        <v>27</v>
      </c>
      <c r="C685">
        <v>85558754</v>
      </c>
      <c r="D685">
        <v>9900956261504</v>
      </c>
      <c r="E685" t="s">
        <v>614</v>
      </c>
      <c r="F685">
        <v>1</v>
      </c>
      <c r="G685">
        <v>160</v>
      </c>
      <c r="H685" s="4">
        <v>160</v>
      </c>
      <c r="I685" s="4">
        <v>109.17</v>
      </c>
      <c r="J685">
        <v>-22.08</v>
      </c>
      <c r="K685">
        <v>-28.75</v>
      </c>
      <c r="L685">
        <v>0</v>
      </c>
      <c r="M685">
        <v>0</v>
      </c>
      <c r="N685" t="s">
        <v>1094</v>
      </c>
    </row>
    <row r="686" spans="1:14" x14ac:dyDescent="0.2">
      <c r="A686" s="1">
        <v>44284</v>
      </c>
      <c r="B686" t="s">
        <v>27</v>
      </c>
      <c r="C686">
        <v>85850587</v>
      </c>
      <c r="D686">
        <v>9900928116276</v>
      </c>
      <c r="E686" t="s">
        <v>397</v>
      </c>
      <c r="F686">
        <v>1</v>
      </c>
      <c r="G686">
        <v>120</v>
      </c>
      <c r="H686" s="4">
        <v>120</v>
      </c>
      <c r="I686" s="4">
        <v>74.69</v>
      </c>
      <c r="J686">
        <v>-16.559999999999999</v>
      </c>
      <c r="K686">
        <v>-28.75</v>
      </c>
      <c r="L686">
        <v>0</v>
      </c>
      <c r="M686">
        <v>0</v>
      </c>
      <c r="N686" t="s">
        <v>1095</v>
      </c>
    </row>
    <row r="687" spans="1:14" x14ac:dyDescent="0.2">
      <c r="A687" s="1">
        <v>44286</v>
      </c>
      <c r="B687" t="s">
        <v>27</v>
      </c>
      <c r="C687">
        <v>85613739</v>
      </c>
      <c r="D687">
        <v>9901012942528</v>
      </c>
      <c r="E687" t="s">
        <v>956</v>
      </c>
      <c r="F687">
        <v>1</v>
      </c>
      <c r="G687">
        <v>170</v>
      </c>
      <c r="H687" s="4">
        <v>170</v>
      </c>
      <c r="I687" s="4">
        <v>117.79</v>
      </c>
      <c r="J687">
        <v>-23.46</v>
      </c>
      <c r="K687">
        <v>-28.75</v>
      </c>
      <c r="L687">
        <v>0</v>
      </c>
      <c r="M687">
        <v>0</v>
      </c>
      <c r="N687" t="s">
        <v>1096</v>
      </c>
    </row>
    <row r="688" spans="1:14" x14ac:dyDescent="0.2">
      <c r="A688" s="1">
        <v>44286</v>
      </c>
      <c r="B688" t="s">
        <v>27</v>
      </c>
      <c r="C688">
        <v>85917585</v>
      </c>
      <c r="D688">
        <v>9901012942528</v>
      </c>
      <c r="E688" t="s">
        <v>956</v>
      </c>
      <c r="F688">
        <v>1</v>
      </c>
      <c r="G688">
        <v>170</v>
      </c>
      <c r="H688" s="4">
        <v>170</v>
      </c>
      <c r="I688" s="4">
        <v>117.79</v>
      </c>
      <c r="J688">
        <v>-23.46</v>
      </c>
      <c r="K688">
        <v>-28.75</v>
      </c>
      <c r="L688">
        <v>0</v>
      </c>
      <c r="M688">
        <v>0</v>
      </c>
      <c r="N688" t="s">
        <v>1097</v>
      </c>
    </row>
    <row r="689" spans="1:14" x14ac:dyDescent="0.2">
      <c r="A689" s="1">
        <v>44286</v>
      </c>
      <c r="B689" t="s">
        <v>27</v>
      </c>
      <c r="C689">
        <v>85597010</v>
      </c>
      <c r="D689">
        <v>9901012942528</v>
      </c>
      <c r="E689" t="s">
        <v>956</v>
      </c>
      <c r="F689">
        <v>1</v>
      </c>
      <c r="G689">
        <v>170</v>
      </c>
      <c r="H689" s="4">
        <v>170</v>
      </c>
      <c r="I689" s="4">
        <v>109.74</v>
      </c>
      <c r="J689">
        <v>-23.46</v>
      </c>
      <c r="K689">
        <v>-28.75</v>
      </c>
      <c r="L689">
        <v>0</v>
      </c>
      <c r="M689">
        <v>-8.0500000000000007</v>
      </c>
      <c r="N689" t="s">
        <v>1098</v>
      </c>
    </row>
    <row r="690" spans="1:14" x14ac:dyDescent="0.2">
      <c r="A690" s="1">
        <v>44286</v>
      </c>
      <c r="B690" t="s">
        <v>27</v>
      </c>
      <c r="C690">
        <v>85809371</v>
      </c>
      <c r="D690">
        <v>9900956963835</v>
      </c>
      <c r="E690" t="s">
        <v>607</v>
      </c>
      <c r="F690">
        <v>1</v>
      </c>
      <c r="G690">
        <v>210</v>
      </c>
      <c r="H690" s="4">
        <v>210</v>
      </c>
      <c r="I690" s="4">
        <v>152.27000000000001</v>
      </c>
      <c r="J690">
        <v>-28.98</v>
      </c>
      <c r="K690">
        <v>-28.75</v>
      </c>
      <c r="L690">
        <v>0</v>
      </c>
      <c r="M690">
        <v>0</v>
      </c>
      <c r="N690" t="s">
        <v>1099</v>
      </c>
    </row>
    <row r="691" spans="1:14" x14ac:dyDescent="0.2">
      <c r="A691" s="1">
        <v>44286</v>
      </c>
      <c r="B691" t="s">
        <v>27</v>
      </c>
      <c r="C691">
        <v>85934155</v>
      </c>
      <c r="D691">
        <v>9900928641303</v>
      </c>
      <c r="E691" t="s">
        <v>401</v>
      </c>
      <c r="F691">
        <v>1</v>
      </c>
      <c r="G691">
        <v>180</v>
      </c>
      <c r="H691" s="4">
        <v>180</v>
      </c>
      <c r="I691" s="4">
        <v>126.41</v>
      </c>
      <c r="J691">
        <v>-24.84</v>
      </c>
      <c r="K691">
        <v>-28.75</v>
      </c>
      <c r="L691">
        <v>0</v>
      </c>
      <c r="M691">
        <v>0</v>
      </c>
      <c r="N691" t="s">
        <v>1100</v>
      </c>
    </row>
    <row r="692" spans="1:14" x14ac:dyDescent="0.2">
      <c r="A692" s="1">
        <v>44287</v>
      </c>
      <c r="B692" t="s">
        <v>27</v>
      </c>
      <c r="C692">
        <v>85742648</v>
      </c>
      <c r="D692">
        <v>9900956963835</v>
      </c>
      <c r="E692" t="s">
        <v>607</v>
      </c>
      <c r="F692">
        <v>1</v>
      </c>
      <c r="G692">
        <v>210</v>
      </c>
      <c r="H692" s="4">
        <v>210</v>
      </c>
      <c r="I692" s="4">
        <v>152.27000000000001</v>
      </c>
      <c r="J692">
        <v>-28.98</v>
      </c>
      <c r="K692">
        <v>-28.75</v>
      </c>
      <c r="L692">
        <v>0</v>
      </c>
      <c r="M692">
        <v>0</v>
      </c>
      <c r="N692" t="s">
        <v>1101</v>
      </c>
    </row>
    <row r="693" spans="1:14" x14ac:dyDescent="0.2">
      <c r="A693" s="1">
        <v>44287</v>
      </c>
      <c r="B693" t="s">
        <v>27</v>
      </c>
      <c r="C693">
        <v>85742648</v>
      </c>
      <c r="D693">
        <v>9900928641303</v>
      </c>
      <c r="E693" t="s">
        <v>401</v>
      </c>
      <c r="F693">
        <v>1</v>
      </c>
      <c r="G693">
        <v>180</v>
      </c>
      <c r="H693" s="4">
        <v>180</v>
      </c>
      <c r="I693" s="4">
        <v>118.36</v>
      </c>
      <c r="J693">
        <v>-24.84</v>
      </c>
      <c r="K693">
        <v>-28.75</v>
      </c>
      <c r="L693">
        <v>0</v>
      </c>
      <c r="M693">
        <v>-8.0500000000000007</v>
      </c>
      <c r="N693" t="s">
        <v>1102</v>
      </c>
    </row>
    <row r="694" spans="1:14" x14ac:dyDescent="0.2">
      <c r="A694" s="1">
        <v>44287</v>
      </c>
      <c r="B694" t="s">
        <v>27</v>
      </c>
      <c r="C694">
        <v>85672323</v>
      </c>
      <c r="D694">
        <v>9900956963835</v>
      </c>
      <c r="E694" t="s">
        <v>607</v>
      </c>
      <c r="F694">
        <v>1</v>
      </c>
      <c r="G694">
        <v>210</v>
      </c>
      <c r="H694" s="4">
        <v>210</v>
      </c>
      <c r="I694" s="4">
        <v>144.22</v>
      </c>
      <c r="J694">
        <v>-28.98</v>
      </c>
      <c r="K694">
        <v>-28.75</v>
      </c>
      <c r="L694">
        <v>0</v>
      </c>
      <c r="M694">
        <v>-8.0500000000000007</v>
      </c>
      <c r="N694" t="s">
        <v>1103</v>
      </c>
    </row>
    <row r="695" spans="1:14" x14ac:dyDescent="0.2">
      <c r="A695" s="1">
        <v>44287</v>
      </c>
      <c r="B695" t="s">
        <v>27</v>
      </c>
      <c r="C695">
        <v>85689526</v>
      </c>
      <c r="D695">
        <v>9900928116337</v>
      </c>
      <c r="E695" t="s">
        <v>403</v>
      </c>
      <c r="F695">
        <v>1</v>
      </c>
      <c r="G695">
        <v>220</v>
      </c>
      <c r="H695" s="4">
        <v>220</v>
      </c>
      <c r="I695" s="4">
        <v>160.88999999999999</v>
      </c>
      <c r="J695">
        <v>-30.36</v>
      </c>
      <c r="K695">
        <v>-28.75</v>
      </c>
      <c r="L695">
        <v>0</v>
      </c>
      <c r="M695">
        <v>0</v>
      </c>
      <c r="N695" t="s">
        <v>1104</v>
      </c>
    </row>
    <row r="696" spans="1:14" x14ac:dyDescent="0.2">
      <c r="A696" s="1">
        <v>44287</v>
      </c>
      <c r="B696" t="s">
        <v>27</v>
      </c>
      <c r="C696">
        <v>85742648</v>
      </c>
      <c r="D696">
        <v>9900956261993</v>
      </c>
      <c r="E696" t="s">
        <v>602</v>
      </c>
      <c r="F696">
        <v>1</v>
      </c>
      <c r="G696">
        <v>160</v>
      </c>
      <c r="H696" s="4">
        <v>160</v>
      </c>
      <c r="I696" s="4">
        <v>109.17</v>
      </c>
      <c r="J696">
        <v>-22.08</v>
      </c>
      <c r="K696">
        <v>-28.75</v>
      </c>
      <c r="L696">
        <v>0</v>
      </c>
      <c r="M696">
        <v>0</v>
      </c>
      <c r="N696" t="s">
        <v>1105</v>
      </c>
    </row>
    <row r="697" spans="1:14" x14ac:dyDescent="0.2">
      <c r="A697" s="1">
        <v>44287</v>
      </c>
      <c r="B697" t="s">
        <v>27</v>
      </c>
      <c r="C697">
        <v>85721777</v>
      </c>
      <c r="D697">
        <v>9900956261993</v>
      </c>
      <c r="E697" t="s">
        <v>602</v>
      </c>
      <c r="F697">
        <v>1</v>
      </c>
      <c r="G697">
        <v>160</v>
      </c>
      <c r="H697" s="4">
        <v>160</v>
      </c>
      <c r="I697" s="4">
        <v>109.17</v>
      </c>
      <c r="J697">
        <v>-22.08</v>
      </c>
      <c r="K697">
        <v>-28.75</v>
      </c>
      <c r="L697">
        <v>0</v>
      </c>
      <c r="M697">
        <v>0</v>
      </c>
      <c r="N697" t="s">
        <v>1106</v>
      </c>
    </row>
    <row r="698" spans="1:14" x14ac:dyDescent="0.2">
      <c r="A698" s="1">
        <v>44287</v>
      </c>
      <c r="B698" t="s">
        <v>27</v>
      </c>
      <c r="C698">
        <v>85473239</v>
      </c>
      <c r="D698">
        <v>9901012942528</v>
      </c>
      <c r="E698" t="s">
        <v>956</v>
      </c>
      <c r="F698">
        <v>1</v>
      </c>
      <c r="G698">
        <v>170</v>
      </c>
      <c r="H698" s="4">
        <v>170</v>
      </c>
      <c r="I698" s="4">
        <v>117.79</v>
      </c>
      <c r="J698">
        <v>-23.46</v>
      </c>
      <c r="K698">
        <v>-28.75</v>
      </c>
      <c r="L698">
        <v>0</v>
      </c>
      <c r="M698">
        <v>0</v>
      </c>
      <c r="N698" t="s">
        <v>1107</v>
      </c>
    </row>
    <row r="699" spans="1:14" x14ac:dyDescent="0.2">
      <c r="A699" s="1">
        <v>44287</v>
      </c>
      <c r="B699" t="s">
        <v>27</v>
      </c>
      <c r="C699">
        <v>85686542</v>
      </c>
      <c r="D699">
        <v>9900928116337</v>
      </c>
      <c r="E699" t="s">
        <v>403</v>
      </c>
      <c r="F699">
        <v>1</v>
      </c>
      <c r="G699">
        <v>220</v>
      </c>
      <c r="H699" s="4">
        <v>220</v>
      </c>
      <c r="I699" s="4">
        <v>160.88999999999999</v>
      </c>
      <c r="J699">
        <v>-30.36</v>
      </c>
      <c r="K699">
        <v>-28.75</v>
      </c>
      <c r="L699">
        <v>0</v>
      </c>
      <c r="M699">
        <v>0</v>
      </c>
      <c r="N699" t="s">
        <v>1108</v>
      </c>
    </row>
    <row r="700" spans="1:14" x14ac:dyDescent="0.2">
      <c r="A700" s="1">
        <v>44287</v>
      </c>
      <c r="B700" t="s">
        <v>27</v>
      </c>
      <c r="C700">
        <v>85737482</v>
      </c>
      <c r="D700">
        <v>9900956261504</v>
      </c>
      <c r="E700" t="s">
        <v>614</v>
      </c>
      <c r="F700">
        <v>1</v>
      </c>
      <c r="G700">
        <v>160</v>
      </c>
      <c r="H700" s="4">
        <v>160</v>
      </c>
      <c r="I700" s="4">
        <v>109.17</v>
      </c>
      <c r="J700">
        <v>-22.08</v>
      </c>
      <c r="K700">
        <v>-28.75</v>
      </c>
      <c r="L700">
        <v>0</v>
      </c>
      <c r="M700">
        <v>0</v>
      </c>
      <c r="N700" t="s">
        <v>1109</v>
      </c>
    </row>
    <row r="701" spans="1:14" x14ac:dyDescent="0.2">
      <c r="A701" s="1">
        <v>44288</v>
      </c>
      <c r="B701" t="s">
        <v>27</v>
      </c>
      <c r="C701">
        <v>85822103</v>
      </c>
      <c r="D701">
        <v>9900956249052</v>
      </c>
      <c r="E701" t="s">
        <v>598</v>
      </c>
      <c r="F701">
        <v>1</v>
      </c>
      <c r="G701">
        <v>210</v>
      </c>
      <c r="H701" s="4">
        <v>210</v>
      </c>
      <c r="I701" s="4">
        <v>152.27000000000001</v>
      </c>
      <c r="J701">
        <v>-28.98</v>
      </c>
      <c r="K701">
        <v>-28.75</v>
      </c>
      <c r="L701">
        <v>0</v>
      </c>
      <c r="M701">
        <v>0</v>
      </c>
      <c r="N701" t="s">
        <v>1110</v>
      </c>
    </row>
    <row r="702" spans="1:14" x14ac:dyDescent="0.2">
      <c r="A702" s="1">
        <v>44288</v>
      </c>
      <c r="B702" t="s">
        <v>27</v>
      </c>
      <c r="C702">
        <v>86011010</v>
      </c>
      <c r="D702">
        <v>9901012942528</v>
      </c>
      <c r="E702" t="s">
        <v>956</v>
      </c>
      <c r="F702">
        <v>1</v>
      </c>
      <c r="G702">
        <v>170</v>
      </c>
      <c r="H702" s="4">
        <v>170</v>
      </c>
      <c r="I702" s="4">
        <v>117.79</v>
      </c>
      <c r="J702">
        <v>-23.46</v>
      </c>
      <c r="K702">
        <v>-28.75</v>
      </c>
      <c r="L702">
        <v>0</v>
      </c>
      <c r="M702">
        <v>0</v>
      </c>
      <c r="N702" t="s">
        <v>1111</v>
      </c>
    </row>
    <row r="703" spans="1:14" x14ac:dyDescent="0.2">
      <c r="A703" s="1">
        <v>44291</v>
      </c>
      <c r="B703" t="s">
        <v>27</v>
      </c>
      <c r="C703">
        <v>85883835</v>
      </c>
      <c r="D703">
        <v>9900956963835</v>
      </c>
      <c r="E703" t="s">
        <v>607</v>
      </c>
      <c r="F703">
        <v>1</v>
      </c>
      <c r="G703">
        <v>210</v>
      </c>
      <c r="H703" s="4">
        <v>210</v>
      </c>
      <c r="I703" s="4">
        <v>144.22</v>
      </c>
      <c r="J703">
        <v>-28.98</v>
      </c>
      <c r="K703">
        <v>-28.75</v>
      </c>
      <c r="L703">
        <v>0</v>
      </c>
      <c r="M703">
        <v>-8.0500000000000007</v>
      </c>
      <c r="N703" t="s">
        <v>1112</v>
      </c>
    </row>
    <row r="704" spans="1:14" x14ac:dyDescent="0.2">
      <c r="A704" s="1">
        <v>44291</v>
      </c>
      <c r="B704" t="s">
        <v>27</v>
      </c>
      <c r="C704">
        <v>86052081</v>
      </c>
      <c r="D704">
        <v>9900956963835</v>
      </c>
      <c r="E704" t="s">
        <v>607</v>
      </c>
      <c r="F704">
        <v>1</v>
      </c>
      <c r="G704">
        <v>210</v>
      </c>
      <c r="H704" s="4">
        <v>210</v>
      </c>
      <c r="I704" s="4">
        <v>152.27000000000001</v>
      </c>
      <c r="J704">
        <v>-28.98</v>
      </c>
      <c r="K704">
        <v>-28.75</v>
      </c>
      <c r="L704">
        <v>0</v>
      </c>
      <c r="M704">
        <v>0</v>
      </c>
      <c r="N704" t="s">
        <v>1113</v>
      </c>
    </row>
    <row r="705" spans="1:14" x14ac:dyDescent="0.2">
      <c r="A705" s="1">
        <v>44292</v>
      </c>
      <c r="B705" t="s">
        <v>27</v>
      </c>
      <c r="C705">
        <v>86085601</v>
      </c>
      <c r="D705">
        <v>9900928116337</v>
      </c>
      <c r="E705" t="s">
        <v>403</v>
      </c>
      <c r="F705">
        <v>1</v>
      </c>
      <c r="G705">
        <v>220</v>
      </c>
      <c r="H705" s="4">
        <v>220</v>
      </c>
      <c r="I705" s="4">
        <v>160.88999999999999</v>
      </c>
      <c r="J705">
        <v>-30.36</v>
      </c>
      <c r="K705">
        <v>-28.75</v>
      </c>
      <c r="L705">
        <v>0</v>
      </c>
      <c r="M705">
        <v>0</v>
      </c>
      <c r="N705" t="s">
        <v>1114</v>
      </c>
    </row>
    <row r="706" spans="1:14" x14ac:dyDescent="0.2">
      <c r="A706" s="1">
        <v>44292</v>
      </c>
      <c r="B706" t="s">
        <v>27</v>
      </c>
      <c r="C706">
        <v>86098911</v>
      </c>
      <c r="D706">
        <v>9900928116719</v>
      </c>
      <c r="E706" t="s">
        <v>399</v>
      </c>
      <c r="F706">
        <v>1</v>
      </c>
      <c r="G706">
        <v>120</v>
      </c>
      <c r="H706" s="4">
        <v>120</v>
      </c>
      <c r="I706" s="4">
        <v>74.69</v>
      </c>
      <c r="J706">
        <v>-16.559999999999999</v>
      </c>
      <c r="K706">
        <v>-28.75</v>
      </c>
      <c r="L706">
        <v>0</v>
      </c>
      <c r="M706">
        <v>0</v>
      </c>
      <c r="N706" t="s">
        <v>1115</v>
      </c>
    </row>
    <row r="707" spans="1:14" x14ac:dyDescent="0.2">
      <c r="A707" s="1">
        <v>44292</v>
      </c>
      <c r="B707" t="s">
        <v>27</v>
      </c>
      <c r="C707">
        <v>86129872</v>
      </c>
      <c r="D707">
        <v>9900956963835</v>
      </c>
      <c r="E707" t="s">
        <v>607</v>
      </c>
      <c r="F707">
        <v>1</v>
      </c>
      <c r="G707">
        <v>210</v>
      </c>
      <c r="H707" s="4">
        <v>210</v>
      </c>
      <c r="I707" s="4">
        <v>152.27000000000001</v>
      </c>
      <c r="J707">
        <v>-28.98</v>
      </c>
      <c r="K707">
        <v>-28.75</v>
      </c>
      <c r="L707">
        <v>0</v>
      </c>
      <c r="M707">
        <v>0</v>
      </c>
      <c r="N707" t="s">
        <v>1116</v>
      </c>
    </row>
    <row r="708" spans="1:14" x14ac:dyDescent="0.2">
      <c r="A708" s="1">
        <v>44293</v>
      </c>
      <c r="B708" t="s">
        <v>27</v>
      </c>
      <c r="C708">
        <v>86161223</v>
      </c>
      <c r="D708">
        <v>9900956963835</v>
      </c>
      <c r="E708" t="s">
        <v>607</v>
      </c>
      <c r="F708">
        <v>1</v>
      </c>
      <c r="G708">
        <v>210</v>
      </c>
      <c r="H708" s="4">
        <v>210</v>
      </c>
      <c r="I708" s="4">
        <v>152.27000000000001</v>
      </c>
      <c r="J708">
        <v>-28.98</v>
      </c>
      <c r="K708">
        <v>-28.75</v>
      </c>
      <c r="L708">
        <v>0</v>
      </c>
      <c r="M708">
        <v>0</v>
      </c>
      <c r="N708" t="s">
        <v>1117</v>
      </c>
    </row>
    <row r="709" spans="1:14" x14ac:dyDescent="0.2">
      <c r="A709" s="1">
        <v>44293</v>
      </c>
      <c r="B709" t="s">
        <v>27</v>
      </c>
      <c r="C709">
        <v>85782397</v>
      </c>
      <c r="D709">
        <v>9900956963835</v>
      </c>
      <c r="E709" t="s">
        <v>607</v>
      </c>
      <c r="F709">
        <v>1</v>
      </c>
      <c r="G709">
        <v>210</v>
      </c>
      <c r="H709" s="4">
        <v>210</v>
      </c>
      <c r="I709" s="4">
        <v>144.22</v>
      </c>
      <c r="J709">
        <v>-28.98</v>
      </c>
      <c r="K709">
        <v>-28.75</v>
      </c>
      <c r="L709">
        <v>0</v>
      </c>
      <c r="M709">
        <v>-8.0500000000000007</v>
      </c>
      <c r="N709" t="s">
        <v>1118</v>
      </c>
    </row>
    <row r="710" spans="1:14" x14ac:dyDescent="0.2">
      <c r="A710" s="1">
        <v>44293</v>
      </c>
      <c r="B710" t="s">
        <v>27</v>
      </c>
      <c r="C710">
        <v>86141284</v>
      </c>
      <c r="D710">
        <v>9900956963835</v>
      </c>
      <c r="E710" t="s">
        <v>607</v>
      </c>
      <c r="F710">
        <v>1</v>
      </c>
      <c r="G710">
        <v>210</v>
      </c>
      <c r="H710" s="4">
        <v>210</v>
      </c>
      <c r="I710" s="4">
        <v>152.27000000000001</v>
      </c>
      <c r="J710">
        <v>-28.98</v>
      </c>
      <c r="K710">
        <v>-28.75</v>
      </c>
      <c r="L710">
        <v>0</v>
      </c>
      <c r="M710">
        <v>0</v>
      </c>
      <c r="N710" t="s">
        <v>1119</v>
      </c>
    </row>
    <row r="711" spans="1:14" x14ac:dyDescent="0.2">
      <c r="A711" s="1">
        <v>44293</v>
      </c>
      <c r="B711" t="s">
        <v>27</v>
      </c>
      <c r="C711">
        <v>86055632</v>
      </c>
      <c r="D711">
        <v>9900956963835</v>
      </c>
      <c r="E711" t="s">
        <v>607</v>
      </c>
      <c r="F711">
        <v>1</v>
      </c>
      <c r="G711">
        <v>210</v>
      </c>
      <c r="H711" s="4">
        <v>210</v>
      </c>
      <c r="I711" s="4">
        <v>152.27000000000001</v>
      </c>
      <c r="J711">
        <v>-28.98</v>
      </c>
      <c r="K711">
        <v>-28.75</v>
      </c>
      <c r="L711">
        <v>0</v>
      </c>
      <c r="M711">
        <v>0</v>
      </c>
      <c r="N711" t="s">
        <v>1120</v>
      </c>
    </row>
    <row r="712" spans="1:14" x14ac:dyDescent="0.2">
      <c r="A712" s="1">
        <v>44293</v>
      </c>
      <c r="B712" t="s">
        <v>27</v>
      </c>
      <c r="C712">
        <v>86055632</v>
      </c>
      <c r="D712">
        <v>9900956965105</v>
      </c>
      <c r="E712" t="s">
        <v>41</v>
      </c>
      <c r="F712">
        <v>1</v>
      </c>
      <c r="G712">
        <v>200</v>
      </c>
      <c r="H712" s="4">
        <v>200</v>
      </c>
      <c r="I712" s="4">
        <v>143.65</v>
      </c>
      <c r="J712">
        <v>-27.6</v>
      </c>
      <c r="K712">
        <v>-28.75</v>
      </c>
      <c r="L712">
        <v>0</v>
      </c>
      <c r="M712">
        <v>0</v>
      </c>
      <c r="N712" t="s">
        <v>1121</v>
      </c>
    </row>
    <row r="713" spans="1:14" x14ac:dyDescent="0.2">
      <c r="A713" s="1">
        <v>44293</v>
      </c>
      <c r="B713" t="s">
        <v>27</v>
      </c>
      <c r="C713">
        <v>86086237</v>
      </c>
      <c r="D713">
        <v>9900928116337</v>
      </c>
      <c r="E713" t="s">
        <v>403</v>
      </c>
      <c r="F713">
        <v>1</v>
      </c>
      <c r="G713">
        <v>220</v>
      </c>
      <c r="H713" s="4">
        <v>220</v>
      </c>
      <c r="I713" s="4">
        <v>160.88999999999999</v>
      </c>
      <c r="J713">
        <v>-30.36</v>
      </c>
      <c r="K713">
        <v>-28.75</v>
      </c>
      <c r="L713">
        <v>0</v>
      </c>
      <c r="M713">
        <v>0</v>
      </c>
      <c r="N713" t="s">
        <v>1122</v>
      </c>
    </row>
    <row r="714" spans="1:14" x14ac:dyDescent="0.2">
      <c r="A714" s="1">
        <v>44294</v>
      </c>
      <c r="B714" t="s">
        <v>27</v>
      </c>
      <c r="C714">
        <v>85907306</v>
      </c>
      <c r="D714">
        <v>9901012942528</v>
      </c>
      <c r="E714" t="s">
        <v>956</v>
      </c>
      <c r="F714">
        <v>1</v>
      </c>
      <c r="G714">
        <v>170</v>
      </c>
      <c r="H714" s="4">
        <v>170</v>
      </c>
      <c r="I714" s="4">
        <v>117.79</v>
      </c>
      <c r="J714">
        <v>-23.46</v>
      </c>
      <c r="K714">
        <v>-28.75</v>
      </c>
      <c r="L714">
        <v>0</v>
      </c>
      <c r="M714">
        <v>0</v>
      </c>
      <c r="N714" t="s">
        <v>1123</v>
      </c>
    </row>
    <row r="715" spans="1:14" x14ac:dyDescent="0.2">
      <c r="A715" s="1">
        <v>44294</v>
      </c>
      <c r="B715" t="s">
        <v>27</v>
      </c>
      <c r="C715">
        <v>85739408</v>
      </c>
      <c r="D715">
        <v>9901012942528</v>
      </c>
      <c r="E715" t="s">
        <v>956</v>
      </c>
      <c r="F715">
        <v>1</v>
      </c>
      <c r="G715">
        <v>170</v>
      </c>
      <c r="H715" s="4">
        <v>170</v>
      </c>
      <c r="I715" s="4">
        <v>109.74</v>
      </c>
      <c r="J715">
        <v>-23.46</v>
      </c>
      <c r="K715">
        <v>-28.75</v>
      </c>
      <c r="L715">
        <v>0</v>
      </c>
      <c r="M715">
        <v>-8.0500000000000007</v>
      </c>
      <c r="N715" t="s">
        <v>1124</v>
      </c>
    </row>
    <row r="716" spans="1:14" x14ac:dyDescent="0.2">
      <c r="A716" s="1">
        <v>44294</v>
      </c>
      <c r="B716" t="s">
        <v>27</v>
      </c>
      <c r="C716">
        <v>85745336</v>
      </c>
      <c r="D716">
        <v>9900956261504</v>
      </c>
      <c r="E716" t="s">
        <v>614</v>
      </c>
      <c r="F716">
        <v>1</v>
      </c>
      <c r="G716">
        <v>160</v>
      </c>
      <c r="H716" s="4">
        <v>160</v>
      </c>
      <c r="I716" s="4">
        <v>109.17</v>
      </c>
      <c r="J716">
        <v>-22.08</v>
      </c>
      <c r="K716">
        <v>-28.75</v>
      </c>
      <c r="L716">
        <v>0</v>
      </c>
      <c r="M716">
        <v>0</v>
      </c>
      <c r="N716" t="s">
        <v>1125</v>
      </c>
    </row>
    <row r="717" spans="1:14" x14ac:dyDescent="0.2">
      <c r="A717" s="1">
        <v>44294</v>
      </c>
      <c r="B717" t="s">
        <v>27</v>
      </c>
      <c r="C717">
        <v>85880186</v>
      </c>
      <c r="D717">
        <v>9900956261504</v>
      </c>
      <c r="E717" t="s">
        <v>614</v>
      </c>
      <c r="F717">
        <v>1</v>
      </c>
      <c r="G717">
        <v>160</v>
      </c>
      <c r="H717" s="4">
        <v>160</v>
      </c>
      <c r="I717" s="4">
        <v>109.17</v>
      </c>
      <c r="J717">
        <v>-22.08</v>
      </c>
      <c r="K717">
        <v>-28.75</v>
      </c>
      <c r="L717">
        <v>0</v>
      </c>
      <c r="M717">
        <v>0</v>
      </c>
      <c r="N717" t="s">
        <v>1126</v>
      </c>
    </row>
    <row r="718" spans="1:14" x14ac:dyDescent="0.2">
      <c r="A718" s="1">
        <v>44294</v>
      </c>
      <c r="B718" t="s">
        <v>27</v>
      </c>
      <c r="C718">
        <v>86212669</v>
      </c>
      <c r="D718">
        <v>9900928643031</v>
      </c>
      <c r="E718" t="s">
        <v>554</v>
      </c>
      <c r="F718">
        <v>1</v>
      </c>
      <c r="G718">
        <v>360</v>
      </c>
      <c r="H718" s="4">
        <v>360</v>
      </c>
      <c r="I718" s="4">
        <v>281.57</v>
      </c>
      <c r="J718">
        <v>-49.68</v>
      </c>
      <c r="K718">
        <v>-28.75</v>
      </c>
      <c r="L718">
        <v>0</v>
      </c>
      <c r="M718">
        <v>0</v>
      </c>
      <c r="N718" t="s">
        <v>1127</v>
      </c>
    </row>
    <row r="719" spans="1:14" x14ac:dyDescent="0.2">
      <c r="A719" s="1">
        <v>44295</v>
      </c>
      <c r="B719" t="s">
        <v>27</v>
      </c>
      <c r="C719">
        <v>86023826</v>
      </c>
      <c r="D719">
        <v>9900956261504</v>
      </c>
      <c r="E719" t="s">
        <v>614</v>
      </c>
      <c r="F719">
        <v>1</v>
      </c>
      <c r="G719">
        <v>160</v>
      </c>
      <c r="H719" s="4">
        <v>160</v>
      </c>
      <c r="I719" s="4">
        <v>109.17</v>
      </c>
      <c r="J719">
        <v>-22.08</v>
      </c>
      <c r="K719">
        <v>-28.75</v>
      </c>
      <c r="L719">
        <v>0</v>
      </c>
      <c r="M719">
        <v>0</v>
      </c>
      <c r="N719" t="s">
        <v>1128</v>
      </c>
    </row>
    <row r="720" spans="1:14" x14ac:dyDescent="0.2">
      <c r="A720" s="1">
        <v>44295</v>
      </c>
      <c r="B720" t="s">
        <v>27</v>
      </c>
      <c r="C720">
        <v>85889318</v>
      </c>
      <c r="D720">
        <v>9900928641303</v>
      </c>
      <c r="E720" t="s">
        <v>401</v>
      </c>
      <c r="F720">
        <v>1</v>
      </c>
      <c r="G720">
        <v>180</v>
      </c>
      <c r="H720" s="4">
        <v>180</v>
      </c>
      <c r="I720" s="4">
        <v>118.36</v>
      </c>
      <c r="J720">
        <v>-24.84</v>
      </c>
      <c r="K720">
        <v>-28.75</v>
      </c>
      <c r="L720">
        <v>0</v>
      </c>
      <c r="M720">
        <v>-8.0500000000000007</v>
      </c>
      <c r="N720" t="s">
        <v>1129</v>
      </c>
    </row>
    <row r="721" spans="1:14" x14ac:dyDescent="0.2">
      <c r="A721" s="1">
        <v>44296</v>
      </c>
      <c r="B721" t="s">
        <v>27</v>
      </c>
      <c r="C721">
        <v>86037343</v>
      </c>
      <c r="D721">
        <v>9901012942528</v>
      </c>
      <c r="E721" t="s">
        <v>956</v>
      </c>
      <c r="F721">
        <v>1</v>
      </c>
      <c r="G721">
        <v>170</v>
      </c>
      <c r="H721" s="4">
        <v>170</v>
      </c>
      <c r="I721" s="4">
        <v>117.79</v>
      </c>
      <c r="J721">
        <v>-23.46</v>
      </c>
      <c r="K721">
        <v>-28.75</v>
      </c>
      <c r="L721">
        <v>0</v>
      </c>
      <c r="M721">
        <v>0</v>
      </c>
      <c r="N721" t="s">
        <v>1130</v>
      </c>
    </row>
    <row r="722" spans="1:14" x14ac:dyDescent="0.2">
      <c r="A722" s="1">
        <v>44298</v>
      </c>
      <c r="B722" t="s">
        <v>27</v>
      </c>
      <c r="C722">
        <v>86234373</v>
      </c>
      <c r="D722">
        <v>9900928641303</v>
      </c>
      <c r="E722" t="s">
        <v>401</v>
      </c>
      <c r="F722">
        <v>1</v>
      </c>
      <c r="G722">
        <v>180</v>
      </c>
      <c r="H722" s="4">
        <v>180</v>
      </c>
      <c r="I722" s="4">
        <v>118.36</v>
      </c>
      <c r="J722">
        <v>-24.84</v>
      </c>
      <c r="K722">
        <v>-28.75</v>
      </c>
      <c r="L722">
        <v>0</v>
      </c>
      <c r="M722">
        <v>-8.0500000000000007</v>
      </c>
      <c r="N722" t="s">
        <v>1131</v>
      </c>
    </row>
    <row r="723" spans="1:14" x14ac:dyDescent="0.2">
      <c r="A723" s="1">
        <v>44299</v>
      </c>
      <c r="B723" t="s">
        <v>27</v>
      </c>
      <c r="C723">
        <v>86364877</v>
      </c>
      <c r="D723">
        <v>9900956963835</v>
      </c>
      <c r="E723" t="s">
        <v>607</v>
      </c>
      <c r="F723">
        <v>1</v>
      </c>
      <c r="G723">
        <v>210</v>
      </c>
      <c r="H723" s="4">
        <v>210</v>
      </c>
      <c r="I723" s="4">
        <v>152.27000000000001</v>
      </c>
      <c r="J723">
        <v>-28.98</v>
      </c>
      <c r="K723">
        <v>-28.75</v>
      </c>
      <c r="L723">
        <v>0</v>
      </c>
      <c r="M723">
        <v>0</v>
      </c>
      <c r="N723" t="s">
        <v>1132</v>
      </c>
    </row>
    <row r="724" spans="1:14" x14ac:dyDescent="0.2">
      <c r="A724" s="1">
        <v>44299</v>
      </c>
      <c r="B724" t="s">
        <v>27</v>
      </c>
      <c r="C724">
        <v>86372483</v>
      </c>
      <c r="D724">
        <v>9900928642768</v>
      </c>
      <c r="E724" t="s">
        <v>422</v>
      </c>
      <c r="F724">
        <v>1</v>
      </c>
      <c r="G724">
        <v>360</v>
      </c>
      <c r="H724" s="4">
        <v>360</v>
      </c>
      <c r="I724" s="4">
        <v>281.57</v>
      </c>
      <c r="J724">
        <v>-49.68</v>
      </c>
      <c r="K724">
        <v>-28.75</v>
      </c>
      <c r="L724">
        <v>0</v>
      </c>
      <c r="M724">
        <v>0</v>
      </c>
      <c r="N724" t="s">
        <v>1133</v>
      </c>
    </row>
    <row r="725" spans="1:14" x14ac:dyDescent="0.2">
      <c r="A725" s="1">
        <v>44299</v>
      </c>
      <c r="B725" t="s">
        <v>27</v>
      </c>
      <c r="C725">
        <v>86372483</v>
      </c>
      <c r="D725">
        <v>9900956963835</v>
      </c>
      <c r="E725" t="s">
        <v>607</v>
      </c>
      <c r="F725">
        <v>1</v>
      </c>
      <c r="G725">
        <v>210</v>
      </c>
      <c r="H725" s="4">
        <v>210</v>
      </c>
      <c r="I725" s="4">
        <v>152.27000000000001</v>
      </c>
      <c r="J725">
        <v>-28.98</v>
      </c>
      <c r="K725">
        <v>-28.75</v>
      </c>
      <c r="L725">
        <v>0</v>
      </c>
      <c r="M725">
        <v>0</v>
      </c>
      <c r="N725" t="s">
        <v>1134</v>
      </c>
    </row>
    <row r="726" spans="1:14" x14ac:dyDescent="0.2">
      <c r="A726" s="1">
        <v>44300</v>
      </c>
      <c r="B726" t="s">
        <v>27</v>
      </c>
      <c r="C726">
        <v>86143501</v>
      </c>
      <c r="D726">
        <v>9900928642768</v>
      </c>
      <c r="E726" t="s">
        <v>422</v>
      </c>
      <c r="F726">
        <v>1</v>
      </c>
      <c r="G726">
        <v>360</v>
      </c>
      <c r="H726" s="4">
        <v>360</v>
      </c>
      <c r="I726" s="4">
        <v>281.57</v>
      </c>
      <c r="J726">
        <v>-49.68</v>
      </c>
      <c r="K726">
        <v>-28.75</v>
      </c>
      <c r="L726">
        <v>0</v>
      </c>
      <c r="M726">
        <v>0</v>
      </c>
      <c r="N726" t="s">
        <v>1135</v>
      </c>
    </row>
    <row r="727" spans="1:14" x14ac:dyDescent="0.2">
      <c r="A727" s="1">
        <v>44300</v>
      </c>
      <c r="B727" t="s">
        <v>27</v>
      </c>
      <c r="C727">
        <v>86143501</v>
      </c>
      <c r="D727">
        <v>9900956261504</v>
      </c>
      <c r="E727" t="s">
        <v>614</v>
      </c>
      <c r="F727">
        <v>1</v>
      </c>
      <c r="G727">
        <v>160</v>
      </c>
      <c r="H727" s="4">
        <v>160</v>
      </c>
      <c r="I727" s="4">
        <v>109.17</v>
      </c>
      <c r="J727">
        <v>-22.08</v>
      </c>
      <c r="K727">
        <v>-28.75</v>
      </c>
      <c r="L727">
        <v>0</v>
      </c>
      <c r="M727">
        <v>0</v>
      </c>
      <c r="N727" t="s">
        <v>1136</v>
      </c>
    </row>
    <row r="728" spans="1:14" x14ac:dyDescent="0.2">
      <c r="A728" s="1">
        <v>44300</v>
      </c>
      <c r="B728" t="s">
        <v>27</v>
      </c>
      <c r="C728">
        <v>85766604</v>
      </c>
      <c r="D728">
        <v>9901012942528</v>
      </c>
      <c r="E728" t="s">
        <v>956</v>
      </c>
      <c r="F728">
        <v>1</v>
      </c>
      <c r="G728">
        <v>170</v>
      </c>
      <c r="H728" s="4">
        <v>170</v>
      </c>
      <c r="I728" s="4">
        <v>109.74</v>
      </c>
      <c r="J728">
        <v>-23.46</v>
      </c>
      <c r="K728">
        <v>-28.75</v>
      </c>
      <c r="L728">
        <v>0</v>
      </c>
      <c r="M728">
        <v>-8.0500000000000007</v>
      </c>
      <c r="N728" t="s">
        <v>1137</v>
      </c>
    </row>
    <row r="729" spans="1:14" x14ac:dyDescent="0.2">
      <c r="A729" s="1">
        <v>44300</v>
      </c>
      <c r="B729" t="s">
        <v>27</v>
      </c>
      <c r="C729">
        <v>86432218</v>
      </c>
      <c r="D729">
        <v>9900928116276</v>
      </c>
      <c r="E729" t="s">
        <v>397</v>
      </c>
      <c r="F729">
        <v>1</v>
      </c>
      <c r="G729">
        <v>120</v>
      </c>
      <c r="H729" s="4">
        <v>120</v>
      </c>
      <c r="I729" s="4">
        <v>74.69</v>
      </c>
      <c r="J729">
        <v>-16.559999999999999</v>
      </c>
      <c r="K729">
        <v>-28.75</v>
      </c>
      <c r="L729">
        <v>0</v>
      </c>
      <c r="M729">
        <v>0</v>
      </c>
      <c r="N729" t="s">
        <v>1138</v>
      </c>
    </row>
    <row r="730" spans="1:14" x14ac:dyDescent="0.2">
      <c r="A730" s="1">
        <v>44301</v>
      </c>
      <c r="B730" t="s">
        <v>27</v>
      </c>
      <c r="C730">
        <v>86234202</v>
      </c>
      <c r="D730">
        <v>9900928116337</v>
      </c>
      <c r="E730" t="s">
        <v>403</v>
      </c>
      <c r="F730">
        <v>1</v>
      </c>
      <c r="G730">
        <v>220</v>
      </c>
      <c r="H730" s="4">
        <v>220</v>
      </c>
      <c r="I730" s="4">
        <v>160.88999999999999</v>
      </c>
      <c r="J730">
        <v>-30.36</v>
      </c>
      <c r="K730">
        <v>-28.75</v>
      </c>
      <c r="L730">
        <v>0</v>
      </c>
      <c r="M730">
        <v>0</v>
      </c>
      <c r="N730" t="s">
        <v>1139</v>
      </c>
    </row>
    <row r="731" spans="1:14" x14ac:dyDescent="0.2">
      <c r="A731" s="1">
        <v>44301</v>
      </c>
      <c r="B731" t="s">
        <v>27</v>
      </c>
      <c r="C731">
        <v>86219469</v>
      </c>
      <c r="D731">
        <v>9900928116337</v>
      </c>
      <c r="E731" t="s">
        <v>403</v>
      </c>
      <c r="F731">
        <v>1</v>
      </c>
      <c r="G731">
        <v>220</v>
      </c>
      <c r="H731" s="4">
        <v>220</v>
      </c>
      <c r="I731" s="4">
        <v>160.88999999999999</v>
      </c>
      <c r="J731">
        <v>-30.36</v>
      </c>
      <c r="K731">
        <v>-28.75</v>
      </c>
      <c r="L731">
        <v>0</v>
      </c>
      <c r="M731">
        <v>0</v>
      </c>
      <c r="N731" t="s">
        <v>1140</v>
      </c>
    </row>
    <row r="732" spans="1:14" x14ac:dyDescent="0.2">
      <c r="A732" s="1">
        <v>44301</v>
      </c>
      <c r="B732" t="s">
        <v>27</v>
      </c>
      <c r="C732">
        <v>86443576</v>
      </c>
      <c r="D732">
        <v>9900956249052</v>
      </c>
      <c r="E732" t="s">
        <v>598</v>
      </c>
      <c r="F732">
        <v>1</v>
      </c>
      <c r="G732">
        <v>210</v>
      </c>
      <c r="H732" s="4">
        <v>210</v>
      </c>
      <c r="I732" s="4">
        <v>152.27000000000001</v>
      </c>
      <c r="J732">
        <v>-28.98</v>
      </c>
      <c r="K732">
        <v>-28.75</v>
      </c>
      <c r="L732">
        <v>0</v>
      </c>
      <c r="M732">
        <v>0</v>
      </c>
      <c r="N732" t="s">
        <v>1141</v>
      </c>
    </row>
    <row r="733" spans="1:14" x14ac:dyDescent="0.2">
      <c r="A733" s="1">
        <v>44302</v>
      </c>
      <c r="B733" t="s">
        <v>27</v>
      </c>
      <c r="C733">
        <v>86429368</v>
      </c>
      <c r="D733">
        <v>9900928641303</v>
      </c>
      <c r="E733" t="s">
        <v>401</v>
      </c>
      <c r="F733">
        <v>1</v>
      </c>
      <c r="G733">
        <v>180</v>
      </c>
      <c r="H733" s="4">
        <v>180</v>
      </c>
      <c r="I733" s="4">
        <v>126.41</v>
      </c>
      <c r="J733">
        <v>-24.84</v>
      </c>
      <c r="K733">
        <v>-28.75</v>
      </c>
      <c r="L733">
        <v>0</v>
      </c>
      <c r="M733">
        <v>0</v>
      </c>
      <c r="N733" t="s">
        <v>1142</v>
      </c>
    </row>
    <row r="734" spans="1:14" x14ac:dyDescent="0.2">
      <c r="A734" s="1">
        <v>44302</v>
      </c>
      <c r="B734" t="s">
        <v>27</v>
      </c>
      <c r="C734">
        <v>86302703</v>
      </c>
      <c r="D734">
        <v>9900928641303</v>
      </c>
      <c r="E734" t="s">
        <v>401</v>
      </c>
      <c r="F734">
        <v>1</v>
      </c>
      <c r="G734">
        <v>180</v>
      </c>
      <c r="H734" s="4">
        <v>180</v>
      </c>
      <c r="I734" s="4">
        <v>118.36</v>
      </c>
      <c r="J734">
        <v>-24.84</v>
      </c>
      <c r="K734">
        <v>-28.75</v>
      </c>
      <c r="L734">
        <v>0</v>
      </c>
      <c r="M734">
        <v>-8.0500000000000007</v>
      </c>
      <c r="N734" t="s">
        <v>1143</v>
      </c>
    </row>
    <row r="735" spans="1:14" x14ac:dyDescent="0.2">
      <c r="A735" s="1">
        <v>44302</v>
      </c>
      <c r="B735" t="s">
        <v>27</v>
      </c>
      <c r="C735">
        <v>86293135</v>
      </c>
      <c r="D735">
        <v>9900928116337</v>
      </c>
      <c r="E735" t="s">
        <v>403</v>
      </c>
      <c r="F735">
        <v>1</v>
      </c>
      <c r="G735">
        <v>220</v>
      </c>
      <c r="H735" s="4">
        <v>220</v>
      </c>
      <c r="I735" s="4">
        <v>160.88999999999999</v>
      </c>
      <c r="J735">
        <v>-30.36</v>
      </c>
      <c r="K735">
        <v>-28.75</v>
      </c>
      <c r="L735">
        <v>0</v>
      </c>
      <c r="M735">
        <v>0</v>
      </c>
      <c r="N735" t="s">
        <v>1144</v>
      </c>
    </row>
    <row r="736" spans="1:14" x14ac:dyDescent="0.2">
      <c r="A736" s="1">
        <v>44303</v>
      </c>
      <c r="B736" t="s">
        <v>27</v>
      </c>
      <c r="C736">
        <v>86305409</v>
      </c>
      <c r="D736">
        <v>9901012942528</v>
      </c>
      <c r="E736" t="s">
        <v>956</v>
      </c>
      <c r="F736">
        <v>1</v>
      </c>
      <c r="G736">
        <v>170</v>
      </c>
      <c r="H736" s="4">
        <v>170</v>
      </c>
      <c r="I736" s="4">
        <v>109.74</v>
      </c>
      <c r="J736">
        <v>-23.46</v>
      </c>
      <c r="K736">
        <v>-28.75</v>
      </c>
      <c r="L736">
        <v>0</v>
      </c>
      <c r="M736">
        <v>-8.0500000000000007</v>
      </c>
      <c r="N736" t="s">
        <v>1145</v>
      </c>
    </row>
    <row r="737" spans="1:14" x14ac:dyDescent="0.2">
      <c r="A737" s="1">
        <v>44303</v>
      </c>
      <c r="B737" t="s">
        <v>27</v>
      </c>
      <c r="C737">
        <v>86247906</v>
      </c>
      <c r="D737">
        <v>9900956963835</v>
      </c>
      <c r="E737" t="s">
        <v>607</v>
      </c>
      <c r="F737">
        <v>1</v>
      </c>
      <c r="G737">
        <v>210</v>
      </c>
      <c r="H737" s="4">
        <v>210</v>
      </c>
      <c r="I737" s="4">
        <v>152.27000000000001</v>
      </c>
      <c r="J737">
        <v>-28.98</v>
      </c>
      <c r="K737">
        <v>-28.75</v>
      </c>
      <c r="L737">
        <v>0</v>
      </c>
      <c r="M737">
        <v>0</v>
      </c>
      <c r="N737" t="s">
        <v>1146</v>
      </c>
    </row>
    <row r="738" spans="1:14" x14ac:dyDescent="0.2">
      <c r="A738" s="1">
        <v>44303</v>
      </c>
      <c r="B738" t="s">
        <v>27</v>
      </c>
      <c r="C738">
        <v>86380285</v>
      </c>
      <c r="D738">
        <v>9900928643031</v>
      </c>
      <c r="E738" t="s">
        <v>554</v>
      </c>
      <c r="F738">
        <v>1</v>
      </c>
      <c r="G738">
        <v>360</v>
      </c>
      <c r="H738" s="4">
        <v>360</v>
      </c>
      <c r="I738" s="4">
        <v>281.57</v>
      </c>
      <c r="J738">
        <v>-49.68</v>
      </c>
      <c r="K738">
        <v>-28.75</v>
      </c>
      <c r="L738">
        <v>0</v>
      </c>
      <c r="M738">
        <v>0</v>
      </c>
      <c r="N738" t="s">
        <v>1147</v>
      </c>
    </row>
    <row r="739" spans="1:14" x14ac:dyDescent="0.2">
      <c r="A739" s="1">
        <v>44303</v>
      </c>
      <c r="B739" t="s">
        <v>27</v>
      </c>
      <c r="C739">
        <v>86363833</v>
      </c>
      <c r="D739">
        <v>9900928116146</v>
      </c>
      <c r="E739" t="s">
        <v>455</v>
      </c>
      <c r="F739">
        <v>1</v>
      </c>
      <c r="G739">
        <v>150</v>
      </c>
      <c r="H739" s="4">
        <v>150</v>
      </c>
      <c r="I739" s="4">
        <v>100.55</v>
      </c>
      <c r="J739">
        <v>-20.7</v>
      </c>
      <c r="K739">
        <v>-28.75</v>
      </c>
      <c r="L739">
        <v>0</v>
      </c>
      <c r="M739">
        <v>0</v>
      </c>
      <c r="N739" t="s">
        <v>1148</v>
      </c>
    </row>
    <row r="740" spans="1:14" x14ac:dyDescent="0.2">
      <c r="A740" s="1">
        <v>44303</v>
      </c>
      <c r="B740" t="s">
        <v>27</v>
      </c>
      <c r="C740">
        <v>86280026</v>
      </c>
      <c r="D740">
        <v>9901012942528</v>
      </c>
      <c r="E740" t="s">
        <v>956</v>
      </c>
      <c r="F740">
        <v>2</v>
      </c>
      <c r="G740">
        <v>170</v>
      </c>
      <c r="H740" s="4">
        <v>340</v>
      </c>
      <c r="I740" s="4">
        <v>235.58</v>
      </c>
      <c r="J740">
        <v>-46.92</v>
      </c>
      <c r="K740">
        <v>-57.5</v>
      </c>
      <c r="L740">
        <v>0</v>
      </c>
      <c r="M740">
        <v>0</v>
      </c>
      <c r="N740" t="s">
        <v>1149</v>
      </c>
    </row>
    <row r="741" spans="1:14" x14ac:dyDescent="0.2">
      <c r="A741" s="1">
        <v>44303</v>
      </c>
      <c r="B741" t="s">
        <v>27</v>
      </c>
      <c r="C741">
        <v>86335569</v>
      </c>
      <c r="D741">
        <v>9900928116139</v>
      </c>
      <c r="E741" t="s">
        <v>66</v>
      </c>
      <c r="F741">
        <v>3</v>
      </c>
      <c r="G741">
        <v>200</v>
      </c>
      <c r="H741" s="4">
        <v>600</v>
      </c>
      <c r="I741" s="4">
        <v>430.95</v>
      </c>
      <c r="J741">
        <v>-82.8</v>
      </c>
      <c r="K741">
        <v>-86.25</v>
      </c>
      <c r="L741">
        <v>0</v>
      </c>
      <c r="M741">
        <v>0</v>
      </c>
      <c r="N741" t="s">
        <v>1150</v>
      </c>
    </row>
    <row r="742" spans="1:14" x14ac:dyDescent="0.2">
      <c r="A742" s="1">
        <v>44303</v>
      </c>
      <c r="B742" t="s">
        <v>27</v>
      </c>
      <c r="C742">
        <v>86335569</v>
      </c>
      <c r="D742">
        <v>9900928116658</v>
      </c>
      <c r="E742" t="s">
        <v>411</v>
      </c>
      <c r="F742">
        <v>2</v>
      </c>
      <c r="G742">
        <v>120</v>
      </c>
      <c r="H742" s="4">
        <v>240</v>
      </c>
      <c r="I742" s="4">
        <v>149.38</v>
      </c>
      <c r="J742">
        <v>-33.119999999999997</v>
      </c>
      <c r="K742">
        <v>-57.5</v>
      </c>
      <c r="L742">
        <v>0</v>
      </c>
      <c r="M742">
        <v>0</v>
      </c>
      <c r="N742" t="s">
        <v>1151</v>
      </c>
    </row>
    <row r="743" spans="1:14" x14ac:dyDescent="0.2">
      <c r="A743" s="1">
        <v>44305</v>
      </c>
      <c r="B743" t="s">
        <v>27</v>
      </c>
      <c r="C743">
        <v>86490152</v>
      </c>
      <c r="D743">
        <v>9900928641303</v>
      </c>
      <c r="E743" t="s">
        <v>401</v>
      </c>
      <c r="F743">
        <v>2</v>
      </c>
      <c r="G743">
        <v>180</v>
      </c>
      <c r="H743" s="4">
        <v>360</v>
      </c>
      <c r="I743" s="4">
        <v>252.82</v>
      </c>
      <c r="J743">
        <v>-49.68</v>
      </c>
      <c r="K743">
        <v>-57.5</v>
      </c>
      <c r="L743">
        <v>0</v>
      </c>
      <c r="M743">
        <v>0</v>
      </c>
      <c r="N743" t="s">
        <v>1152</v>
      </c>
    </row>
    <row r="744" spans="1:14" x14ac:dyDescent="0.2">
      <c r="A744" s="1">
        <v>44305</v>
      </c>
      <c r="B744" t="s">
        <v>27</v>
      </c>
      <c r="C744">
        <v>86480816</v>
      </c>
      <c r="D744">
        <v>9900956963835</v>
      </c>
      <c r="E744" t="s">
        <v>607</v>
      </c>
      <c r="F744">
        <v>1</v>
      </c>
      <c r="G744">
        <v>210</v>
      </c>
      <c r="H744" s="4">
        <v>210</v>
      </c>
      <c r="I744" s="4">
        <v>152.27000000000001</v>
      </c>
      <c r="J744">
        <v>-28.98</v>
      </c>
      <c r="K744">
        <v>-28.75</v>
      </c>
      <c r="L744">
        <v>0</v>
      </c>
      <c r="M744">
        <v>0</v>
      </c>
      <c r="N744" t="s">
        <v>1153</v>
      </c>
    </row>
    <row r="745" spans="1:14" x14ac:dyDescent="0.2">
      <c r="A745" s="1">
        <v>44305</v>
      </c>
      <c r="B745" t="s">
        <v>27</v>
      </c>
      <c r="C745">
        <v>86608864</v>
      </c>
      <c r="D745">
        <v>9901012942528</v>
      </c>
      <c r="E745" t="s">
        <v>956</v>
      </c>
      <c r="F745">
        <v>1</v>
      </c>
      <c r="G745">
        <v>250</v>
      </c>
      <c r="H745" s="4">
        <v>250</v>
      </c>
      <c r="I745" s="4">
        <v>186.75</v>
      </c>
      <c r="J745">
        <v>-34.5</v>
      </c>
      <c r="K745">
        <v>-28.75</v>
      </c>
      <c r="L745">
        <v>0</v>
      </c>
      <c r="M745">
        <v>0</v>
      </c>
      <c r="N745" t="s">
        <v>1154</v>
      </c>
    </row>
    <row r="746" spans="1:14" x14ac:dyDescent="0.2">
      <c r="A746" s="1">
        <v>44306</v>
      </c>
      <c r="B746" t="s">
        <v>27</v>
      </c>
      <c r="C746">
        <v>86384818</v>
      </c>
      <c r="D746">
        <v>9900956249052</v>
      </c>
      <c r="E746" t="s">
        <v>598</v>
      </c>
      <c r="F746">
        <v>1</v>
      </c>
      <c r="G746">
        <v>210</v>
      </c>
      <c r="H746" s="4">
        <v>210</v>
      </c>
      <c r="I746" s="4">
        <v>152.27000000000001</v>
      </c>
      <c r="J746">
        <v>-28.98</v>
      </c>
      <c r="K746">
        <v>-28.75</v>
      </c>
      <c r="L746">
        <v>0</v>
      </c>
      <c r="M746">
        <v>0</v>
      </c>
      <c r="N746" t="s">
        <v>1155</v>
      </c>
    </row>
    <row r="747" spans="1:14" x14ac:dyDescent="0.2">
      <c r="A747" s="1">
        <v>44308</v>
      </c>
      <c r="B747" t="s">
        <v>27</v>
      </c>
      <c r="C747">
        <v>86636499</v>
      </c>
      <c r="D747" s="2">
        <v>9900930000000</v>
      </c>
      <c r="E747" t="s">
        <v>28</v>
      </c>
      <c r="F747">
        <v>1</v>
      </c>
      <c r="G747">
        <v>140</v>
      </c>
      <c r="H747" s="3">
        <v>140</v>
      </c>
      <c r="I747" s="3">
        <v>91.93</v>
      </c>
      <c r="J747">
        <v>-19.32</v>
      </c>
      <c r="K747">
        <v>-28.75</v>
      </c>
      <c r="L747">
        <v>0</v>
      </c>
      <c r="M747">
        <v>0</v>
      </c>
      <c r="N747" t="s">
        <v>29</v>
      </c>
    </row>
    <row r="748" spans="1:14" x14ac:dyDescent="0.2">
      <c r="A748" s="1">
        <v>44309</v>
      </c>
      <c r="B748" t="s">
        <v>27</v>
      </c>
      <c r="C748">
        <v>86778616</v>
      </c>
      <c r="D748" s="2">
        <v>9900960000000</v>
      </c>
      <c r="E748" t="s">
        <v>30</v>
      </c>
      <c r="F748">
        <v>1</v>
      </c>
      <c r="G748">
        <v>280</v>
      </c>
      <c r="H748" s="3">
        <v>280</v>
      </c>
      <c r="I748" s="3">
        <v>212.61</v>
      </c>
      <c r="J748">
        <v>-38.64</v>
      </c>
      <c r="K748">
        <v>-28.75</v>
      </c>
      <c r="L748">
        <v>0</v>
      </c>
      <c r="M748">
        <v>0</v>
      </c>
      <c r="N748" t="s">
        <v>31</v>
      </c>
    </row>
    <row r="749" spans="1:14" x14ac:dyDescent="0.2">
      <c r="A749" s="1">
        <v>44311</v>
      </c>
      <c r="B749" t="s">
        <v>27</v>
      </c>
      <c r="C749">
        <v>86831302</v>
      </c>
      <c r="D749" s="2">
        <v>9901010000000</v>
      </c>
      <c r="E749" t="s">
        <v>32</v>
      </c>
      <c r="F749">
        <v>1</v>
      </c>
      <c r="G749">
        <v>250</v>
      </c>
      <c r="H749" s="3">
        <v>250</v>
      </c>
      <c r="I749" s="3">
        <v>186.75</v>
      </c>
      <c r="J749">
        <v>-34.5</v>
      </c>
      <c r="K749">
        <v>-28.75</v>
      </c>
      <c r="L749">
        <v>0</v>
      </c>
      <c r="M749">
        <v>0</v>
      </c>
      <c r="N749" t="s">
        <v>33</v>
      </c>
    </row>
    <row r="750" spans="1:14" x14ac:dyDescent="0.2">
      <c r="A750" s="1">
        <v>44312</v>
      </c>
      <c r="B750" t="s">
        <v>27</v>
      </c>
      <c r="C750">
        <v>86750638</v>
      </c>
      <c r="D750" s="2">
        <v>9900930000000</v>
      </c>
      <c r="E750" t="s">
        <v>34</v>
      </c>
      <c r="F750">
        <v>1</v>
      </c>
      <c r="G750">
        <v>250</v>
      </c>
      <c r="H750" s="3">
        <v>250</v>
      </c>
      <c r="I750" s="3">
        <v>186.75</v>
      </c>
      <c r="J750">
        <v>-34.5</v>
      </c>
      <c r="K750">
        <v>-28.75</v>
      </c>
      <c r="L750">
        <v>0</v>
      </c>
      <c r="M750">
        <v>0</v>
      </c>
      <c r="N750" t="s">
        <v>35</v>
      </c>
    </row>
    <row r="751" spans="1:14" x14ac:dyDescent="0.2">
      <c r="A751" s="1">
        <v>44312</v>
      </c>
      <c r="B751" t="s">
        <v>27</v>
      </c>
      <c r="C751">
        <v>86750962</v>
      </c>
      <c r="D751" s="2">
        <v>9900960000000</v>
      </c>
      <c r="E751" t="s">
        <v>30</v>
      </c>
      <c r="F751">
        <v>1</v>
      </c>
      <c r="G751">
        <v>280</v>
      </c>
      <c r="H751" s="3">
        <v>280</v>
      </c>
      <c r="I751" s="3">
        <v>212.61</v>
      </c>
      <c r="J751">
        <v>-38.64</v>
      </c>
      <c r="K751">
        <v>-28.75</v>
      </c>
      <c r="L751">
        <v>0</v>
      </c>
      <c r="M751">
        <v>0</v>
      </c>
      <c r="N751" t="s">
        <v>36</v>
      </c>
    </row>
    <row r="752" spans="1:14" x14ac:dyDescent="0.2">
      <c r="A752" s="1">
        <v>44313</v>
      </c>
      <c r="B752" t="s">
        <v>27</v>
      </c>
      <c r="C752">
        <v>86784003</v>
      </c>
      <c r="D752" s="2">
        <v>9900930000000</v>
      </c>
      <c r="E752" t="s">
        <v>37</v>
      </c>
      <c r="F752">
        <v>1</v>
      </c>
      <c r="G752">
        <v>140</v>
      </c>
      <c r="H752" s="3">
        <v>140</v>
      </c>
      <c r="I752" s="3">
        <v>91.93</v>
      </c>
      <c r="J752">
        <v>-19.32</v>
      </c>
      <c r="K752">
        <v>-28.75</v>
      </c>
      <c r="L752">
        <v>0</v>
      </c>
      <c r="M752">
        <v>0</v>
      </c>
      <c r="N752" t="s">
        <v>38</v>
      </c>
    </row>
    <row r="753" spans="1:14" x14ac:dyDescent="0.2">
      <c r="A753" s="1">
        <v>44313</v>
      </c>
      <c r="B753" t="s">
        <v>27</v>
      </c>
      <c r="C753">
        <v>86784003</v>
      </c>
      <c r="D753" s="2">
        <v>9900930000000</v>
      </c>
      <c r="E753" t="s">
        <v>39</v>
      </c>
      <c r="F753">
        <v>1</v>
      </c>
      <c r="G753">
        <v>220</v>
      </c>
      <c r="H753" s="3">
        <v>220</v>
      </c>
      <c r="I753" s="3">
        <v>152.84</v>
      </c>
      <c r="J753">
        <v>-30.36</v>
      </c>
      <c r="K753">
        <v>-28.75</v>
      </c>
      <c r="L753">
        <v>0</v>
      </c>
      <c r="M753">
        <v>-8.0500000000000007</v>
      </c>
      <c r="N753" t="s">
        <v>40</v>
      </c>
    </row>
    <row r="754" spans="1:14" x14ac:dyDescent="0.2">
      <c r="A754" s="1">
        <v>44313</v>
      </c>
      <c r="B754" t="s">
        <v>27</v>
      </c>
      <c r="C754">
        <v>86946971</v>
      </c>
      <c r="D754" s="2">
        <v>9900960000000</v>
      </c>
      <c r="E754" t="s">
        <v>41</v>
      </c>
      <c r="F754">
        <v>1</v>
      </c>
      <c r="G754">
        <v>270</v>
      </c>
      <c r="H754" s="3">
        <v>270</v>
      </c>
      <c r="I754" s="3">
        <v>203.99</v>
      </c>
      <c r="J754">
        <v>-37.26</v>
      </c>
      <c r="K754">
        <v>-28.75</v>
      </c>
      <c r="L754">
        <v>0</v>
      </c>
      <c r="M754">
        <v>0</v>
      </c>
      <c r="N754" t="s">
        <v>42</v>
      </c>
    </row>
    <row r="755" spans="1:14" x14ac:dyDescent="0.2">
      <c r="A755" s="1">
        <v>44314</v>
      </c>
      <c r="B755" t="s">
        <v>27</v>
      </c>
      <c r="C755">
        <v>86974527</v>
      </c>
      <c r="D755" s="2">
        <v>9900960000000</v>
      </c>
      <c r="E755" t="s">
        <v>30</v>
      </c>
      <c r="F755">
        <v>1</v>
      </c>
      <c r="G755">
        <v>280</v>
      </c>
      <c r="H755" s="3">
        <v>280</v>
      </c>
      <c r="I755" s="3">
        <v>212.61</v>
      </c>
      <c r="J755">
        <v>-38.64</v>
      </c>
      <c r="K755">
        <v>-28.75</v>
      </c>
      <c r="L755">
        <v>0</v>
      </c>
      <c r="M755">
        <v>0</v>
      </c>
      <c r="N755" t="s">
        <v>43</v>
      </c>
    </row>
    <row r="756" spans="1:14" x14ac:dyDescent="0.2">
      <c r="A756" s="1">
        <v>44314</v>
      </c>
      <c r="B756" t="s">
        <v>27</v>
      </c>
      <c r="C756">
        <v>86565744</v>
      </c>
      <c r="D756" s="2">
        <v>9900960000000</v>
      </c>
      <c r="E756" t="s">
        <v>44</v>
      </c>
      <c r="F756">
        <v>1</v>
      </c>
      <c r="G756">
        <v>400</v>
      </c>
      <c r="H756" s="3">
        <v>400</v>
      </c>
      <c r="I756" s="3">
        <v>316.05</v>
      </c>
      <c r="J756">
        <v>-55.2</v>
      </c>
      <c r="K756">
        <v>-28.75</v>
      </c>
      <c r="L756">
        <v>0</v>
      </c>
      <c r="M756">
        <v>0</v>
      </c>
      <c r="N756" t="s">
        <v>45</v>
      </c>
    </row>
    <row r="757" spans="1:14" x14ac:dyDescent="0.2">
      <c r="H757" s="5">
        <f>SUM(H3:H756)</f>
        <v>158612</v>
      </c>
      <c r="I757" s="6">
        <f>SUM(I3:I756)</f>
        <v>113751.9099999997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13"/>
  <sheetViews>
    <sheetView topLeftCell="C1" workbookViewId="0">
      <selection activeCell="Q26" sqref="Q26"/>
    </sheetView>
  </sheetViews>
  <sheetFormatPr baseColWidth="10" defaultColWidth="16" defaultRowHeight="15" x14ac:dyDescent="0.2"/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">
      <c r="A2" t="s">
        <v>14</v>
      </c>
      <c r="B2" t="s">
        <v>15</v>
      </c>
      <c r="C2" t="s">
        <v>2</v>
      </c>
      <c r="D2" t="s">
        <v>16</v>
      </c>
      <c r="E2" t="s">
        <v>17</v>
      </c>
      <c r="F2" t="s">
        <v>18</v>
      </c>
      <c r="G2" t="s">
        <v>19</v>
      </c>
      <c r="H2" t="s">
        <v>20</v>
      </c>
      <c r="I2" t="s">
        <v>21</v>
      </c>
      <c r="J2" t="s">
        <v>22</v>
      </c>
      <c r="K2" t="s">
        <v>23</v>
      </c>
      <c r="L2" t="s">
        <v>24</v>
      </c>
      <c r="M2" t="s">
        <v>25</v>
      </c>
      <c r="N2" t="s">
        <v>26</v>
      </c>
    </row>
    <row r="3" spans="1:14" x14ac:dyDescent="0.2">
      <c r="A3" s="1">
        <v>44317</v>
      </c>
      <c r="B3" t="s">
        <v>27</v>
      </c>
      <c r="C3">
        <v>86838651</v>
      </c>
      <c r="D3" s="2">
        <v>9900930000000</v>
      </c>
      <c r="E3" t="s">
        <v>28</v>
      </c>
      <c r="F3">
        <v>1</v>
      </c>
      <c r="G3">
        <v>140</v>
      </c>
      <c r="H3" s="3">
        <v>140</v>
      </c>
      <c r="I3" s="3">
        <v>91.93</v>
      </c>
      <c r="J3">
        <v>-19.32</v>
      </c>
      <c r="K3">
        <v>-28.75</v>
      </c>
      <c r="L3">
        <v>0</v>
      </c>
      <c r="M3">
        <v>0</v>
      </c>
      <c r="N3" t="s">
        <v>46</v>
      </c>
    </row>
    <row r="4" spans="1:14" x14ac:dyDescent="0.2">
      <c r="A4" s="1">
        <v>44317</v>
      </c>
      <c r="B4" t="s">
        <v>27</v>
      </c>
      <c r="C4">
        <v>86838651</v>
      </c>
      <c r="D4" s="2">
        <v>9900960000000</v>
      </c>
      <c r="E4" t="s">
        <v>30</v>
      </c>
      <c r="F4">
        <v>1</v>
      </c>
      <c r="G4">
        <v>280</v>
      </c>
      <c r="H4" s="3">
        <v>280</v>
      </c>
      <c r="I4" s="3">
        <v>212.61</v>
      </c>
      <c r="J4">
        <v>-38.64</v>
      </c>
      <c r="K4">
        <v>-28.75</v>
      </c>
      <c r="L4">
        <v>0</v>
      </c>
      <c r="M4">
        <v>0</v>
      </c>
      <c r="N4" t="s">
        <v>47</v>
      </c>
    </row>
    <row r="5" spans="1:14" x14ac:dyDescent="0.2">
      <c r="A5" s="1">
        <v>44320</v>
      </c>
      <c r="B5" t="s">
        <v>27</v>
      </c>
      <c r="C5">
        <v>87237463</v>
      </c>
      <c r="D5" s="2">
        <v>9900930000000</v>
      </c>
      <c r="E5" t="s">
        <v>34</v>
      </c>
      <c r="F5">
        <v>1</v>
      </c>
      <c r="G5">
        <v>280</v>
      </c>
      <c r="H5" s="3">
        <v>280</v>
      </c>
      <c r="I5" s="3">
        <v>212.61</v>
      </c>
      <c r="J5">
        <v>-38.64</v>
      </c>
      <c r="K5">
        <v>-28.75</v>
      </c>
      <c r="L5">
        <v>0</v>
      </c>
      <c r="M5">
        <v>0</v>
      </c>
      <c r="N5" t="s">
        <v>48</v>
      </c>
    </row>
    <row r="6" spans="1:14" x14ac:dyDescent="0.2">
      <c r="A6" s="1">
        <v>44321</v>
      </c>
      <c r="B6" t="s">
        <v>27</v>
      </c>
      <c r="C6">
        <v>86979521</v>
      </c>
      <c r="D6" s="2">
        <v>9900930000000</v>
      </c>
      <c r="E6" t="s">
        <v>49</v>
      </c>
      <c r="F6">
        <v>1</v>
      </c>
      <c r="G6">
        <v>140</v>
      </c>
      <c r="H6" s="3">
        <v>140</v>
      </c>
      <c r="I6" s="3">
        <v>91.93</v>
      </c>
      <c r="J6">
        <v>-19.32</v>
      </c>
      <c r="K6">
        <v>-28.75</v>
      </c>
      <c r="L6">
        <v>0</v>
      </c>
      <c r="M6">
        <v>0</v>
      </c>
      <c r="N6" t="s">
        <v>50</v>
      </c>
    </row>
    <row r="7" spans="1:14" x14ac:dyDescent="0.2">
      <c r="A7" s="1">
        <v>44321</v>
      </c>
      <c r="B7" t="s">
        <v>27</v>
      </c>
      <c r="C7">
        <v>87279446</v>
      </c>
      <c r="D7" s="2">
        <v>9900930000000</v>
      </c>
      <c r="E7" t="s">
        <v>39</v>
      </c>
      <c r="F7">
        <v>1</v>
      </c>
      <c r="G7">
        <v>240</v>
      </c>
      <c r="H7" s="3">
        <v>240</v>
      </c>
      <c r="I7" s="3">
        <v>178.13</v>
      </c>
      <c r="J7">
        <v>-33.119999999999997</v>
      </c>
      <c r="K7">
        <v>-28.75</v>
      </c>
      <c r="L7">
        <v>0</v>
      </c>
      <c r="M7">
        <v>0</v>
      </c>
      <c r="N7" t="s">
        <v>51</v>
      </c>
    </row>
    <row r="8" spans="1:14" x14ac:dyDescent="0.2">
      <c r="A8" s="1">
        <v>44321</v>
      </c>
      <c r="B8" t="s">
        <v>27</v>
      </c>
      <c r="C8">
        <v>87153991</v>
      </c>
      <c r="D8" s="2">
        <v>9900930000000</v>
      </c>
      <c r="E8" t="s">
        <v>37</v>
      </c>
      <c r="F8">
        <v>1</v>
      </c>
      <c r="G8">
        <v>140</v>
      </c>
      <c r="H8" s="3">
        <v>140</v>
      </c>
      <c r="I8" s="3">
        <v>91.93</v>
      </c>
      <c r="J8">
        <v>-19.32</v>
      </c>
      <c r="K8">
        <v>-28.75</v>
      </c>
      <c r="L8">
        <v>0</v>
      </c>
      <c r="M8">
        <v>0</v>
      </c>
      <c r="N8" t="s">
        <v>52</v>
      </c>
    </row>
    <row r="9" spans="1:14" x14ac:dyDescent="0.2">
      <c r="A9" s="1">
        <v>44321</v>
      </c>
      <c r="B9" t="s">
        <v>27</v>
      </c>
      <c r="C9">
        <v>87153991</v>
      </c>
      <c r="D9" s="2">
        <v>9900930000000</v>
      </c>
      <c r="E9" t="s">
        <v>39</v>
      </c>
      <c r="F9">
        <v>1</v>
      </c>
      <c r="G9">
        <v>240</v>
      </c>
      <c r="H9" s="3">
        <v>240</v>
      </c>
      <c r="I9" s="3">
        <v>170.08</v>
      </c>
      <c r="J9">
        <v>-33.119999999999997</v>
      </c>
      <c r="K9">
        <v>-28.75</v>
      </c>
      <c r="L9">
        <v>0</v>
      </c>
      <c r="M9">
        <v>-8.0500000000000007</v>
      </c>
      <c r="N9" t="s">
        <v>53</v>
      </c>
    </row>
    <row r="10" spans="1:14" x14ac:dyDescent="0.2">
      <c r="A10" s="1">
        <v>44322</v>
      </c>
      <c r="B10" t="s">
        <v>27</v>
      </c>
      <c r="C10">
        <v>86957074</v>
      </c>
      <c r="D10" s="2">
        <v>9901010000000</v>
      </c>
      <c r="E10" t="s">
        <v>32</v>
      </c>
      <c r="F10">
        <v>1</v>
      </c>
      <c r="G10">
        <v>250</v>
      </c>
      <c r="H10" s="3">
        <v>250</v>
      </c>
      <c r="I10" s="3">
        <v>186.75</v>
      </c>
      <c r="J10">
        <v>-34.5</v>
      </c>
      <c r="K10">
        <v>-28.75</v>
      </c>
      <c r="L10">
        <v>0</v>
      </c>
      <c r="M10">
        <v>0</v>
      </c>
      <c r="N10" t="s">
        <v>54</v>
      </c>
    </row>
    <row r="11" spans="1:14" x14ac:dyDescent="0.2">
      <c r="A11" s="1">
        <v>44322</v>
      </c>
      <c r="B11" t="s">
        <v>27</v>
      </c>
      <c r="C11">
        <v>87223963</v>
      </c>
      <c r="D11" s="2">
        <v>9900930000000</v>
      </c>
      <c r="E11" t="s">
        <v>49</v>
      </c>
      <c r="F11">
        <v>1</v>
      </c>
      <c r="G11">
        <v>140</v>
      </c>
      <c r="H11" s="3">
        <v>140</v>
      </c>
      <c r="I11" s="3">
        <v>91.93</v>
      </c>
      <c r="J11">
        <v>-19.32</v>
      </c>
      <c r="K11">
        <v>-28.75</v>
      </c>
      <c r="L11">
        <v>0</v>
      </c>
      <c r="M11">
        <v>0</v>
      </c>
      <c r="N11" t="s">
        <v>55</v>
      </c>
    </row>
    <row r="12" spans="1:14" x14ac:dyDescent="0.2">
      <c r="A12" s="1">
        <v>44324</v>
      </c>
      <c r="B12" t="s">
        <v>27</v>
      </c>
      <c r="C12">
        <v>87422177</v>
      </c>
      <c r="D12" s="2">
        <v>9900960000000</v>
      </c>
      <c r="E12" t="s">
        <v>30</v>
      </c>
      <c r="F12">
        <v>1</v>
      </c>
      <c r="G12">
        <v>280</v>
      </c>
      <c r="H12" s="3">
        <v>280</v>
      </c>
      <c r="I12" s="3">
        <v>212.61</v>
      </c>
      <c r="J12">
        <v>-38.64</v>
      </c>
      <c r="K12">
        <v>-28.75</v>
      </c>
      <c r="L12">
        <v>0</v>
      </c>
      <c r="M12">
        <v>0</v>
      </c>
      <c r="N12" t="s">
        <v>56</v>
      </c>
    </row>
    <row r="13" spans="1:14" x14ac:dyDescent="0.2">
      <c r="A13" s="1">
        <v>44327</v>
      </c>
      <c r="B13" t="s">
        <v>27</v>
      </c>
      <c r="C13">
        <v>87505867</v>
      </c>
      <c r="D13" s="2">
        <v>9900960000000</v>
      </c>
      <c r="E13" t="s">
        <v>57</v>
      </c>
      <c r="F13">
        <v>1</v>
      </c>
      <c r="G13">
        <v>250</v>
      </c>
      <c r="H13" s="3">
        <v>250</v>
      </c>
      <c r="I13" s="3">
        <v>186.75</v>
      </c>
      <c r="J13">
        <v>-34.5</v>
      </c>
      <c r="K13">
        <v>-28.75</v>
      </c>
      <c r="L13">
        <v>0</v>
      </c>
      <c r="M13">
        <v>0</v>
      </c>
      <c r="N13" t="s">
        <v>58</v>
      </c>
    </row>
    <row r="14" spans="1:14" x14ac:dyDescent="0.2">
      <c r="A14" s="1">
        <v>44327</v>
      </c>
      <c r="B14" t="s">
        <v>27</v>
      </c>
      <c r="C14">
        <v>87267316</v>
      </c>
      <c r="D14" s="2">
        <v>9900930000000</v>
      </c>
      <c r="E14" t="s">
        <v>34</v>
      </c>
      <c r="F14">
        <v>1</v>
      </c>
      <c r="G14">
        <v>280</v>
      </c>
      <c r="H14" s="3">
        <v>280</v>
      </c>
      <c r="I14" s="3">
        <v>212.61</v>
      </c>
      <c r="J14">
        <v>-38.64</v>
      </c>
      <c r="K14">
        <v>-28.75</v>
      </c>
      <c r="L14">
        <v>0</v>
      </c>
      <c r="M14">
        <v>0</v>
      </c>
      <c r="N14" t="s">
        <v>59</v>
      </c>
    </row>
    <row r="15" spans="1:14" x14ac:dyDescent="0.2">
      <c r="A15" s="1">
        <v>44327</v>
      </c>
      <c r="B15" t="s">
        <v>27</v>
      </c>
      <c r="C15">
        <v>87267316</v>
      </c>
      <c r="D15" s="2">
        <v>9900930000000</v>
      </c>
      <c r="E15" t="s">
        <v>39</v>
      </c>
      <c r="F15">
        <v>1</v>
      </c>
      <c r="G15">
        <v>240</v>
      </c>
      <c r="H15" s="3">
        <v>240</v>
      </c>
      <c r="I15" s="3">
        <v>170.08</v>
      </c>
      <c r="J15">
        <v>-33.119999999999997</v>
      </c>
      <c r="K15">
        <v>-28.75</v>
      </c>
      <c r="L15">
        <v>0</v>
      </c>
      <c r="M15">
        <v>-8.0500000000000007</v>
      </c>
      <c r="N15" t="s">
        <v>60</v>
      </c>
    </row>
    <row r="16" spans="1:14" x14ac:dyDescent="0.2">
      <c r="A16" s="1">
        <v>44327</v>
      </c>
      <c r="B16" t="s">
        <v>27</v>
      </c>
      <c r="C16">
        <v>87165280</v>
      </c>
      <c r="D16" s="2">
        <v>9901010000000</v>
      </c>
      <c r="E16" t="s">
        <v>32</v>
      </c>
      <c r="F16">
        <v>1</v>
      </c>
      <c r="G16">
        <v>250</v>
      </c>
      <c r="H16" s="3">
        <v>250</v>
      </c>
      <c r="I16" s="3">
        <v>186.75</v>
      </c>
      <c r="J16">
        <v>-34.5</v>
      </c>
      <c r="K16">
        <v>-28.75</v>
      </c>
      <c r="L16">
        <v>0</v>
      </c>
      <c r="M16">
        <v>0</v>
      </c>
      <c r="N16" t="s">
        <v>61</v>
      </c>
    </row>
    <row r="17" spans="1:14" x14ac:dyDescent="0.2">
      <c r="A17" s="1">
        <v>44327</v>
      </c>
      <c r="B17" t="s">
        <v>27</v>
      </c>
      <c r="C17">
        <v>87257529</v>
      </c>
      <c r="D17" s="2">
        <v>9901010000000</v>
      </c>
      <c r="E17" t="s">
        <v>32</v>
      </c>
      <c r="F17">
        <v>1</v>
      </c>
      <c r="G17">
        <v>250</v>
      </c>
      <c r="H17" s="3">
        <v>250</v>
      </c>
      <c r="I17" s="3">
        <v>186.75</v>
      </c>
      <c r="J17">
        <v>-34.5</v>
      </c>
      <c r="K17">
        <v>-28.75</v>
      </c>
      <c r="L17">
        <v>0</v>
      </c>
      <c r="M17">
        <v>0</v>
      </c>
      <c r="N17" t="s">
        <v>62</v>
      </c>
    </row>
    <row r="18" spans="1:14" x14ac:dyDescent="0.2">
      <c r="A18" s="1">
        <v>44328</v>
      </c>
      <c r="B18" t="s">
        <v>27</v>
      </c>
      <c r="C18">
        <v>86662717</v>
      </c>
      <c r="D18" s="2">
        <v>9900930000000</v>
      </c>
      <c r="E18" t="s">
        <v>63</v>
      </c>
      <c r="F18">
        <v>1</v>
      </c>
      <c r="G18">
        <v>480</v>
      </c>
      <c r="H18" s="3">
        <v>480</v>
      </c>
      <c r="I18" s="3">
        <v>385.01</v>
      </c>
      <c r="J18">
        <v>-66.239999999999995</v>
      </c>
      <c r="K18">
        <v>-28.75</v>
      </c>
      <c r="L18">
        <v>0</v>
      </c>
      <c r="M18">
        <v>0</v>
      </c>
      <c r="N18" t="s">
        <v>64</v>
      </c>
    </row>
    <row r="19" spans="1:14" x14ac:dyDescent="0.2">
      <c r="A19" s="1">
        <v>44328</v>
      </c>
      <c r="B19" t="s">
        <v>27</v>
      </c>
      <c r="C19">
        <v>86613696</v>
      </c>
      <c r="D19" s="2">
        <v>9901010000000</v>
      </c>
      <c r="E19" t="s">
        <v>32</v>
      </c>
      <c r="F19">
        <v>1</v>
      </c>
      <c r="G19">
        <v>250</v>
      </c>
      <c r="H19" s="3">
        <v>250</v>
      </c>
      <c r="I19" s="3">
        <v>186.75</v>
      </c>
      <c r="J19">
        <v>-34.5</v>
      </c>
      <c r="K19">
        <v>-28.75</v>
      </c>
      <c r="L19">
        <v>0</v>
      </c>
      <c r="M19">
        <v>0</v>
      </c>
      <c r="N19" t="s">
        <v>65</v>
      </c>
    </row>
    <row r="20" spans="1:14" x14ac:dyDescent="0.2">
      <c r="A20" s="1">
        <v>44329</v>
      </c>
      <c r="B20" t="s">
        <v>27</v>
      </c>
      <c r="C20">
        <v>87557882</v>
      </c>
      <c r="D20" s="2">
        <v>9900930000000</v>
      </c>
      <c r="E20" t="s">
        <v>66</v>
      </c>
      <c r="F20">
        <v>1</v>
      </c>
      <c r="G20">
        <v>260</v>
      </c>
      <c r="H20" s="3">
        <v>260</v>
      </c>
      <c r="I20" s="3">
        <v>195.37</v>
      </c>
      <c r="J20">
        <v>-35.880000000000003</v>
      </c>
      <c r="K20">
        <v>-28.75</v>
      </c>
      <c r="L20">
        <v>0</v>
      </c>
      <c r="M20">
        <v>0</v>
      </c>
      <c r="N20" t="s">
        <v>67</v>
      </c>
    </row>
    <row r="21" spans="1:14" x14ac:dyDescent="0.2">
      <c r="A21" s="1">
        <v>44329</v>
      </c>
      <c r="B21" t="s">
        <v>27</v>
      </c>
      <c r="C21">
        <v>87593715</v>
      </c>
      <c r="D21" s="2">
        <v>9900930000000</v>
      </c>
      <c r="E21" t="s">
        <v>66</v>
      </c>
      <c r="F21">
        <v>1</v>
      </c>
      <c r="G21">
        <v>260</v>
      </c>
      <c r="H21" s="3">
        <v>260</v>
      </c>
      <c r="I21" s="3">
        <v>195.37</v>
      </c>
      <c r="J21">
        <v>-35.880000000000003</v>
      </c>
      <c r="K21">
        <v>-28.75</v>
      </c>
      <c r="L21">
        <v>0</v>
      </c>
      <c r="M21">
        <v>0</v>
      </c>
      <c r="N21" t="s">
        <v>68</v>
      </c>
    </row>
    <row r="22" spans="1:14" x14ac:dyDescent="0.2">
      <c r="A22" s="1">
        <v>44329</v>
      </c>
      <c r="B22" t="s">
        <v>27</v>
      </c>
      <c r="C22">
        <v>87620402</v>
      </c>
      <c r="D22" s="2">
        <v>9900930000000</v>
      </c>
      <c r="E22" t="s">
        <v>63</v>
      </c>
      <c r="F22">
        <v>1</v>
      </c>
      <c r="G22">
        <v>480</v>
      </c>
      <c r="H22" s="3">
        <v>480</v>
      </c>
      <c r="I22" s="3">
        <v>385.01</v>
      </c>
      <c r="J22">
        <v>-66.239999999999995</v>
      </c>
      <c r="K22">
        <v>-28.75</v>
      </c>
      <c r="L22">
        <v>0</v>
      </c>
      <c r="M22">
        <v>0</v>
      </c>
      <c r="N22" t="s">
        <v>69</v>
      </c>
    </row>
    <row r="23" spans="1:14" x14ac:dyDescent="0.2">
      <c r="A23" s="1">
        <v>44330</v>
      </c>
      <c r="B23" t="s">
        <v>27</v>
      </c>
      <c r="C23">
        <v>87646535</v>
      </c>
      <c r="D23" s="2">
        <v>9900960000000</v>
      </c>
      <c r="E23" t="s">
        <v>30</v>
      </c>
      <c r="F23">
        <v>1</v>
      </c>
      <c r="G23">
        <v>280</v>
      </c>
      <c r="H23" s="3">
        <v>280</v>
      </c>
      <c r="I23" s="3">
        <v>212.61</v>
      </c>
      <c r="J23">
        <v>-38.64</v>
      </c>
      <c r="K23">
        <v>-28.75</v>
      </c>
      <c r="L23">
        <v>0</v>
      </c>
      <c r="M23">
        <v>0</v>
      </c>
      <c r="N23" t="s">
        <v>70</v>
      </c>
    </row>
    <row r="24" spans="1:14" x14ac:dyDescent="0.2">
      <c r="A24" s="1">
        <v>44334</v>
      </c>
      <c r="B24" t="s">
        <v>27</v>
      </c>
      <c r="C24">
        <v>87515501</v>
      </c>
      <c r="D24" s="2">
        <v>9901010000000</v>
      </c>
      <c r="E24" t="s">
        <v>32</v>
      </c>
      <c r="F24">
        <v>1</v>
      </c>
      <c r="G24">
        <v>250</v>
      </c>
      <c r="H24" s="3">
        <v>250</v>
      </c>
      <c r="I24" s="3">
        <v>186.75</v>
      </c>
      <c r="J24">
        <v>-34.5</v>
      </c>
      <c r="K24">
        <v>-28.75</v>
      </c>
      <c r="L24">
        <v>0</v>
      </c>
      <c r="M24">
        <v>0</v>
      </c>
      <c r="N24" t="s">
        <v>71</v>
      </c>
    </row>
    <row r="25" spans="1:14" x14ac:dyDescent="0.2">
      <c r="A25" s="1">
        <v>44335</v>
      </c>
      <c r="B25" t="s">
        <v>27</v>
      </c>
      <c r="C25">
        <v>87841114</v>
      </c>
      <c r="D25" s="2">
        <v>9900960000000</v>
      </c>
      <c r="E25" t="s">
        <v>30</v>
      </c>
      <c r="F25">
        <v>1</v>
      </c>
      <c r="G25">
        <v>250</v>
      </c>
      <c r="H25" s="3">
        <v>250</v>
      </c>
      <c r="I25" s="3">
        <v>186.75</v>
      </c>
      <c r="J25">
        <v>-34.5</v>
      </c>
      <c r="K25">
        <v>-28.75</v>
      </c>
      <c r="L25">
        <v>0</v>
      </c>
      <c r="M25">
        <v>0</v>
      </c>
      <c r="N25" t="s">
        <v>72</v>
      </c>
    </row>
    <row r="26" spans="1:14" x14ac:dyDescent="0.2">
      <c r="A26" s="1">
        <v>44335</v>
      </c>
      <c r="B26" t="s">
        <v>27</v>
      </c>
      <c r="C26">
        <v>87590006</v>
      </c>
      <c r="D26" s="2">
        <v>9900930000000</v>
      </c>
      <c r="E26" t="s">
        <v>39</v>
      </c>
      <c r="F26">
        <v>1</v>
      </c>
      <c r="G26">
        <v>240</v>
      </c>
      <c r="H26" s="3">
        <v>240</v>
      </c>
      <c r="I26" s="3">
        <v>170.08</v>
      </c>
      <c r="J26">
        <v>-33.119999999999997</v>
      </c>
      <c r="K26">
        <v>-28.75</v>
      </c>
      <c r="L26">
        <v>0</v>
      </c>
      <c r="M26">
        <v>-8.0500000000000007</v>
      </c>
      <c r="N26" t="s">
        <v>73</v>
      </c>
    </row>
    <row r="27" spans="1:14" x14ac:dyDescent="0.2">
      <c r="A27" s="1">
        <v>44335</v>
      </c>
      <c r="B27" t="s">
        <v>27</v>
      </c>
      <c r="C27">
        <v>87848813</v>
      </c>
      <c r="D27" s="2">
        <v>9900960000000</v>
      </c>
      <c r="E27" t="s">
        <v>30</v>
      </c>
      <c r="F27">
        <v>1</v>
      </c>
      <c r="G27">
        <v>250</v>
      </c>
      <c r="H27" s="3">
        <v>250</v>
      </c>
      <c r="I27" s="3">
        <v>186.75</v>
      </c>
      <c r="J27">
        <v>-34.5</v>
      </c>
      <c r="K27">
        <v>-28.75</v>
      </c>
      <c r="L27">
        <v>0</v>
      </c>
      <c r="M27">
        <v>0</v>
      </c>
      <c r="N27" t="s">
        <v>74</v>
      </c>
    </row>
    <row r="28" spans="1:14" x14ac:dyDescent="0.2">
      <c r="A28" s="1">
        <v>44336</v>
      </c>
      <c r="B28" t="s">
        <v>27</v>
      </c>
      <c r="C28">
        <v>87891103</v>
      </c>
      <c r="D28" s="2">
        <v>9900930000000</v>
      </c>
      <c r="E28" t="s">
        <v>66</v>
      </c>
      <c r="F28">
        <v>1</v>
      </c>
      <c r="G28">
        <v>240</v>
      </c>
      <c r="H28" s="3">
        <v>240</v>
      </c>
      <c r="I28" s="3">
        <v>178.13</v>
      </c>
      <c r="J28">
        <v>-33.119999999999997</v>
      </c>
      <c r="K28">
        <v>-28.75</v>
      </c>
      <c r="L28">
        <v>0</v>
      </c>
      <c r="M28">
        <v>0</v>
      </c>
      <c r="N28" t="s">
        <v>75</v>
      </c>
    </row>
    <row r="29" spans="1:14" x14ac:dyDescent="0.2">
      <c r="A29" s="1">
        <v>44336</v>
      </c>
      <c r="B29" t="s">
        <v>27</v>
      </c>
      <c r="C29">
        <v>87891103</v>
      </c>
      <c r="D29" s="2">
        <v>9900930000000</v>
      </c>
      <c r="E29" t="s">
        <v>37</v>
      </c>
      <c r="F29">
        <v>1</v>
      </c>
      <c r="G29">
        <v>140</v>
      </c>
      <c r="H29" s="3">
        <v>140</v>
      </c>
      <c r="I29" s="3">
        <v>91.93</v>
      </c>
      <c r="J29">
        <v>-19.32</v>
      </c>
      <c r="K29">
        <v>-28.75</v>
      </c>
      <c r="L29">
        <v>0</v>
      </c>
      <c r="M29">
        <v>0</v>
      </c>
      <c r="N29" t="s">
        <v>76</v>
      </c>
    </row>
    <row r="30" spans="1:14" x14ac:dyDescent="0.2">
      <c r="A30" s="1">
        <v>44338</v>
      </c>
      <c r="B30" t="s">
        <v>27</v>
      </c>
      <c r="C30">
        <v>87671753</v>
      </c>
      <c r="D30" s="2">
        <v>9900960000000</v>
      </c>
      <c r="E30" t="s">
        <v>57</v>
      </c>
      <c r="F30">
        <v>1</v>
      </c>
      <c r="G30">
        <v>250</v>
      </c>
      <c r="H30" s="3">
        <v>250</v>
      </c>
      <c r="I30" s="3">
        <v>186.75</v>
      </c>
      <c r="J30">
        <v>-34.5</v>
      </c>
      <c r="K30">
        <v>-28.75</v>
      </c>
      <c r="L30">
        <v>0</v>
      </c>
      <c r="M30">
        <v>0</v>
      </c>
      <c r="N30" t="s">
        <v>77</v>
      </c>
    </row>
    <row r="31" spans="1:14" x14ac:dyDescent="0.2">
      <c r="A31" s="1">
        <v>44340</v>
      </c>
      <c r="B31" t="s">
        <v>27</v>
      </c>
      <c r="C31">
        <v>88019250</v>
      </c>
      <c r="D31" s="2">
        <v>9900960000000</v>
      </c>
      <c r="E31" t="s">
        <v>30</v>
      </c>
      <c r="F31">
        <v>1</v>
      </c>
      <c r="G31">
        <v>280</v>
      </c>
      <c r="H31" s="3">
        <v>280</v>
      </c>
      <c r="I31" s="3">
        <v>212.61</v>
      </c>
      <c r="J31">
        <v>-38.64</v>
      </c>
      <c r="K31">
        <v>-28.75</v>
      </c>
      <c r="L31">
        <v>0</v>
      </c>
      <c r="M31">
        <v>0</v>
      </c>
      <c r="N31" t="s">
        <v>78</v>
      </c>
    </row>
    <row r="32" spans="1:14" x14ac:dyDescent="0.2">
      <c r="A32" s="1">
        <v>44341</v>
      </c>
      <c r="B32" t="s">
        <v>27</v>
      </c>
      <c r="C32">
        <v>88099291</v>
      </c>
      <c r="D32" s="2">
        <v>9900960000000</v>
      </c>
      <c r="E32" t="s">
        <v>41</v>
      </c>
      <c r="F32">
        <v>1</v>
      </c>
      <c r="G32">
        <v>220</v>
      </c>
      <c r="H32" s="3">
        <v>220</v>
      </c>
      <c r="I32" s="3">
        <v>160.88999999999999</v>
      </c>
      <c r="J32">
        <v>-30.36</v>
      </c>
      <c r="K32">
        <v>-28.75</v>
      </c>
      <c r="L32">
        <v>0</v>
      </c>
      <c r="M32">
        <v>0</v>
      </c>
      <c r="N32" t="s">
        <v>79</v>
      </c>
    </row>
    <row r="33" spans="1:14" x14ac:dyDescent="0.2">
      <c r="A33" s="1">
        <v>44341</v>
      </c>
      <c r="B33" t="s">
        <v>27</v>
      </c>
      <c r="C33">
        <v>88099291</v>
      </c>
      <c r="D33" s="2">
        <v>9900930000000</v>
      </c>
      <c r="E33" t="s">
        <v>34</v>
      </c>
      <c r="F33">
        <v>1</v>
      </c>
      <c r="G33">
        <v>280</v>
      </c>
      <c r="H33" s="3">
        <v>280</v>
      </c>
      <c r="I33" s="3">
        <v>212.61</v>
      </c>
      <c r="J33">
        <v>-38.64</v>
      </c>
      <c r="K33">
        <v>-28.75</v>
      </c>
      <c r="L33">
        <v>0</v>
      </c>
      <c r="M33">
        <v>0</v>
      </c>
      <c r="N33" t="s">
        <v>80</v>
      </c>
    </row>
    <row r="34" spans="1:14" x14ac:dyDescent="0.2">
      <c r="A34" s="1">
        <v>44341</v>
      </c>
      <c r="B34" t="s">
        <v>27</v>
      </c>
      <c r="C34">
        <v>88099291</v>
      </c>
      <c r="D34" s="2">
        <v>9900960000000</v>
      </c>
      <c r="E34" t="s">
        <v>30</v>
      </c>
      <c r="F34">
        <v>1</v>
      </c>
      <c r="G34">
        <v>280</v>
      </c>
      <c r="H34" s="3">
        <v>280</v>
      </c>
      <c r="I34" s="3">
        <v>212.61</v>
      </c>
      <c r="J34">
        <v>-38.64</v>
      </c>
      <c r="K34">
        <v>-28.75</v>
      </c>
      <c r="L34">
        <v>0</v>
      </c>
      <c r="M34">
        <v>0</v>
      </c>
      <c r="N34" t="s">
        <v>81</v>
      </c>
    </row>
    <row r="35" spans="1:14" x14ac:dyDescent="0.2">
      <c r="A35" s="1">
        <v>44342</v>
      </c>
      <c r="B35" t="s">
        <v>27</v>
      </c>
      <c r="C35">
        <v>88014813</v>
      </c>
      <c r="D35" s="2">
        <v>9900930000000</v>
      </c>
      <c r="E35" t="s">
        <v>37</v>
      </c>
      <c r="F35">
        <v>1</v>
      </c>
      <c r="G35">
        <v>140</v>
      </c>
      <c r="H35" s="3">
        <v>140</v>
      </c>
      <c r="I35" s="3">
        <v>83.88</v>
      </c>
      <c r="J35">
        <v>-19.32</v>
      </c>
      <c r="K35">
        <v>-28.75</v>
      </c>
      <c r="L35">
        <v>0</v>
      </c>
      <c r="M35">
        <v>-8.0500000000000007</v>
      </c>
      <c r="N35" t="s">
        <v>82</v>
      </c>
    </row>
    <row r="36" spans="1:14" x14ac:dyDescent="0.2">
      <c r="A36" s="1">
        <v>44342</v>
      </c>
      <c r="B36" t="s">
        <v>27</v>
      </c>
      <c r="C36">
        <v>88014813</v>
      </c>
      <c r="D36" s="2">
        <v>9900930000000</v>
      </c>
      <c r="E36" t="s">
        <v>39</v>
      </c>
      <c r="F36">
        <v>1</v>
      </c>
      <c r="G36">
        <v>240</v>
      </c>
      <c r="H36" s="3">
        <v>240</v>
      </c>
      <c r="I36" s="3">
        <v>178.13</v>
      </c>
      <c r="J36">
        <v>-33.119999999999997</v>
      </c>
      <c r="K36">
        <v>-28.75</v>
      </c>
      <c r="L36">
        <v>0</v>
      </c>
      <c r="M36">
        <v>0</v>
      </c>
      <c r="N36" t="s">
        <v>83</v>
      </c>
    </row>
    <row r="37" spans="1:14" x14ac:dyDescent="0.2">
      <c r="A37" s="1">
        <v>44342</v>
      </c>
      <c r="B37" t="s">
        <v>27</v>
      </c>
      <c r="C37">
        <v>87838683</v>
      </c>
      <c r="D37" s="2">
        <v>9900960000000</v>
      </c>
      <c r="E37" t="s">
        <v>30</v>
      </c>
      <c r="F37">
        <v>1</v>
      </c>
      <c r="G37">
        <v>250</v>
      </c>
      <c r="H37" s="3">
        <v>250</v>
      </c>
      <c r="I37" s="3">
        <v>186.75</v>
      </c>
      <c r="J37">
        <v>-34.5</v>
      </c>
      <c r="K37">
        <v>-28.75</v>
      </c>
      <c r="L37">
        <v>0</v>
      </c>
      <c r="M37">
        <v>0</v>
      </c>
      <c r="N37" t="s">
        <v>84</v>
      </c>
    </row>
    <row r="38" spans="1:14" x14ac:dyDescent="0.2">
      <c r="A38" s="1">
        <v>44342</v>
      </c>
      <c r="B38" t="s">
        <v>27</v>
      </c>
      <c r="C38">
        <v>88137913</v>
      </c>
      <c r="D38" s="2">
        <v>9900930000000</v>
      </c>
      <c r="E38" t="s">
        <v>49</v>
      </c>
      <c r="F38">
        <v>1</v>
      </c>
      <c r="G38">
        <v>140</v>
      </c>
      <c r="H38" s="3">
        <v>140</v>
      </c>
      <c r="I38" s="3">
        <v>91.93</v>
      </c>
      <c r="J38">
        <v>-19.32</v>
      </c>
      <c r="K38">
        <v>-28.75</v>
      </c>
      <c r="L38">
        <v>0</v>
      </c>
      <c r="M38">
        <v>0</v>
      </c>
      <c r="N38" t="s">
        <v>85</v>
      </c>
    </row>
    <row r="39" spans="1:14" x14ac:dyDescent="0.2">
      <c r="A39" s="1">
        <v>44342</v>
      </c>
      <c r="B39" t="s">
        <v>27</v>
      </c>
      <c r="C39">
        <v>88137913</v>
      </c>
      <c r="D39" s="2">
        <v>9900930000000</v>
      </c>
      <c r="E39" t="s">
        <v>37</v>
      </c>
      <c r="F39">
        <v>1</v>
      </c>
      <c r="G39">
        <v>140</v>
      </c>
      <c r="H39" s="3">
        <v>140</v>
      </c>
      <c r="I39" s="3">
        <v>91.93</v>
      </c>
      <c r="J39">
        <v>-19.32</v>
      </c>
      <c r="K39">
        <v>-28.75</v>
      </c>
      <c r="L39">
        <v>0</v>
      </c>
      <c r="M39">
        <v>0</v>
      </c>
      <c r="N39" t="s">
        <v>86</v>
      </c>
    </row>
    <row r="40" spans="1:14" x14ac:dyDescent="0.2">
      <c r="A40" s="1">
        <v>44343</v>
      </c>
      <c r="B40" t="s">
        <v>27</v>
      </c>
      <c r="C40">
        <v>87508083</v>
      </c>
      <c r="D40" s="2">
        <v>9901010000000</v>
      </c>
      <c r="E40" t="s">
        <v>32</v>
      </c>
      <c r="F40">
        <v>1</v>
      </c>
      <c r="G40">
        <v>250</v>
      </c>
      <c r="H40" s="3">
        <v>250</v>
      </c>
      <c r="I40" s="3">
        <v>186.75</v>
      </c>
      <c r="J40">
        <v>-34.5</v>
      </c>
      <c r="K40">
        <v>-28.75</v>
      </c>
      <c r="L40">
        <v>0</v>
      </c>
      <c r="M40">
        <v>0</v>
      </c>
      <c r="N40" t="s">
        <v>87</v>
      </c>
    </row>
    <row r="41" spans="1:14" x14ac:dyDescent="0.2">
      <c r="A41" s="1">
        <v>44343</v>
      </c>
      <c r="B41" t="s">
        <v>27</v>
      </c>
      <c r="C41">
        <v>88281292</v>
      </c>
      <c r="D41" s="2">
        <v>9900930000000</v>
      </c>
      <c r="E41" t="s">
        <v>28</v>
      </c>
      <c r="F41">
        <v>1</v>
      </c>
      <c r="G41">
        <v>140</v>
      </c>
      <c r="H41" s="3">
        <v>140</v>
      </c>
      <c r="I41" s="3">
        <v>91.93</v>
      </c>
      <c r="J41">
        <v>-19.32</v>
      </c>
      <c r="K41">
        <v>-28.75</v>
      </c>
      <c r="L41">
        <v>0</v>
      </c>
      <c r="M41">
        <v>0</v>
      </c>
      <c r="N41" t="s">
        <v>88</v>
      </c>
    </row>
    <row r="42" spans="1:14" x14ac:dyDescent="0.2">
      <c r="A42" s="1">
        <v>44344</v>
      </c>
      <c r="B42" t="s">
        <v>27</v>
      </c>
      <c r="C42">
        <v>88298673</v>
      </c>
      <c r="D42" s="2">
        <v>9900960000000</v>
      </c>
      <c r="E42" t="s">
        <v>41</v>
      </c>
      <c r="F42">
        <v>1</v>
      </c>
      <c r="G42">
        <v>220</v>
      </c>
      <c r="H42" s="3">
        <v>220</v>
      </c>
      <c r="I42" s="3">
        <v>160.88999999999999</v>
      </c>
      <c r="J42">
        <v>-30.36</v>
      </c>
      <c r="K42">
        <v>-28.75</v>
      </c>
      <c r="L42">
        <v>0</v>
      </c>
      <c r="M42">
        <v>0</v>
      </c>
      <c r="N42" t="s">
        <v>89</v>
      </c>
    </row>
    <row r="43" spans="1:14" x14ac:dyDescent="0.2">
      <c r="A43" s="1">
        <v>44345</v>
      </c>
      <c r="B43" t="s">
        <v>27</v>
      </c>
      <c r="C43">
        <v>88262371</v>
      </c>
      <c r="D43" s="2">
        <v>9900930000000</v>
      </c>
      <c r="E43" t="s">
        <v>63</v>
      </c>
      <c r="F43">
        <v>1</v>
      </c>
      <c r="G43">
        <v>450</v>
      </c>
      <c r="H43" s="3">
        <v>450</v>
      </c>
      <c r="I43" s="3">
        <v>359.15</v>
      </c>
      <c r="J43">
        <v>-62.1</v>
      </c>
      <c r="K43">
        <v>-28.75</v>
      </c>
      <c r="L43">
        <v>0</v>
      </c>
      <c r="M43">
        <v>0</v>
      </c>
      <c r="N43" t="s">
        <v>90</v>
      </c>
    </row>
    <row r="44" spans="1:14" x14ac:dyDescent="0.2">
      <c r="A44" s="1">
        <v>44347</v>
      </c>
      <c r="B44" t="s">
        <v>27</v>
      </c>
      <c r="C44">
        <v>88031614</v>
      </c>
      <c r="D44" s="2">
        <v>9900960000000</v>
      </c>
      <c r="E44" t="s">
        <v>30</v>
      </c>
      <c r="F44">
        <v>1</v>
      </c>
      <c r="G44">
        <v>280</v>
      </c>
      <c r="H44" s="3">
        <v>280</v>
      </c>
      <c r="I44" s="3">
        <v>212.61</v>
      </c>
      <c r="J44">
        <v>-38.64</v>
      </c>
      <c r="K44">
        <v>-28.75</v>
      </c>
      <c r="L44">
        <v>0</v>
      </c>
      <c r="M44">
        <v>0</v>
      </c>
      <c r="N44" t="s">
        <v>91</v>
      </c>
    </row>
    <row r="45" spans="1:14" x14ac:dyDescent="0.2">
      <c r="A45" s="1">
        <v>44347</v>
      </c>
      <c r="B45" t="s">
        <v>27</v>
      </c>
      <c r="C45">
        <v>88031614</v>
      </c>
      <c r="D45" s="2">
        <v>9900960000000</v>
      </c>
      <c r="E45" t="s">
        <v>92</v>
      </c>
      <c r="F45">
        <v>1</v>
      </c>
      <c r="G45">
        <v>290</v>
      </c>
      <c r="H45" s="3">
        <v>290</v>
      </c>
      <c r="I45" s="3">
        <v>221.23</v>
      </c>
      <c r="J45">
        <v>-40.020000000000003</v>
      </c>
      <c r="K45">
        <v>-28.75</v>
      </c>
      <c r="L45">
        <v>0</v>
      </c>
      <c r="M45">
        <v>0</v>
      </c>
      <c r="N45" t="s">
        <v>93</v>
      </c>
    </row>
    <row r="46" spans="1:14" x14ac:dyDescent="0.2">
      <c r="A46" s="1">
        <v>44347</v>
      </c>
      <c r="B46" t="s">
        <v>27</v>
      </c>
      <c r="C46">
        <v>88151180</v>
      </c>
      <c r="D46" s="2">
        <v>9900930000000</v>
      </c>
      <c r="E46" t="s">
        <v>66</v>
      </c>
      <c r="F46">
        <v>1</v>
      </c>
      <c r="G46">
        <v>260</v>
      </c>
      <c r="H46" s="3">
        <v>260</v>
      </c>
      <c r="I46" s="3">
        <v>187.32</v>
      </c>
      <c r="J46">
        <v>-35.880000000000003</v>
      </c>
      <c r="K46">
        <v>-28.75</v>
      </c>
      <c r="L46">
        <v>0</v>
      </c>
      <c r="M46">
        <v>-8.0500000000000007</v>
      </c>
      <c r="N46" t="s">
        <v>94</v>
      </c>
    </row>
    <row r="47" spans="1:14" x14ac:dyDescent="0.2">
      <c r="A47" s="1">
        <v>44347</v>
      </c>
      <c r="B47" t="s">
        <v>27</v>
      </c>
      <c r="C47">
        <v>88151180</v>
      </c>
      <c r="D47" s="2">
        <v>9900960000000</v>
      </c>
      <c r="E47" t="s">
        <v>92</v>
      </c>
      <c r="F47">
        <v>1</v>
      </c>
      <c r="G47">
        <v>290</v>
      </c>
      <c r="H47" s="3">
        <v>290</v>
      </c>
      <c r="I47" s="3">
        <v>221.23</v>
      </c>
      <c r="J47">
        <v>-40.020000000000003</v>
      </c>
      <c r="K47">
        <v>-28.75</v>
      </c>
      <c r="L47">
        <v>0</v>
      </c>
      <c r="M47">
        <v>0</v>
      </c>
      <c r="N47" t="s">
        <v>95</v>
      </c>
    </row>
    <row r="48" spans="1:14" x14ac:dyDescent="0.2">
      <c r="A48" s="1">
        <v>44349</v>
      </c>
      <c r="B48" t="s">
        <v>27</v>
      </c>
      <c r="C48">
        <v>88372713</v>
      </c>
      <c r="D48" s="2">
        <v>9900930000000</v>
      </c>
      <c r="E48" t="s">
        <v>34</v>
      </c>
      <c r="F48">
        <v>1</v>
      </c>
      <c r="G48">
        <v>280</v>
      </c>
      <c r="H48" s="3">
        <v>280</v>
      </c>
      <c r="I48" s="3">
        <v>204.56</v>
      </c>
      <c r="J48">
        <v>-38.64</v>
      </c>
      <c r="K48">
        <v>-28.75</v>
      </c>
      <c r="L48">
        <v>0</v>
      </c>
      <c r="M48">
        <v>-8.0500000000000007</v>
      </c>
      <c r="N48" t="s">
        <v>96</v>
      </c>
    </row>
    <row r="49" spans="1:14" x14ac:dyDescent="0.2">
      <c r="A49" s="1">
        <v>44349</v>
      </c>
      <c r="B49" t="s">
        <v>27</v>
      </c>
      <c r="C49">
        <v>88372713</v>
      </c>
      <c r="D49" s="2">
        <v>9900930000000</v>
      </c>
      <c r="E49" t="s">
        <v>39</v>
      </c>
      <c r="F49">
        <v>1</v>
      </c>
      <c r="G49">
        <v>240</v>
      </c>
      <c r="H49" s="3">
        <v>240</v>
      </c>
      <c r="I49" s="3">
        <v>178.13</v>
      </c>
      <c r="J49">
        <v>-33.119999999999997</v>
      </c>
      <c r="K49">
        <v>-28.75</v>
      </c>
      <c r="L49">
        <v>0</v>
      </c>
      <c r="M49">
        <v>0</v>
      </c>
      <c r="N49" t="s">
        <v>97</v>
      </c>
    </row>
    <row r="50" spans="1:14" x14ac:dyDescent="0.2">
      <c r="A50" s="1">
        <v>44349</v>
      </c>
      <c r="B50" t="s">
        <v>27</v>
      </c>
      <c r="C50">
        <v>88591828</v>
      </c>
      <c r="D50" s="2">
        <v>9900930000000</v>
      </c>
      <c r="E50" t="s">
        <v>39</v>
      </c>
      <c r="F50">
        <v>1</v>
      </c>
      <c r="G50">
        <v>240</v>
      </c>
      <c r="H50" s="3">
        <v>240</v>
      </c>
      <c r="I50" s="3">
        <v>178.13</v>
      </c>
      <c r="J50">
        <v>-33.119999999999997</v>
      </c>
      <c r="K50">
        <v>-28.75</v>
      </c>
      <c r="L50">
        <v>0</v>
      </c>
      <c r="M50">
        <v>0</v>
      </c>
      <c r="N50" t="s">
        <v>98</v>
      </c>
    </row>
    <row r="51" spans="1:14" x14ac:dyDescent="0.2">
      <c r="A51" s="1">
        <v>44349</v>
      </c>
      <c r="B51" t="s">
        <v>27</v>
      </c>
      <c r="C51">
        <v>88361332</v>
      </c>
      <c r="D51" s="2">
        <v>9901010000000</v>
      </c>
      <c r="E51" t="s">
        <v>32</v>
      </c>
      <c r="F51">
        <v>1</v>
      </c>
      <c r="G51">
        <v>250</v>
      </c>
      <c r="H51" s="3">
        <v>250</v>
      </c>
      <c r="I51" s="3">
        <v>186.75</v>
      </c>
      <c r="J51">
        <v>-34.5</v>
      </c>
      <c r="K51">
        <v>-28.75</v>
      </c>
      <c r="L51">
        <v>0</v>
      </c>
      <c r="M51">
        <v>0</v>
      </c>
      <c r="N51" t="s">
        <v>99</v>
      </c>
    </row>
    <row r="52" spans="1:14" x14ac:dyDescent="0.2">
      <c r="A52" s="1">
        <v>44349</v>
      </c>
      <c r="B52" t="s">
        <v>27</v>
      </c>
      <c r="C52">
        <v>88596099</v>
      </c>
      <c r="D52" s="2">
        <v>9900960000000</v>
      </c>
      <c r="E52" t="s">
        <v>30</v>
      </c>
      <c r="F52">
        <v>1</v>
      </c>
      <c r="G52">
        <v>280</v>
      </c>
      <c r="H52" s="3">
        <v>280</v>
      </c>
      <c r="I52" s="3">
        <v>212.61</v>
      </c>
      <c r="J52">
        <v>-38.64</v>
      </c>
      <c r="K52">
        <v>-28.75</v>
      </c>
      <c r="L52">
        <v>0</v>
      </c>
      <c r="M52">
        <v>0</v>
      </c>
      <c r="N52" t="s">
        <v>100</v>
      </c>
    </row>
    <row r="53" spans="1:14" x14ac:dyDescent="0.2">
      <c r="A53" s="1">
        <v>44355</v>
      </c>
      <c r="B53" t="s">
        <v>27</v>
      </c>
      <c r="C53">
        <v>88834336</v>
      </c>
      <c r="D53" s="2">
        <v>9900960000000</v>
      </c>
      <c r="E53" t="s">
        <v>30</v>
      </c>
      <c r="F53">
        <v>1</v>
      </c>
      <c r="G53">
        <v>280</v>
      </c>
      <c r="H53" s="3">
        <v>280</v>
      </c>
      <c r="I53" s="3">
        <v>204.56</v>
      </c>
      <c r="J53">
        <v>-38.64</v>
      </c>
      <c r="K53">
        <v>-36.799999999999997</v>
      </c>
      <c r="L53">
        <v>0</v>
      </c>
      <c r="M53">
        <v>0</v>
      </c>
      <c r="N53" t="s">
        <v>101</v>
      </c>
    </row>
    <row r="54" spans="1:14" x14ac:dyDescent="0.2">
      <c r="A54" s="1">
        <v>44356</v>
      </c>
      <c r="B54" t="s">
        <v>27</v>
      </c>
      <c r="C54">
        <v>88747982</v>
      </c>
      <c r="D54" s="2">
        <v>9900930000000</v>
      </c>
      <c r="E54" t="s">
        <v>39</v>
      </c>
      <c r="F54">
        <v>1</v>
      </c>
      <c r="G54">
        <v>240</v>
      </c>
      <c r="H54" s="3">
        <v>240</v>
      </c>
      <c r="I54" s="3">
        <v>162.03</v>
      </c>
      <c r="J54">
        <v>-33.119999999999997</v>
      </c>
      <c r="K54">
        <v>-36.799999999999997</v>
      </c>
      <c r="L54">
        <v>0</v>
      </c>
      <c r="M54">
        <v>-8.0500000000000007</v>
      </c>
      <c r="N54" t="s">
        <v>102</v>
      </c>
    </row>
    <row r="55" spans="1:14" x14ac:dyDescent="0.2">
      <c r="A55" s="1">
        <v>44363</v>
      </c>
      <c r="B55" t="s">
        <v>27</v>
      </c>
      <c r="C55">
        <v>89177568</v>
      </c>
      <c r="D55" s="2">
        <v>9900930000000</v>
      </c>
      <c r="E55" t="s">
        <v>66</v>
      </c>
      <c r="F55">
        <v>1</v>
      </c>
      <c r="G55">
        <v>260</v>
      </c>
      <c r="H55" s="3">
        <v>260</v>
      </c>
      <c r="I55" s="3">
        <v>187.32</v>
      </c>
      <c r="J55">
        <v>-35.880000000000003</v>
      </c>
      <c r="K55">
        <v>-36.799999999999997</v>
      </c>
      <c r="L55">
        <v>0</v>
      </c>
      <c r="M55">
        <v>0</v>
      </c>
      <c r="N55" t="s">
        <v>103</v>
      </c>
    </row>
    <row r="56" spans="1:14" x14ac:dyDescent="0.2">
      <c r="A56" s="1">
        <v>44373</v>
      </c>
      <c r="B56" t="s">
        <v>27</v>
      </c>
      <c r="C56">
        <v>89346230</v>
      </c>
      <c r="D56" s="2">
        <v>9900930000000</v>
      </c>
      <c r="E56" t="s">
        <v>34</v>
      </c>
      <c r="F56">
        <v>1</v>
      </c>
      <c r="G56">
        <v>280</v>
      </c>
      <c r="H56" s="3">
        <v>280</v>
      </c>
      <c r="I56" s="3">
        <v>204.56</v>
      </c>
      <c r="J56">
        <v>-38.64</v>
      </c>
      <c r="K56">
        <v>-36.799999999999997</v>
      </c>
      <c r="L56">
        <v>0</v>
      </c>
      <c r="M56">
        <v>0</v>
      </c>
      <c r="N56" t="s">
        <v>104</v>
      </c>
    </row>
    <row r="57" spans="1:14" x14ac:dyDescent="0.2">
      <c r="A57" s="1">
        <v>44374</v>
      </c>
      <c r="B57" t="s">
        <v>27</v>
      </c>
      <c r="C57">
        <v>89618946</v>
      </c>
      <c r="D57" s="2">
        <v>9900960000000</v>
      </c>
      <c r="E57" t="s">
        <v>105</v>
      </c>
      <c r="F57">
        <v>1</v>
      </c>
      <c r="G57">
        <v>360</v>
      </c>
      <c r="H57" s="3">
        <v>360</v>
      </c>
      <c r="I57" s="3">
        <v>273.52</v>
      </c>
      <c r="J57">
        <v>-49.68</v>
      </c>
      <c r="K57">
        <v>-36.799999999999997</v>
      </c>
      <c r="L57">
        <v>0</v>
      </c>
      <c r="M57">
        <v>0</v>
      </c>
      <c r="N57" t="s">
        <v>106</v>
      </c>
    </row>
    <row r="58" spans="1:14" x14ac:dyDescent="0.2">
      <c r="A58" s="1">
        <v>44375</v>
      </c>
      <c r="B58" t="s">
        <v>27</v>
      </c>
      <c r="C58">
        <v>89498698</v>
      </c>
      <c r="D58" s="2">
        <v>9900960000000</v>
      </c>
      <c r="E58" t="s">
        <v>41</v>
      </c>
      <c r="F58">
        <v>1</v>
      </c>
      <c r="G58">
        <v>270</v>
      </c>
      <c r="H58" s="3">
        <v>270</v>
      </c>
      <c r="I58" s="3">
        <v>195.94</v>
      </c>
      <c r="J58">
        <v>-37.26</v>
      </c>
      <c r="K58">
        <v>-28.75</v>
      </c>
      <c r="L58">
        <v>0</v>
      </c>
      <c r="M58">
        <v>-8.0500000000000007</v>
      </c>
      <c r="N58" t="s">
        <v>107</v>
      </c>
    </row>
    <row r="59" spans="1:14" x14ac:dyDescent="0.2">
      <c r="A59" s="1">
        <v>44376</v>
      </c>
      <c r="B59" t="s">
        <v>27</v>
      </c>
      <c r="C59">
        <v>89725457</v>
      </c>
      <c r="D59" s="2">
        <v>9900960000000</v>
      </c>
      <c r="E59" t="s">
        <v>30</v>
      </c>
      <c r="F59">
        <v>1</v>
      </c>
      <c r="G59">
        <v>280</v>
      </c>
      <c r="H59" s="3">
        <v>280</v>
      </c>
      <c r="I59" s="3">
        <v>212.61</v>
      </c>
      <c r="J59">
        <v>-38.64</v>
      </c>
      <c r="K59">
        <v>-28.75</v>
      </c>
      <c r="L59">
        <v>0</v>
      </c>
      <c r="M59">
        <v>0</v>
      </c>
      <c r="N59" t="s">
        <v>108</v>
      </c>
    </row>
    <row r="60" spans="1:14" x14ac:dyDescent="0.2">
      <c r="A60" s="1">
        <v>44376</v>
      </c>
      <c r="B60" t="s">
        <v>27</v>
      </c>
      <c r="C60">
        <v>89789079</v>
      </c>
      <c r="D60" s="2">
        <v>9900930000000</v>
      </c>
      <c r="E60" t="s">
        <v>34</v>
      </c>
      <c r="F60">
        <v>1</v>
      </c>
      <c r="G60">
        <v>220</v>
      </c>
      <c r="H60" s="3">
        <v>220</v>
      </c>
      <c r="I60" s="3">
        <v>160.88999999999999</v>
      </c>
      <c r="J60">
        <v>-30.36</v>
      </c>
      <c r="K60">
        <v>-28.75</v>
      </c>
      <c r="L60">
        <v>0</v>
      </c>
      <c r="M60">
        <v>0</v>
      </c>
      <c r="N60" t="s">
        <v>109</v>
      </c>
    </row>
    <row r="61" spans="1:14" x14ac:dyDescent="0.2">
      <c r="A61" s="1">
        <v>44381</v>
      </c>
      <c r="B61" t="s">
        <v>27</v>
      </c>
      <c r="C61">
        <v>89999004</v>
      </c>
      <c r="D61" s="2">
        <v>9900960000000</v>
      </c>
      <c r="E61" t="s">
        <v>30</v>
      </c>
      <c r="F61">
        <v>1</v>
      </c>
      <c r="G61">
        <v>280</v>
      </c>
      <c r="H61" s="3">
        <v>280</v>
      </c>
      <c r="I61" s="3">
        <v>212.61</v>
      </c>
      <c r="J61">
        <v>-38.64</v>
      </c>
      <c r="K61">
        <v>-28.75</v>
      </c>
      <c r="L61">
        <v>0</v>
      </c>
      <c r="M61">
        <v>0</v>
      </c>
      <c r="N61" t="s">
        <v>110</v>
      </c>
    </row>
    <row r="62" spans="1:14" x14ac:dyDescent="0.2">
      <c r="A62" s="1">
        <v>44384</v>
      </c>
      <c r="B62" t="s">
        <v>27</v>
      </c>
      <c r="C62">
        <v>90211217</v>
      </c>
      <c r="D62" s="2">
        <v>9900930000000</v>
      </c>
      <c r="E62" t="s">
        <v>66</v>
      </c>
      <c r="F62">
        <v>1</v>
      </c>
      <c r="G62">
        <v>260</v>
      </c>
      <c r="H62" s="3">
        <v>260</v>
      </c>
      <c r="I62" s="3">
        <v>195.37</v>
      </c>
      <c r="J62">
        <v>-35.880000000000003</v>
      </c>
      <c r="K62">
        <v>-28.75</v>
      </c>
      <c r="L62">
        <v>0</v>
      </c>
      <c r="M62">
        <v>0</v>
      </c>
      <c r="N62" t="s">
        <v>111</v>
      </c>
    </row>
    <row r="63" spans="1:14" x14ac:dyDescent="0.2">
      <c r="A63" s="1">
        <v>44386</v>
      </c>
      <c r="B63" t="s">
        <v>27</v>
      </c>
      <c r="C63">
        <v>90175412</v>
      </c>
      <c r="D63" s="2">
        <v>9900930000000</v>
      </c>
      <c r="E63" t="s">
        <v>34</v>
      </c>
      <c r="F63">
        <v>1</v>
      </c>
      <c r="G63">
        <v>280</v>
      </c>
      <c r="H63" s="3">
        <v>280</v>
      </c>
      <c r="I63" s="3">
        <v>204.56</v>
      </c>
      <c r="J63">
        <v>-38.64</v>
      </c>
      <c r="K63">
        <v>-28.75</v>
      </c>
      <c r="L63">
        <v>0</v>
      </c>
      <c r="M63">
        <v>-8.0500000000000007</v>
      </c>
      <c r="N63" t="s">
        <v>112</v>
      </c>
    </row>
    <row r="64" spans="1:14" x14ac:dyDescent="0.2">
      <c r="A64" s="1">
        <v>44391</v>
      </c>
      <c r="B64" t="s">
        <v>27</v>
      </c>
      <c r="C64">
        <v>90177234</v>
      </c>
      <c r="D64" s="2">
        <v>9900930000000</v>
      </c>
      <c r="E64" t="s">
        <v>63</v>
      </c>
      <c r="F64">
        <v>1</v>
      </c>
      <c r="G64">
        <v>480</v>
      </c>
      <c r="H64" s="3">
        <v>480</v>
      </c>
      <c r="I64" s="3">
        <v>385.01</v>
      </c>
      <c r="J64">
        <v>-66.239999999999995</v>
      </c>
      <c r="K64">
        <v>-28.75</v>
      </c>
      <c r="L64">
        <v>0</v>
      </c>
      <c r="M64">
        <v>0</v>
      </c>
      <c r="N64" t="s">
        <v>113</v>
      </c>
    </row>
    <row r="65" spans="1:14" x14ac:dyDescent="0.2">
      <c r="A65" s="1">
        <v>44392</v>
      </c>
      <c r="B65" t="s">
        <v>27</v>
      </c>
      <c r="C65">
        <v>90398884</v>
      </c>
      <c r="D65" s="2">
        <v>9900930000000</v>
      </c>
      <c r="E65" t="s">
        <v>66</v>
      </c>
      <c r="F65">
        <v>1</v>
      </c>
      <c r="G65">
        <v>260</v>
      </c>
      <c r="H65" s="3">
        <v>260</v>
      </c>
      <c r="I65" s="3">
        <v>195.37</v>
      </c>
      <c r="J65">
        <v>-35.880000000000003</v>
      </c>
      <c r="K65">
        <v>-28.75</v>
      </c>
      <c r="L65">
        <v>0</v>
      </c>
      <c r="M65">
        <v>0</v>
      </c>
      <c r="N65" t="s">
        <v>114</v>
      </c>
    </row>
    <row r="66" spans="1:14" x14ac:dyDescent="0.2">
      <c r="A66" s="1">
        <v>44393</v>
      </c>
      <c r="B66" t="s">
        <v>27</v>
      </c>
      <c r="C66">
        <v>90326574</v>
      </c>
      <c r="D66" s="2">
        <v>9900930000000</v>
      </c>
      <c r="E66" t="s">
        <v>34</v>
      </c>
      <c r="F66">
        <v>1</v>
      </c>
      <c r="G66">
        <v>280</v>
      </c>
      <c r="H66" s="3">
        <v>280</v>
      </c>
      <c r="I66" s="3">
        <v>204.56</v>
      </c>
      <c r="J66">
        <v>-38.64</v>
      </c>
      <c r="K66">
        <v>-28.75</v>
      </c>
      <c r="L66">
        <v>0</v>
      </c>
      <c r="M66">
        <v>-8.0500000000000007</v>
      </c>
      <c r="N66" t="s">
        <v>115</v>
      </c>
    </row>
    <row r="67" spans="1:14" x14ac:dyDescent="0.2">
      <c r="A67" s="1">
        <v>44399</v>
      </c>
      <c r="B67" t="s">
        <v>27</v>
      </c>
      <c r="C67">
        <v>90858239</v>
      </c>
      <c r="D67" s="2">
        <v>9900930000000</v>
      </c>
      <c r="E67" t="s">
        <v>116</v>
      </c>
      <c r="F67">
        <v>1</v>
      </c>
      <c r="G67">
        <v>480</v>
      </c>
      <c r="H67" s="3">
        <v>480</v>
      </c>
      <c r="I67" s="3">
        <v>385.01</v>
      </c>
      <c r="J67">
        <v>-66.239999999999995</v>
      </c>
      <c r="K67">
        <v>-28.75</v>
      </c>
      <c r="L67">
        <v>0</v>
      </c>
      <c r="M67">
        <v>0</v>
      </c>
      <c r="N67" t="s">
        <v>117</v>
      </c>
    </row>
    <row r="68" spans="1:14" x14ac:dyDescent="0.2">
      <c r="A68" s="1">
        <v>44401</v>
      </c>
      <c r="B68" t="s">
        <v>27</v>
      </c>
      <c r="C68">
        <v>90830951</v>
      </c>
      <c r="D68" s="2">
        <v>9900930000000</v>
      </c>
      <c r="E68" t="s">
        <v>28</v>
      </c>
      <c r="F68">
        <v>1</v>
      </c>
      <c r="G68">
        <v>140</v>
      </c>
      <c r="H68" s="3">
        <v>140</v>
      </c>
      <c r="I68" s="3">
        <v>83.88</v>
      </c>
      <c r="J68">
        <v>-19.32</v>
      </c>
      <c r="K68">
        <v>-28.75</v>
      </c>
      <c r="L68">
        <v>0</v>
      </c>
      <c r="M68">
        <v>-8.0500000000000007</v>
      </c>
      <c r="N68" t="s">
        <v>118</v>
      </c>
    </row>
    <row r="69" spans="1:14" x14ac:dyDescent="0.2">
      <c r="A69" s="1">
        <v>44404</v>
      </c>
      <c r="B69" t="s">
        <v>27</v>
      </c>
      <c r="C69">
        <v>91189150</v>
      </c>
      <c r="D69" s="2">
        <v>9900960000000</v>
      </c>
      <c r="E69" t="s">
        <v>30</v>
      </c>
      <c r="F69">
        <v>1</v>
      </c>
      <c r="G69">
        <v>280</v>
      </c>
      <c r="H69" s="3">
        <v>280</v>
      </c>
      <c r="I69" s="3">
        <v>212.61</v>
      </c>
      <c r="J69">
        <v>-38.64</v>
      </c>
      <c r="K69">
        <v>-28.75</v>
      </c>
      <c r="L69">
        <v>0</v>
      </c>
      <c r="M69">
        <v>0</v>
      </c>
      <c r="N69" t="s">
        <v>119</v>
      </c>
    </row>
    <row r="70" spans="1:14" x14ac:dyDescent="0.2">
      <c r="A70" s="1">
        <v>44404</v>
      </c>
      <c r="B70" t="s">
        <v>27</v>
      </c>
      <c r="C70">
        <v>90959691</v>
      </c>
      <c r="D70" s="2">
        <v>9900960000000</v>
      </c>
      <c r="E70" t="s">
        <v>30</v>
      </c>
      <c r="F70">
        <v>1</v>
      </c>
      <c r="G70">
        <v>280</v>
      </c>
      <c r="H70" s="3">
        <v>280</v>
      </c>
      <c r="I70" s="3">
        <v>212.61</v>
      </c>
      <c r="J70">
        <v>-38.64</v>
      </c>
      <c r="K70">
        <v>-28.75</v>
      </c>
      <c r="L70">
        <v>0</v>
      </c>
      <c r="M70">
        <v>0</v>
      </c>
      <c r="N70" t="s">
        <v>120</v>
      </c>
    </row>
    <row r="71" spans="1:14" x14ac:dyDescent="0.2">
      <c r="A71" s="1">
        <v>44405</v>
      </c>
      <c r="B71" t="s">
        <v>27</v>
      </c>
      <c r="C71">
        <v>90932733</v>
      </c>
      <c r="D71" s="2">
        <v>9900930000000</v>
      </c>
      <c r="E71" t="s">
        <v>116</v>
      </c>
      <c r="F71">
        <v>1</v>
      </c>
      <c r="G71">
        <v>480</v>
      </c>
      <c r="H71" s="3">
        <v>480</v>
      </c>
      <c r="I71" s="3">
        <v>385.01</v>
      </c>
      <c r="J71">
        <v>-66.239999999999995</v>
      </c>
      <c r="K71">
        <v>-28.75</v>
      </c>
      <c r="L71">
        <v>0</v>
      </c>
      <c r="M71">
        <v>0</v>
      </c>
      <c r="N71" t="s">
        <v>121</v>
      </c>
    </row>
    <row r="72" spans="1:14" x14ac:dyDescent="0.2">
      <c r="A72" s="1">
        <v>44406</v>
      </c>
      <c r="B72" t="s">
        <v>27</v>
      </c>
      <c r="C72">
        <v>90972956</v>
      </c>
      <c r="D72" s="2">
        <v>9900930000000</v>
      </c>
      <c r="E72" t="s">
        <v>34</v>
      </c>
      <c r="F72">
        <v>1</v>
      </c>
      <c r="G72">
        <v>280</v>
      </c>
      <c r="H72" s="3">
        <v>280</v>
      </c>
      <c r="I72" s="3">
        <v>204.56</v>
      </c>
      <c r="J72">
        <v>-38.64</v>
      </c>
      <c r="K72">
        <v>-28.75</v>
      </c>
      <c r="L72">
        <v>0</v>
      </c>
      <c r="M72">
        <v>-8.0500000000000007</v>
      </c>
      <c r="N72" t="s">
        <v>122</v>
      </c>
    </row>
    <row r="73" spans="1:14" x14ac:dyDescent="0.2">
      <c r="A73" s="1">
        <v>44407</v>
      </c>
      <c r="B73" t="s">
        <v>27</v>
      </c>
      <c r="C73">
        <v>91374192</v>
      </c>
      <c r="D73" s="2">
        <v>9900930000000</v>
      </c>
      <c r="E73" t="s">
        <v>66</v>
      </c>
      <c r="F73">
        <v>1</v>
      </c>
      <c r="G73">
        <v>260</v>
      </c>
      <c r="H73" s="3">
        <v>260</v>
      </c>
      <c r="I73" s="3">
        <v>195.37</v>
      </c>
      <c r="J73">
        <v>-35.880000000000003</v>
      </c>
      <c r="K73">
        <v>-28.75</v>
      </c>
      <c r="L73">
        <v>0</v>
      </c>
      <c r="M73">
        <v>0</v>
      </c>
      <c r="N73" t="s">
        <v>123</v>
      </c>
    </row>
    <row r="74" spans="1:14" x14ac:dyDescent="0.2">
      <c r="A74" s="1">
        <v>44409</v>
      </c>
      <c r="B74" t="s">
        <v>27</v>
      </c>
      <c r="C74">
        <v>91413396</v>
      </c>
      <c r="D74" s="2">
        <v>9900930000000</v>
      </c>
      <c r="E74" t="s">
        <v>28</v>
      </c>
      <c r="F74">
        <v>1</v>
      </c>
      <c r="G74">
        <v>140</v>
      </c>
      <c r="H74" s="3">
        <v>140</v>
      </c>
      <c r="I74" s="3">
        <v>91.93</v>
      </c>
      <c r="J74">
        <v>-19.32</v>
      </c>
      <c r="K74">
        <v>-28.75</v>
      </c>
      <c r="L74">
        <v>0</v>
      </c>
      <c r="M74">
        <v>0</v>
      </c>
      <c r="N74" t="s">
        <v>124</v>
      </c>
    </row>
    <row r="75" spans="1:14" x14ac:dyDescent="0.2">
      <c r="A75" s="1">
        <v>44410</v>
      </c>
      <c r="B75" t="s">
        <v>27</v>
      </c>
      <c r="C75">
        <v>91011217</v>
      </c>
      <c r="D75" s="2">
        <v>9900960000000</v>
      </c>
      <c r="E75" t="s">
        <v>44</v>
      </c>
      <c r="F75">
        <v>1</v>
      </c>
      <c r="G75">
        <v>450</v>
      </c>
      <c r="H75" s="3">
        <v>450</v>
      </c>
      <c r="I75" s="3">
        <v>359.15</v>
      </c>
      <c r="J75">
        <v>-62.1</v>
      </c>
      <c r="K75">
        <v>-28.75</v>
      </c>
      <c r="L75">
        <v>0</v>
      </c>
      <c r="M75">
        <v>0</v>
      </c>
      <c r="N75" t="s">
        <v>125</v>
      </c>
    </row>
    <row r="76" spans="1:14" x14ac:dyDescent="0.2">
      <c r="A76" s="1">
        <v>44411</v>
      </c>
      <c r="B76" t="s">
        <v>27</v>
      </c>
      <c r="C76">
        <v>91077127</v>
      </c>
      <c r="D76" s="2">
        <v>9900930000000</v>
      </c>
      <c r="E76" t="s">
        <v>63</v>
      </c>
      <c r="F76">
        <v>1</v>
      </c>
      <c r="G76">
        <v>480</v>
      </c>
      <c r="H76" s="3">
        <v>480</v>
      </c>
      <c r="I76" s="3">
        <v>385.01</v>
      </c>
      <c r="J76">
        <v>-66.239999999999995</v>
      </c>
      <c r="K76">
        <v>-28.75</v>
      </c>
      <c r="L76">
        <v>0</v>
      </c>
      <c r="M76">
        <v>0</v>
      </c>
      <c r="N76" t="s">
        <v>126</v>
      </c>
    </row>
    <row r="77" spans="1:14" x14ac:dyDescent="0.2">
      <c r="A77" s="1">
        <v>44411</v>
      </c>
      <c r="B77" t="s">
        <v>27</v>
      </c>
      <c r="C77">
        <v>91557957</v>
      </c>
      <c r="D77" s="2">
        <v>9900960000000</v>
      </c>
      <c r="E77" t="s">
        <v>30</v>
      </c>
      <c r="F77">
        <v>1</v>
      </c>
      <c r="G77">
        <v>280</v>
      </c>
      <c r="H77" s="3">
        <v>280</v>
      </c>
      <c r="I77" s="3">
        <v>212.61</v>
      </c>
      <c r="J77">
        <v>-38.64</v>
      </c>
      <c r="K77">
        <v>-28.75</v>
      </c>
      <c r="L77">
        <v>0</v>
      </c>
      <c r="M77">
        <v>0</v>
      </c>
      <c r="N77" t="s">
        <v>127</v>
      </c>
    </row>
    <row r="78" spans="1:14" x14ac:dyDescent="0.2">
      <c r="A78" s="1">
        <v>44412</v>
      </c>
      <c r="B78" t="s">
        <v>27</v>
      </c>
      <c r="C78">
        <v>91195827</v>
      </c>
      <c r="D78" s="2">
        <v>9900960000000</v>
      </c>
      <c r="E78" t="s">
        <v>57</v>
      </c>
      <c r="F78">
        <v>1</v>
      </c>
      <c r="G78">
        <v>250</v>
      </c>
      <c r="H78" s="3">
        <v>250</v>
      </c>
      <c r="I78" s="3">
        <v>186.75</v>
      </c>
      <c r="J78">
        <v>-34.5</v>
      </c>
      <c r="K78">
        <v>-28.75</v>
      </c>
      <c r="L78">
        <v>0</v>
      </c>
      <c r="M78">
        <v>0</v>
      </c>
      <c r="N78" t="s">
        <v>128</v>
      </c>
    </row>
    <row r="79" spans="1:14" x14ac:dyDescent="0.2">
      <c r="A79" s="1">
        <v>44412</v>
      </c>
      <c r="B79" t="s">
        <v>27</v>
      </c>
      <c r="C79">
        <v>91108503</v>
      </c>
      <c r="D79" s="2">
        <v>9900930000000</v>
      </c>
      <c r="E79" t="s">
        <v>63</v>
      </c>
      <c r="F79">
        <v>1</v>
      </c>
      <c r="G79">
        <v>480</v>
      </c>
      <c r="H79" s="3">
        <v>480</v>
      </c>
      <c r="I79" s="3">
        <v>385.01</v>
      </c>
      <c r="J79">
        <v>-66.239999999999995</v>
      </c>
      <c r="K79">
        <v>-28.75</v>
      </c>
      <c r="L79">
        <v>0</v>
      </c>
      <c r="M79">
        <v>0</v>
      </c>
      <c r="N79" t="s">
        <v>129</v>
      </c>
    </row>
    <row r="80" spans="1:14" x14ac:dyDescent="0.2">
      <c r="A80" s="1">
        <v>44413</v>
      </c>
      <c r="B80" t="s">
        <v>27</v>
      </c>
      <c r="C80">
        <v>91585451</v>
      </c>
      <c r="D80" s="2">
        <v>9900960000000</v>
      </c>
      <c r="E80" t="s">
        <v>30</v>
      </c>
      <c r="F80">
        <v>1</v>
      </c>
      <c r="G80">
        <v>250</v>
      </c>
      <c r="H80" s="3">
        <v>250</v>
      </c>
      <c r="I80" s="3">
        <v>186.75</v>
      </c>
      <c r="J80">
        <v>-34.5</v>
      </c>
      <c r="K80">
        <v>-28.75</v>
      </c>
      <c r="L80">
        <v>0</v>
      </c>
      <c r="M80">
        <v>0</v>
      </c>
      <c r="N80" t="s">
        <v>130</v>
      </c>
    </row>
    <row r="81" spans="1:14" x14ac:dyDescent="0.2">
      <c r="A81" s="1">
        <v>44413</v>
      </c>
      <c r="B81" t="s">
        <v>27</v>
      </c>
      <c r="C81">
        <v>91717337</v>
      </c>
      <c r="D81" s="2">
        <v>9900930000000</v>
      </c>
      <c r="E81" t="s">
        <v>39</v>
      </c>
      <c r="F81">
        <v>2</v>
      </c>
      <c r="G81">
        <v>200</v>
      </c>
      <c r="H81" s="3">
        <v>400</v>
      </c>
      <c r="I81" s="3">
        <v>287.3</v>
      </c>
      <c r="J81">
        <v>-55.2</v>
      </c>
      <c r="K81">
        <v>-57.5</v>
      </c>
      <c r="L81">
        <v>0</v>
      </c>
      <c r="M81">
        <v>0</v>
      </c>
      <c r="N81" t="s">
        <v>131</v>
      </c>
    </row>
    <row r="82" spans="1:14" x14ac:dyDescent="0.2">
      <c r="A82" s="1">
        <v>44416</v>
      </c>
      <c r="B82" t="s">
        <v>27</v>
      </c>
      <c r="C82">
        <v>91811292</v>
      </c>
      <c r="D82" s="2">
        <v>9900930000000</v>
      </c>
      <c r="E82" t="s">
        <v>116</v>
      </c>
      <c r="F82">
        <v>1</v>
      </c>
      <c r="G82">
        <v>400</v>
      </c>
      <c r="H82" s="3">
        <v>400</v>
      </c>
      <c r="I82" s="3">
        <v>316.05</v>
      </c>
      <c r="J82">
        <v>-55.2</v>
      </c>
      <c r="K82">
        <v>-28.75</v>
      </c>
      <c r="L82">
        <v>0</v>
      </c>
      <c r="M82">
        <v>0</v>
      </c>
      <c r="N82" t="s">
        <v>132</v>
      </c>
    </row>
    <row r="83" spans="1:14" x14ac:dyDescent="0.2">
      <c r="A83" s="1">
        <v>44418</v>
      </c>
      <c r="B83" t="s">
        <v>27</v>
      </c>
      <c r="C83">
        <v>91521076</v>
      </c>
      <c r="D83" s="2">
        <v>9900930000000</v>
      </c>
      <c r="E83" t="s">
        <v>39</v>
      </c>
      <c r="F83">
        <v>1</v>
      </c>
      <c r="G83">
        <v>240</v>
      </c>
      <c r="H83" s="3">
        <v>240</v>
      </c>
      <c r="I83" s="3">
        <v>170.08</v>
      </c>
      <c r="J83">
        <v>-33.119999999999997</v>
      </c>
      <c r="K83">
        <v>-28.75</v>
      </c>
      <c r="L83">
        <v>0</v>
      </c>
      <c r="M83">
        <v>-8.0500000000000007</v>
      </c>
      <c r="N83" t="s">
        <v>133</v>
      </c>
    </row>
    <row r="84" spans="1:14" x14ac:dyDescent="0.2">
      <c r="A84" s="1">
        <v>44418</v>
      </c>
      <c r="B84" t="s">
        <v>27</v>
      </c>
      <c r="C84">
        <v>91521076</v>
      </c>
      <c r="D84" s="2">
        <v>9900930000000</v>
      </c>
      <c r="E84" t="s">
        <v>66</v>
      </c>
      <c r="F84">
        <v>1</v>
      </c>
      <c r="G84">
        <v>260</v>
      </c>
      <c r="H84" s="3">
        <v>260</v>
      </c>
      <c r="I84" s="3">
        <v>195.37</v>
      </c>
      <c r="J84">
        <v>-35.880000000000003</v>
      </c>
      <c r="K84">
        <v>-28.75</v>
      </c>
      <c r="L84">
        <v>0</v>
      </c>
      <c r="M84">
        <v>0</v>
      </c>
      <c r="N84" t="s">
        <v>134</v>
      </c>
    </row>
    <row r="85" spans="1:14" x14ac:dyDescent="0.2">
      <c r="A85" s="1">
        <v>44418</v>
      </c>
      <c r="B85" t="s">
        <v>27</v>
      </c>
      <c r="C85">
        <v>91806994</v>
      </c>
      <c r="D85" s="2">
        <v>9900930000000</v>
      </c>
      <c r="E85" t="s">
        <v>66</v>
      </c>
      <c r="F85">
        <v>1</v>
      </c>
      <c r="G85">
        <v>180</v>
      </c>
      <c r="H85" s="3">
        <v>180</v>
      </c>
      <c r="I85" s="3">
        <v>126.41</v>
      </c>
      <c r="J85">
        <v>-24.84</v>
      </c>
      <c r="K85">
        <v>-28.75</v>
      </c>
      <c r="L85">
        <v>0</v>
      </c>
      <c r="M85">
        <v>0</v>
      </c>
      <c r="N85" t="s">
        <v>135</v>
      </c>
    </row>
    <row r="86" spans="1:14" x14ac:dyDescent="0.2">
      <c r="A86" s="1">
        <v>44419</v>
      </c>
      <c r="B86" t="s">
        <v>27</v>
      </c>
      <c r="C86">
        <v>91594970</v>
      </c>
      <c r="D86" s="2">
        <v>9901010000000</v>
      </c>
      <c r="E86" t="s">
        <v>32</v>
      </c>
      <c r="F86">
        <v>1</v>
      </c>
      <c r="G86">
        <v>250</v>
      </c>
      <c r="H86" s="3">
        <v>250</v>
      </c>
      <c r="I86" s="3">
        <v>186.75</v>
      </c>
      <c r="J86">
        <v>-34.5</v>
      </c>
      <c r="K86">
        <v>-28.75</v>
      </c>
      <c r="L86">
        <v>0</v>
      </c>
      <c r="M86">
        <v>0</v>
      </c>
      <c r="N86" t="s">
        <v>136</v>
      </c>
    </row>
    <row r="87" spans="1:14" x14ac:dyDescent="0.2">
      <c r="A87" s="1">
        <v>44421</v>
      </c>
      <c r="B87" t="s">
        <v>27</v>
      </c>
      <c r="C87">
        <v>91958734</v>
      </c>
      <c r="D87" s="2">
        <v>9900960000000</v>
      </c>
      <c r="E87" t="s">
        <v>44</v>
      </c>
      <c r="F87">
        <v>1</v>
      </c>
      <c r="G87">
        <v>400</v>
      </c>
      <c r="H87" s="3">
        <v>400</v>
      </c>
      <c r="I87" s="3">
        <v>316.05</v>
      </c>
      <c r="J87">
        <v>-55.2</v>
      </c>
      <c r="K87">
        <v>-28.75</v>
      </c>
      <c r="L87">
        <v>0</v>
      </c>
      <c r="M87">
        <v>0</v>
      </c>
      <c r="N87" t="s">
        <v>137</v>
      </c>
    </row>
    <row r="88" spans="1:14" x14ac:dyDescent="0.2">
      <c r="A88" s="1">
        <v>44423</v>
      </c>
      <c r="B88" t="s">
        <v>27</v>
      </c>
      <c r="C88">
        <v>92112218</v>
      </c>
      <c r="D88" s="2">
        <v>9900930000000</v>
      </c>
      <c r="E88" t="s">
        <v>39</v>
      </c>
      <c r="F88">
        <v>1</v>
      </c>
      <c r="G88">
        <v>240</v>
      </c>
      <c r="H88" s="3">
        <v>240</v>
      </c>
      <c r="I88" s="3">
        <v>178.13</v>
      </c>
      <c r="J88">
        <v>-33.119999999999997</v>
      </c>
      <c r="K88">
        <v>-28.75</v>
      </c>
      <c r="L88">
        <v>0</v>
      </c>
      <c r="M88">
        <v>0</v>
      </c>
      <c r="N88" t="s">
        <v>138</v>
      </c>
    </row>
    <row r="89" spans="1:14" x14ac:dyDescent="0.2">
      <c r="A89" s="1">
        <v>44424</v>
      </c>
      <c r="B89" t="s">
        <v>27</v>
      </c>
      <c r="C89">
        <v>92212552</v>
      </c>
      <c r="D89" s="2">
        <v>9900930000000</v>
      </c>
      <c r="E89" t="s">
        <v>34</v>
      </c>
      <c r="F89">
        <v>1</v>
      </c>
      <c r="G89">
        <v>280</v>
      </c>
      <c r="H89" s="3">
        <v>280</v>
      </c>
      <c r="I89" s="3">
        <v>212.61</v>
      </c>
      <c r="J89">
        <v>-38.64</v>
      </c>
      <c r="K89">
        <v>-28.75</v>
      </c>
      <c r="L89">
        <v>0</v>
      </c>
      <c r="M89">
        <v>0</v>
      </c>
      <c r="N89" t="s">
        <v>139</v>
      </c>
    </row>
    <row r="90" spans="1:14" x14ac:dyDescent="0.2">
      <c r="A90" s="1">
        <v>44424</v>
      </c>
      <c r="B90" t="s">
        <v>27</v>
      </c>
      <c r="C90">
        <v>92212552</v>
      </c>
      <c r="D90" s="2">
        <v>9900930000000</v>
      </c>
      <c r="E90" t="s">
        <v>49</v>
      </c>
      <c r="F90">
        <v>1</v>
      </c>
      <c r="G90">
        <v>140</v>
      </c>
      <c r="H90" s="3">
        <v>140</v>
      </c>
      <c r="I90" s="3">
        <v>91.93</v>
      </c>
      <c r="J90">
        <v>-19.32</v>
      </c>
      <c r="K90">
        <v>-28.75</v>
      </c>
      <c r="L90">
        <v>0</v>
      </c>
      <c r="M90">
        <v>0</v>
      </c>
      <c r="N90" t="s">
        <v>140</v>
      </c>
    </row>
    <row r="91" spans="1:14" x14ac:dyDescent="0.2">
      <c r="A91" s="1">
        <v>44424</v>
      </c>
      <c r="B91" t="s">
        <v>27</v>
      </c>
      <c r="C91">
        <v>92212724</v>
      </c>
      <c r="D91" s="2">
        <v>9901010000000</v>
      </c>
      <c r="E91" t="s">
        <v>32</v>
      </c>
      <c r="F91">
        <v>1</v>
      </c>
      <c r="G91">
        <v>250</v>
      </c>
      <c r="H91" s="3">
        <v>250</v>
      </c>
      <c r="I91" s="3">
        <v>186.75</v>
      </c>
      <c r="J91">
        <v>-34.5</v>
      </c>
      <c r="K91">
        <v>-28.75</v>
      </c>
      <c r="L91">
        <v>0</v>
      </c>
      <c r="M91">
        <v>0</v>
      </c>
      <c r="N91" t="s">
        <v>141</v>
      </c>
    </row>
    <row r="92" spans="1:14" x14ac:dyDescent="0.2">
      <c r="A92" s="1">
        <v>44424</v>
      </c>
      <c r="B92" t="s">
        <v>27</v>
      </c>
      <c r="C92">
        <v>92183219</v>
      </c>
      <c r="D92" s="2">
        <v>9900960000000</v>
      </c>
      <c r="E92" t="s">
        <v>30</v>
      </c>
      <c r="F92">
        <v>1</v>
      </c>
      <c r="G92">
        <v>280</v>
      </c>
      <c r="H92" s="3">
        <v>280</v>
      </c>
      <c r="I92" s="3">
        <v>212.61</v>
      </c>
      <c r="J92">
        <v>-38.64</v>
      </c>
      <c r="K92">
        <v>-28.75</v>
      </c>
      <c r="L92">
        <v>0</v>
      </c>
      <c r="M92">
        <v>0</v>
      </c>
      <c r="N92" t="s">
        <v>142</v>
      </c>
    </row>
    <row r="93" spans="1:14" x14ac:dyDescent="0.2">
      <c r="A93" s="1">
        <v>44425</v>
      </c>
      <c r="B93" t="s">
        <v>27</v>
      </c>
      <c r="C93">
        <v>92109578</v>
      </c>
      <c r="D93" s="2">
        <v>9901010000000</v>
      </c>
      <c r="E93" t="s">
        <v>32</v>
      </c>
      <c r="F93">
        <v>1</v>
      </c>
      <c r="G93">
        <v>250</v>
      </c>
      <c r="H93" s="3">
        <v>250</v>
      </c>
      <c r="I93" s="3">
        <v>186.75</v>
      </c>
      <c r="J93">
        <v>-34.5</v>
      </c>
      <c r="K93">
        <v>-28.75</v>
      </c>
      <c r="L93">
        <v>0</v>
      </c>
      <c r="M93">
        <v>0</v>
      </c>
      <c r="N93" t="s">
        <v>143</v>
      </c>
    </row>
    <row r="94" spans="1:14" x14ac:dyDescent="0.2">
      <c r="A94" s="1">
        <v>44431</v>
      </c>
      <c r="B94" t="s">
        <v>27</v>
      </c>
      <c r="C94">
        <v>92444658</v>
      </c>
      <c r="D94" s="2">
        <v>9900960000000</v>
      </c>
      <c r="E94" t="s">
        <v>30</v>
      </c>
      <c r="F94">
        <v>1</v>
      </c>
      <c r="G94">
        <v>280</v>
      </c>
      <c r="H94" s="3">
        <v>280</v>
      </c>
      <c r="I94" s="3">
        <v>212.61</v>
      </c>
      <c r="J94">
        <v>-38.64</v>
      </c>
      <c r="K94">
        <v>-28.75</v>
      </c>
      <c r="L94">
        <v>0</v>
      </c>
      <c r="M94">
        <v>0</v>
      </c>
      <c r="N94" t="s">
        <v>144</v>
      </c>
    </row>
    <row r="95" spans="1:14" x14ac:dyDescent="0.2">
      <c r="A95" s="1">
        <v>44432</v>
      </c>
      <c r="B95" t="s">
        <v>27</v>
      </c>
      <c r="C95">
        <v>92558769</v>
      </c>
      <c r="D95" s="2">
        <v>9900930000000</v>
      </c>
      <c r="E95" t="s">
        <v>34</v>
      </c>
      <c r="F95">
        <v>1</v>
      </c>
      <c r="G95">
        <v>280</v>
      </c>
      <c r="H95" s="3">
        <v>280</v>
      </c>
      <c r="I95" s="3">
        <v>212.61</v>
      </c>
      <c r="J95">
        <v>-38.64</v>
      </c>
      <c r="K95">
        <v>-28.75</v>
      </c>
      <c r="L95">
        <v>0</v>
      </c>
      <c r="M95">
        <v>0</v>
      </c>
      <c r="N95" t="s">
        <v>145</v>
      </c>
    </row>
    <row r="96" spans="1:14" x14ac:dyDescent="0.2">
      <c r="A96" s="1">
        <v>44436</v>
      </c>
      <c r="B96" t="s">
        <v>27</v>
      </c>
      <c r="C96">
        <v>92428177</v>
      </c>
      <c r="D96" s="2">
        <v>9900930000000</v>
      </c>
      <c r="E96" t="s">
        <v>34</v>
      </c>
      <c r="F96">
        <v>1</v>
      </c>
      <c r="G96">
        <v>280</v>
      </c>
      <c r="H96" s="3">
        <v>280</v>
      </c>
      <c r="I96" s="3">
        <v>212.61</v>
      </c>
      <c r="J96">
        <v>-38.64</v>
      </c>
      <c r="K96">
        <v>-28.75</v>
      </c>
      <c r="L96">
        <v>0</v>
      </c>
      <c r="M96">
        <v>0</v>
      </c>
      <c r="N96" t="s">
        <v>146</v>
      </c>
    </row>
    <row r="97" spans="1:14" x14ac:dyDescent="0.2">
      <c r="A97" s="1">
        <v>44436</v>
      </c>
      <c r="B97" t="s">
        <v>27</v>
      </c>
      <c r="C97">
        <v>92840343</v>
      </c>
      <c r="D97" s="2">
        <v>9900930000000</v>
      </c>
      <c r="E97" t="s">
        <v>37</v>
      </c>
      <c r="F97">
        <v>1</v>
      </c>
      <c r="G97">
        <v>140</v>
      </c>
      <c r="H97" s="3">
        <v>140</v>
      </c>
      <c r="I97" s="3">
        <v>91.93</v>
      </c>
      <c r="J97">
        <v>-19.32</v>
      </c>
      <c r="K97">
        <v>-28.75</v>
      </c>
      <c r="L97">
        <v>0</v>
      </c>
      <c r="M97">
        <v>0</v>
      </c>
      <c r="N97" t="s">
        <v>147</v>
      </c>
    </row>
    <row r="98" spans="1:14" x14ac:dyDescent="0.2">
      <c r="A98" s="1">
        <v>44437</v>
      </c>
      <c r="B98" t="s">
        <v>27</v>
      </c>
      <c r="C98">
        <v>92487517</v>
      </c>
      <c r="D98" s="2">
        <v>9900960000000</v>
      </c>
      <c r="E98" t="s">
        <v>30</v>
      </c>
      <c r="F98">
        <v>1</v>
      </c>
      <c r="G98">
        <v>280</v>
      </c>
      <c r="H98" s="3">
        <v>280</v>
      </c>
      <c r="I98" s="3">
        <v>212.61</v>
      </c>
      <c r="J98">
        <v>-38.64</v>
      </c>
      <c r="K98">
        <v>-28.75</v>
      </c>
      <c r="L98">
        <v>0</v>
      </c>
      <c r="M98">
        <v>0</v>
      </c>
      <c r="N98" t="s">
        <v>148</v>
      </c>
    </row>
    <row r="99" spans="1:14" x14ac:dyDescent="0.2">
      <c r="A99" s="1">
        <v>44439</v>
      </c>
      <c r="B99" t="s">
        <v>27</v>
      </c>
      <c r="C99">
        <v>92333971</v>
      </c>
      <c r="D99" s="2">
        <v>9900930000000</v>
      </c>
      <c r="E99" t="s">
        <v>66</v>
      </c>
      <c r="F99">
        <v>1</v>
      </c>
      <c r="G99">
        <v>260</v>
      </c>
      <c r="H99" s="3">
        <v>260</v>
      </c>
      <c r="I99" s="3">
        <v>195.37</v>
      </c>
      <c r="J99">
        <v>-35.880000000000003</v>
      </c>
      <c r="K99">
        <v>-28.75</v>
      </c>
      <c r="L99">
        <v>0</v>
      </c>
      <c r="M99">
        <v>0</v>
      </c>
      <c r="N99" t="s">
        <v>149</v>
      </c>
    </row>
    <row r="100" spans="1:14" x14ac:dyDescent="0.2">
      <c r="A100" s="1">
        <v>44439</v>
      </c>
      <c r="B100" t="s">
        <v>27</v>
      </c>
      <c r="C100">
        <v>92740197</v>
      </c>
      <c r="D100" s="2">
        <v>9900960000000</v>
      </c>
      <c r="E100" t="s">
        <v>30</v>
      </c>
      <c r="F100">
        <v>1</v>
      </c>
      <c r="G100">
        <v>280</v>
      </c>
      <c r="H100" s="3">
        <v>280</v>
      </c>
      <c r="I100" s="3">
        <v>212.61</v>
      </c>
      <c r="J100">
        <v>-38.64</v>
      </c>
      <c r="K100">
        <v>-28.75</v>
      </c>
      <c r="L100">
        <v>0</v>
      </c>
      <c r="M100">
        <v>0</v>
      </c>
      <c r="N100" t="s">
        <v>150</v>
      </c>
    </row>
    <row r="101" spans="1:14" x14ac:dyDescent="0.2">
      <c r="A101" s="1">
        <v>44441</v>
      </c>
      <c r="B101" t="s">
        <v>27</v>
      </c>
      <c r="C101">
        <v>93122338</v>
      </c>
      <c r="D101" s="2">
        <v>9900960000000</v>
      </c>
      <c r="E101" t="s">
        <v>92</v>
      </c>
      <c r="F101">
        <v>1</v>
      </c>
      <c r="G101">
        <v>290</v>
      </c>
      <c r="H101" s="3">
        <v>290</v>
      </c>
      <c r="I101" s="3">
        <v>221.23</v>
      </c>
      <c r="J101">
        <v>-40.020000000000003</v>
      </c>
      <c r="K101">
        <v>-28.75</v>
      </c>
      <c r="L101">
        <v>0</v>
      </c>
      <c r="M101">
        <v>0</v>
      </c>
      <c r="N101" t="s">
        <v>151</v>
      </c>
    </row>
    <row r="102" spans="1:14" x14ac:dyDescent="0.2">
      <c r="A102" s="1">
        <v>44441</v>
      </c>
      <c r="B102" t="s">
        <v>27</v>
      </c>
      <c r="C102">
        <v>93029011</v>
      </c>
      <c r="D102" s="2">
        <v>9900960000000</v>
      </c>
      <c r="E102" t="s">
        <v>92</v>
      </c>
      <c r="F102">
        <v>2</v>
      </c>
      <c r="G102">
        <v>290</v>
      </c>
      <c r="H102" s="3">
        <v>580</v>
      </c>
      <c r="I102" s="3">
        <v>442.46</v>
      </c>
      <c r="J102">
        <v>-80.040000000000006</v>
      </c>
      <c r="K102">
        <v>-57.5</v>
      </c>
      <c r="L102">
        <v>0</v>
      </c>
      <c r="M102">
        <v>0</v>
      </c>
      <c r="N102" t="s">
        <v>152</v>
      </c>
    </row>
    <row r="103" spans="1:14" x14ac:dyDescent="0.2">
      <c r="A103" s="1">
        <v>44441</v>
      </c>
      <c r="B103" t="s">
        <v>27</v>
      </c>
      <c r="C103">
        <v>92984789</v>
      </c>
      <c r="D103" s="2">
        <v>9900930000000</v>
      </c>
      <c r="E103" t="s">
        <v>28</v>
      </c>
      <c r="F103">
        <v>1</v>
      </c>
      <c r="G103">
        <v>140</v>
      </c>
      <c r="H103" s="3">
        <v>140</v>
      </c>
      <c r="I103" s="3">
        <v>91.93</v>
      </c>
      <c r="J103">
        <v>-19.32</v>
      </c>
      <c r="K103">
        <v>-28.75</v>
      </c>
      <c r="L103">
        <v>0</v>
      </c>
      <c r="M103">
        <v>0</v>
      </c>
      <c r="N103" t="s">
        <v>153</v>
      </c>
    </row>
    <row r="104" spans="1:14" x14ac:dyDescent="0.2">
      <c r="A104" s="1">
        <v>44441</v>
      </c>
      <c r="B104" t="s">
        <v>27</v>
      </c>
      <c r="C104">
        <v>92984789</v>
      </c>
      <c r="D104" s="2">
        <v>9901010000000</v>
      </c>
      <c r="E104" t="s">
        <v>32</v>
      </c>
      <c r="F104">
        <v>1</v>
      </c>
      <c r="G104">
        <v>250</v>
      </c>
      <c r="H104" s="3">
        <v>250</v>
      </c>
      <c r="I104" s="3">
        <v>186.75</v>
      </c>
      <c r="J104">
        <v>-34.5</v>
      </c>
      <c r="K104">
        <v>-28.75</v>
      </c>
      <c r="L104">
        <v>0</v>
      </c>
      <c r="M104">
        <v>0</v>
      </c>
      <c r="N104" t="s">
        <v>154</v>
      </c>
    </row>
    <row r="105" spans="1:14" x14ac:dyDescent="0.2">
      <c r="A105" s="1">
        <v>44442</v>
      </c>
      <c r="B105" t="s">
        <v>27</v>
      </c>
      <c r="C105">
        <v>92793387</v>
      </c>
      <c r="D105" s="2">
        <v>9900930000000</v>
      </c>
      <c r="E105" t="s">
        <v>34</v>
      </c>
      <c r="F105">
        <v>1</v>
      </c>
      <c r="G105">
        <v>280</v>
      </c>
      <c r="H105" s="3">
        <v>280</v>
      </c>
      <c r="I105" s="3">
        <v>212.61</v>
      </c>
      <c r="J105">
        <v>-38.64</v>
      </c>
      <c r="K105">
        <v>-28.75</v>
      </c>
      <c r="L105">
        <v>0</v>
      </c>
      <c r="M105">
        <v>0</v>
      </c>
      <c r="N105" t="s">
        <v>155</v>
      </c>
    </row>
    <row r="106" spans="1:14" x14ac:dyDescent="0.2">
      <c r="A106" s="1">
        <v>44442</v>
      </c>
      <c r="B106" t="s">
        <v>27</v>
      </c>
      <c r="C106">
        <v>92793387</v>
      </c>
      <c r="D106" s="2">
        <v>9900960000000</v>
      </c>
      <c r="E106" t="s">
        <v>30</v>
      </c>
      <c r="F106">
        <v>1</v>
      </c>
      <c r="G106">
        <v>280</v>
      </c>
      <c r="H106" s="3">
        <v>280</v>
      </c>
      <c r="I106" s="3">
        <v>212.61</v>
      </c>
      <c r="J106">
        <v>-38.64</v>
      </c>
      <c r="K106">
        <v>-28.75</v>
      </c>
      <c r="L106">
        <v>0</v>
      </c>
      <c r="M106">
        <v>0</v>
      </c>
      <c r="N106" t="s">
        <v>156</v>
      </c>
    </row>
    <row r="107" spans="1:14" x14ac:dyDescent="0.2">
      <c r="A107" s="1">
        <v>44442</v>
      </c>
      <c r="B107" t="s">
        <v>27</v>
      </c>
      <c r="C107">
        <v>92824276</v>
      </c>
      <c r="D107" s="2">
        <v>9900930000000</v>
      </c>
      <c r="E107" t="s">
        <v>34</v>
      </c>
      <c r="F107">
        <v>1</v>
      </c>
      <c r="G107">
        <v>280</v>
      </c>
      <c r="H107" s="3">
        <v>280</v>
      </c>
      <c r="I107" s="3">
        <v>212.61</v>
      </c>
      <c r="J107">
        <v>-38.64</v>
      </c>
      <c r="K107">
        <v>-28.75</v>
      </c>
      <c r="L107">
        <v>0</v>
      </c>
      <c r="M107">
        <v>0</v>
      </c>
      <c r="N107" t="s">
        <v>157</v>
      </c>
    </row>
    <row r="108" spans="1:14" x14ac:dyDescent="0.2">
      <c r="A108" s="1">
        <v>44445</v>
      </c>
      <c r="B108" t="s">
        <v>27</v>
      </c>
      <c r="C108">
        <v>93223819</v>
      </c>
      <c r="D108" s="2">
        <v>9900930000000</v>
      </c>
      <c r="E108" t="s">
        <v>39</v>
      </c>
      <c r="F108">
        <v>1</v>
      </c>
      <c r="G108">
        <v>240</v>
      </c>
      <c r="H108" s="3">
        <v>240</v>
      </c>
      <c r="I108" s="3">
        <v>178.13</v>
      </c>
      <c r="J108">
        <v>-33.119999999999997</v>
      </c>
      <c r="K108">
        <v>-28.75</v>
      </c>
      <c r="L108">
        <v>0</v>
      </c>
      <c r="M108">
        <v>0</v>
      </c>
      <c r="N108" t="s">
        <v>158</v>
      </c>
    </row>
    <row r="109" spans="1:14" x14ac:dyDescent="0.2">
      <c r="A109" s="1">
        <v>44447</v>
      </c>
      <c r="B109" t="s">
        <v>27</v>
      </c>
      <c r="C109">
        <v>92858626</v>
      </c>
      <c r="D109" s="2">
        <v>9900930000000</v>
      </c>
      <c r="E109" t="s">
        <v>39</v>
      </c>
      <c r="F109">
        <v>1</v>
      </c>
      <c r="G109">
        <v>240</v>
      </c>
      <c r="H109" s="3">
        <v>240</v>
      </c>
      <c r="I109" s="3">
        <v>170.08</v>
      </c>
      <c r="J109">
        <v>-33.119999999999997</v>
      </c>
      <c r="K109">
        <v>-28.75</v>
      </c>
      <c r="L109">
        <v>0</v>
      </c>
      <c r="M109">
        <v>-8.0500000000000007</v>
      </c>
      <c r="N109" t="s">
        <v>159</v>
      </c>
    </row>
    <row r="110" spans="1:14" x14ac:dyDescent="0.2">
      <c r="A110" s="1">
        <v>44448</v>
      </c>
      <c r="B110" t="s">
        <v>27</v>
      </c>
      <c r="C110">
        <v>92889972</v>
      </c>
      <c r="D110" s="2">
        <v>9901010000000</v>
      </c>
      <c r="E110" t="s">
        <v>32</v>
      </c>
      <c r="F110">
        <v>1</v>
      </c>
      <c r="G110">
        <v>250</v>
      </c>
      <c r="H110" s="3">
        <v>250</v>
      </c>
      <c r="I110" s="3">
        <v>186.75</v>
      </c>
      <c r="J110">
        <v>-34.5</v>
      </c>
      <c r="K110">
        <v>-28.75</v>
      </c>
      <c r="L110">
        <v>0</v>
      </c>
      <c r="M110">
        <v>0</v>
      </c>
      <c r="N110" t="s">
        <v>160</v>
      </c>
    </row>
    <row r="111" spans="1:14" x14ac:dyDescent="0.2">
      <c r="A111" s="1">
        <v>44452</v>
      </c>
      <c r="B111" t="s">
        <v>27</v>
      </c>
      <c r="C111">
        <v>93535724</v>
      </c>
      <c r="D111" s="2">
        <v>9900930000000</v>
      </c>
      <c r="E111" t="s">
        <v>39</v>
      </c>
      <c r="F111">
        <v>1</v>
      </c>
      <c r="G111">
        <v>240</v>
      </c>
      <c r="H111" s="3">
        <v>240</v>
      </c>
      <c r="I111" s="3">
        <v>178.13</v>
      </c>
      <c r="J111">
        <v>-33.119999999999997</v>
      </c>
      <c r="K111">
        <v>-28.75</v>
      </c>
      <c r="L111">
        <v>0</v>
      </c>
      <c r="M111">
        <v>0</v>
      </c>
      <c r="N111" t="s">
        <v>161</v>
      </c>
    </row>
    <row r="112" spans="1:14" x14ac:dyDescent="0.2">
      <c r="A112" s="1">
        <v>44453</v>
      </c>
      <c r="B112" t="s">
        <v>27</v>
      </c>
      <c r="C112">
        <v>93641431</v>
      </c>
      <c r="D112" s="2">
        <v>9900960000000</v>
      </c>
      <c r="E112" t="s">
        <v>30</v>
      </c>
      <c r="F112">
        <v>1</v>
      </c>
      <c r="G112">
        <v>220</v>
      </c>
      <c r="H112" s="3">
        <v>220</v>
      </c>
      <c r="I112" s="3">
        <v>160.88999999999999</v>
      </c>
      <c r="J112">
        <v>-30.36</v>
      </c>
      <c r="K112">
        <v>-28.75</v>
      </c>
      <c r="L112">
        <v>0</v>
      </c>
      <c r="M112">
        <v>0</v>
      </c>
      <c r="N112" t="s">
        <v>162</v>
      </c>
    </row>
    <row r="113" spans="1:14" x14ac:dyDescent="0.2">
      <c r="A113" s="1">
        <v>44454</v>
      </c>
      <c r="B113" t="s">
        <v>27</v>
      </c>
      <c r="C113">
        <v>93637836</v>
      </c>
      <c r="D113" s="2">
        <v>9901010000000</v>
      </c>
      <c r="E113" t="s">
        <v>32</v>
      </c>
      <c r="F113">
        <v>1</v>
      </c>
      <c r="G113">
        <v>200</v>
      </c>
      <c r="H113" s="3">
        <v>200</v>
      </c>
      <c r="I113" s="3">
        <v>143.65</v>
      </c>
      <c r="J113">
        <v>-27.6</v>
      </c>
      <c r="K113">
        <v>-28.75</v>
      </c>
      <c r="L113">
        <v>0</v>
      </c>
      <c r="M113">
        <v>0</v>
      </c>
      <c r="N113" t="s">
        <v>163</v>
      </c>
    </row>
    <row r="114" spans="1:14" x14ac:dyDescent="0.2">
      <c r="A114" s="1">
        <v>44454</v>
      </c>
      <c r="B114" t="s">
        <v>27</v>
      </c>
      <c r="C114">
        <v>93675723</v>
      </c>
      <c r="D114" s="2">
        <v>9900960000000</v>
      </c>
      <c r="E114" t="s">
        <v>30</v>
      </c>
      <c r="F114">
        <v>1</v>
      </c>
      <c r="G114">
        <v>220</v>
      </c>
      <c r="H114" s="3">
        <v>220</v>
      </c>
      <c r="I114" s="3">
        <v>160.88999999999999</v>
      </c>
      <c r="J114">
        <v>-30.36</v>
      </c>
      <c r="K114">
        <v>-28.75</v>
      </c>
      <c r="L114">
        <v>0</v>
      </c>
      <c r="M114">
        <v>0</v>
      </c>
      <c r="N114" t="s">
        <v>164</v>
      </c>
    </row>
    <row r="115" spans="1:14" x14ac:dyDescent="0.2">
      <c r="A115" s="1">
        <v>44454</v>
      </c>
      <c r="B115" t="s">
        <v>27</v>
      </c>
      <c r="C115">
        <v>93664416</v>
      </c>
      <c r="D115" s="2">
        <v>9900960000000</v>
      </c>
      <c r="E115" t="s">
        <v>92</v>
      </c>
      <c r="F115">
        <v>1</v>
      </c>
      <c r="G115">
        <v>230</v>
      </c>
      <c r="H115" s="3">
        <v>230</v>
      </c>
      <c r="I115" s="3">
        <v>169.51</v>
      </c>
      <c r="J115">
        <v>-31.74</v>
      </c>
      <c r="K115">
        <v>-28.75</v>
      </c>
      <c r="L115">
        <v>0</v>
      </c>
      <c r="M115">
        <v>0</v>
      </c>
      <c r="N115" t="s">
        <v>165</v>
      </c>
    </row>
    <row r="116" spans="1:14" x14ac:dyDescent="0.2">
      <c r="A116" s="1">
        <v>44457</v>
      </c>
      <c r="B116" t="s">
        <v>27</v>
      </c>
      <c r="C116">
        <v>93735239</v>
      </c>
      <c r="D116" s="2">
        <v>9900960000000</v>
      </c>
      <c r="E116" t="s">
        <v>30</v>
      </c>
      <c r="F116">
        <v>2</v>
      </c>
      <c r="G116">
        <v>230</v>
      </c>
      <c r="H116" s="3">
        <v>460</v>
      </c>
      <c r="I116" s="3">
        <v>339.02</v>
      </c>
      <c r="J116">
        <v>-63.48</v>
      </c>
      <c r="K116">
        <v>-57.5</v>
      </c>
      <c r="L116">
        <v>0</v>
      </c>
      <c r="M116">
        <v>0</v>
      </c>
      <c r="N116" t="s">
        <v>166</v>
      </c>
    </row>
    <row r="117" spans="1:14" x14ac:dyDescent="0.2">
      <c r="A117" s="1">
        <v>44459</v>
      </c>
      <c r="B117" t="s">
        <v>27</v>
      </c>
      <c r="C117">
        <v>93596323</v>
      </c>
      <c r="D117" s="2">
        <v>9900930000000</v>
      </c>
      <c r="E117" t="s">
        <v>34</v>
      </c>
      <c r="F117">
        <v>1</v>
      </c>
      <c r="G117">
        <v>280</v>
      </c>
      <c r="H117" s="3">
        <v>280</v>
      </c>
      <c r="I117" s="3">
        <v>212.61</v>
      </c>
      <c r="J117">
        <v>-38.64</v>
      </c>
      <c r="K117">
        <v>-28.75</v>
      </c>
      <c r="L117">
        <v>0</v>
      </c>
      <c r="M117">
        <v>0</v>
      </c>
      <c r="N117" t="s">
        <v>167</v>
      </c>
    </row>
    <row r="118" spans="1:14" x14ac:dyDescent="0.2">
      <c r="A118" s="1">
        <v>44464</v>
      </c>
      <c r="B118" t="s">
        <v>27</v>
      </c>
      <c r="C118">
        <v>93937845</v>
      </c>
      <c r="D118" s="2">
        <v>9900960000000</v>
      </c>
      <c r="E118" t="s">
        <v>41</v>
      </c>
      <c r="F118">
        <v>1</v>
      </c>
      <c r="G118">
        <v>240</v>
      </c>
      <c r="H118" s="3">
        <v>240</v>
      </c>
      <c r="I118" s="3">
        <v>178.13</v>
      </c>
      <c r="J118">
        <v>-33.119999999999997</v>
      </c>
      <c r="K118">
        <v>-28.75</v>
      </c>
      <c r="L118">
        <v>0</v>
      </c>
      <c r="M118">
        <v>0</v>
      </c>
      <c r="N118" t="s">
        <v>168</v>
      </c>
    </row>
    <row r="119" spans="1:14" x14ac:dyDescent="0.2">
      <c r="A119" s="1">
        <v>44464</v>
      </c>
      <c r="B119" t="s">
        <v>27</v>
      </c>
      <c r="C119">
        <v>93871277</v>
      </c>
      <c r="D119" s="2">
        <v>9900960000000</v>
      </c>
      <c r="E119" t="s">
        <v>92</v>
      </c>
      <c r="F119">
        <v>1</v>
      </c>
      <c r="G119">
        <v>250</v>
      </c>
      <c r="H119" s="3">
        <v>250</v>
      </c>
      <c r="I119" s="3">
        <v>186.75</v>
      </c>
      <c r="J119">
        <v>-34.5</v>
      </c>
      <c r="K119">
        <v>-28.75</v>
      </c>
      <c r="L119">
        <v>0</v>
      </c>
      <c r="M119">
        <v>0</v>
      </c>
      <c r="N119" t="s">
        <v>169</v>
      </c>
    </row>
    <row r="120" spans="1:14" x14ac:dyDescent="0.2">
      <c r="A120" s="1">
        <v>44467</v>
      </c>
      <c r="B120" t="s">
        <v>27</v>
      </c>
      <c r="C120">
        <v>94299743</v>
      </c>
      <c r="D120" s="2">
        <v>9900960000000</v>
      </c>
      <c r="E120" t="s">
        <v>44</v>
      </c>
      <c r="F120">
        <v>1</v>
      </c>
      <c r="G120">
        <v>400</v>
      </c>
      <c r="H120" s="3">
        <v>400</v>
      </c>
      <c r="I120" s="3">
        <v>316.05</v>
      </c>
      <c r="J120">
        <v>-55.2</v>
      </c>
      <c r="K120">
        <v>-28.75</v>
      </c>
      <c r="L120">
        <v>0</v>
      </c>
      <c r="M120">
        <v>0</v>
      </c>
      <c r="N120" t="s">
        <v>170</v>
      </c>
    </row>
    <row r="121" spans="1:14" x14ac:dyDescent="0.2">
      <c r="A121" s="1">
        <v>44468</v>
      </c>
      <c r="B121" t="s">
        <v>27</v>
      </c>
      <c r="C121">
        <v>93931872</v>
      </c>
      <c r="D121" s="2">
        <v>9900930000000</v>
      </c>
      <c r="E121" t="s">
        <v>34</v>
      </c>
      <c r="F121">
        <v>1</v>
      </c>
      <c r="G121">
        <v>230</v>
      </c>
      <c r="H121" s="3">
        <v>230</v>
      </c>
      <c r="I121" s="3">
        <v>169.51</v>
      </c>
      <c r="J121">
        <v>-31.74</v>
      </c>
      <c r="K121">
        <v>-28.75</v>
      </c>
      <c r="L121">
        <v>0</v>
      </c>
      <c r="M121">
        <v>0</v>
      </c>
      <c r="N121" t="s">
        <v>171</v>
      </c>
    </row>
    <row r="122" spans="1:14" x14ac:dyDescent="0.2">
      <c r="A122" s="1">
        <v>44469</v>
      </c>
      <c r="B122" t="s">
        <v>27</v>
      </c>
      <c r="C122">
        <v>94140006</v>
      </c>
      <c r="D122" s="2">
        <v>9900930000000</v>
      </c>
      <c r="E122" t="s">
        <v>34</v>
      </c>
      <c r="F122">
        <v>1</v>
      </c>
      <c r="G122">
        <v>230</v>
      </c>
      <c r="H122" s="3">
        <v>230</v>
      </c>
      <c r="I122" s="3">
        <v>161.46</v>
      </c>
      <c r="J122">
        <v>-31.74</v>
      </c>
      <c r="K122">
        <v>-28.75</v>
      </c>
      <c r="L122">
        <v>0</v>
      </c>
      <c r="M122">
        <v>-8.0500000000000007</v>
      </c>
      <c r="N122" t="s">
        <v>172</v>
      </c>
    </row>
    <row r="123" spans="1:14" x14ac:dyDescent="0.2">
      <c r="A123" s="1">
        <v>44470</v>
      </c>
      <c r="B123" t="s">
        <v>27</v>
      </c>
      <c r="C123">
        <v>94433019</v>
      </c>
      <c r="D123" s="2">
        <v>9900960000000</v>
      </c>
      <c r="E123" t="s">
        <v>30</v>
      </c>
      <c r="F123">
        <v>1</v>
      </c>
      <c r="G123">
        <v>230</v>
      </c>
      <c r="H123" s="3">
        <v>230</v>
      </c>
      <c r="I123" s="3">
        <v>169.51</v>
      </c>
      <c r="J123">
        <v>-31.74</v>
      </c>
      <c r="K123">
        <v>-28.75</v>
      </c>
      <c r="L123">
        <v>0</v>
      </c>
      <c r="M123">
        <v>0</v>
      </c>
      <c r="N123" t="s">
        <v>173</v>
      </c>
    </row>
    <row r="124" spans="1:14" x14ac:dyDescent="0.2">
      <c r="A124" s="1">
        <v>44472</v>
      </c>
      <c r="B124" t="s">
        <v>27</v>
      </c>
      <c r="C124">
        <v>94086488</v>
      </c>
      <c r="D124" s="2">
        <v>9900930000000</v>
      </c>
      <c r="E124" t="s">
        <v>34</v>
      </c>
      <c r="F124">
        <v>1</v>
      </c>
      <c r="G124">
        <v>230</v>
      </c>
      <c r="H124" s="3">
        <v>230</v>
      </c>
      <c r="I124" s="3">
        <v>169.51</v>
      </c>
      <c r="J124">
        <v>-31.74</v>
      </c>
      <c r="K124">
        <v>-28.75</v>
      </c>
      <c r="L124">
        <v>0</v>
      </c>
      <c r="M124">
        <v>0</v>
      </c>
      <c r="N124" t="s">
        <v>174</v>
      </c>
    </row>
    <row r="125" spans="1:14" x14ac:dyDescent="0.2">
      <c r="A125" s="1">
        <v>44472</v>
      </c>
      <c r="B125" t="s">
        <v>27</v>
      </c>
      <c r="C125">
        <v>94086488</v>
      </c>
      <c r="D125" s="2">
        <v>9900960000000</v>
      </c>
      <c r="E125" t="s">
        <v>57</v>
      </c>
      <c r="F125">
        <v>1</v>
      </c>
      <c r="G125">
        <v>250</v>
      </c>
      <c r="H125" s="3">
        <v>250</v>
      </c>
      <c r="I125" s="3">
        <v>186.75</v>
      </c>
      <c r="J125">
        <v>-34.5</v>
      </c>
      <c r="K125">
        <v>-28.75</v>
      </c>
      <c r="L125">
        <v>0</v>
      </c>
      <c r="M125">
        <v>0</v>
      </c>
      <c r="N125" t="s">
        <v>175</v>
      </c>
    </row>
    <row r="126" spans="1:14" x14ac:dyDescent="0.2">
      <c r="A126" s="1">
        <v>44475</v>
      </c>
      <c r="B126" t="s">
        <v>27</v>
      </c>
      <c r="C126">
        <v>93839255</v>
      </c>
      <c r="D126" s="2">
        <v>9901010000000</v>
      </c>
      <c r="E126" t="s">
        <v>32</v>
      </c>
      <c r="F126">
        <v>1</v>
      </c>
      <c r="G126">
        <v>220</v>
      </c>
      <c r="H126" s="3">
        <v>220</v>
      </c>
      <c r="I126" s="3">
        <v>160.88999999999999</v>
      </c>
      <c r="J126">
        <v>-30.36</v>
      </c>
      <c r="K126">
        <v>-28.75</v>
      </c>
      <c r="L126">
        <v>0</v>
      </c>
      <c r="M126">
        <v>0</v>
      </c>
      <c r="N126" t="s">
        <v>176</v>
      </c>
    </row>
    <row r="127" spans="1:14" x14ac:dyDescent="0.2">
      <c r="A127" s="1">
        <v>44476</v>
      </c>
      <c r="B127" t="s">
        <v>27</v>
      </c>
      <c r="C127">
        <v>94400919</v>
      </c>
      <c r="D127" s="2">
        <v>9900930000000</v>
      </c>
      <c r="E127" t="s">
        <v>34</v>
      </c>
      <c r="F127">
        <v>1</v>
      </c>
      <c r="G127">
        <v>230</v>
      </c>
      <c r="H127" s="3">
        <v>230</v>
      </c>
      <c r="I127" s="3">
        <v>169.51</v>
      </c>
      <c r="J127">
        <v>-31.74</v>
      </c>
      <c r="K127">
        <v>-28.75</v>
      </c>
      <c r="L127">
        <v>0</v>
      </c>
      <c r="M127">
        <v>0</v>
      </c>
      <c r="N127" t="s">
        <v>177</v>
      </c>
    </row>
    <row r="128" spans="1:14" x14ac:dyDescent="0.2">
      <c r="A128" s="1">
        <v>44476</v>
      </c>
      <c r="B128" t="s">
        <v>27</v>
      </c>
      <c r="C128">
        <v>94473575</v>
      </c>
      <c r="D128" s="2">
        <v>9900930000000</v>
      </c>
      <c r="E128" t="s">
        <v>116</v>
      </c>
      <c r="F128">
        <v>2</v>
      </c>
      <c r="G128">
        <v>400</v>
      </c>
      <c r="H128" s="3">
        <v>800</v>
      </c>
      <c r="I128" s="3">
        <v>616</v>
      </c>
      <c r="J128">
        <v>-110.4</v>
      </c>
      <c r="K128">
        <v>-57.5</v>
      </c>
      <c r="L128">
        <v>0</v>
      </c>
      <c r="M128">
        <v>-16.100000000000001</v>
      </c>
      <c r="N128" t="s">
        <v>178</v>
      </c>
    </row>
    <row r="129" spans="1:14" x14ac:dyDescent="0.2">
      <c r="A129" s="1">
        <v>44476</v>
      </c>
      <c r="B129" t="s">
        <v>27</v>
      </c>
      <c r="C129">
        <v>94788213</v>
      </c>
      <c r="D129" s="2">
        <v>9900930000000</v>
      </c>
      <c r="E129" t="s">
        <v>39</v>
      </c>
      <c r="F129">
        <v>1</v>
      </c>
      <c r="G129">
        <v>210</v>
      </c>
      <c r="H129" s="3">
        <v>210</v>
      </c>
      <c r="I129" s="3">
        <v>152.27000000000001</v>
      </c>
      <c r="J129">
        <v>-28.98</v>
      </c>
      <c r="K129">
        <v>-28.75</v>
      </c>
      <c r="L129">
        <v>0</v>
      </c>
      <c r="M129">
        <v>0</v>
      </c>
      <c r="N129" t="s">
        <v>179</v>
      </c>
    </row>
    <row r="130" spans="1:14" x14ac:dyDescent="0.2">
      <c r="A130" s="1">
        <v>44479</v>
      </c>
      <c r="B130" t="s">
        <v>27</v>
      </c>
      <c r="C130">
        <v>94924766</v>
      </c>
      <c r="D130" s="2">
        <v>9900930000000</v>
      </c>
      <c r="E130" t="s">
        <v>28</v>
      </c>
      <c r="F130">
        <v>1</v>
      </c>
      <c r="G130">
        <v>140</v>
      </c>
      <c r="H130" s="3">
        <v>140</v>
      </c>
      <c r="I130" s="3">
        <v>91.93</v>
      </c>
      <c r="J130">
        <v>-19.32</v>
      </c>
      <c r="K130">
        <v>-28.75</v>
      </c>
      <c r="L130">
        <v>0</v>
      </c>
      <c r="M130">
        <v>0</v>
      </c>
      <c r="N130" t="s">
        <v>180</v>
      </c>
    </row>
    <row r="131" spans="1:14" x14ac:dyDescent="0.2">
      <c r="A131" s="1">
        <v>44484</v>
      </c>
      <c r="B131" t="s">
        <v>27</v>
      </c>
      <c r="C131">
        <v>94890070</v>
      </c>
      <c r="D131" s="2">
        <v>9900930000000</v>
      </c>
      <c r="E131" t="s">
        <v>34</v>
      </c>
      <c r="F131">
        <v>1</v>
      </c>
      <c r="G131">
        <v>230</v>
      </c>
      <c r="H131" s="3">
        <v>230</v>
      </c>
      <c r="I131" s="3">
        <v>169.51</v>
      </c>
      <c r="J131">
        <v>-31.74</v>
      </c>
      <c r="K131">
        <v>-28.75</v>
      </c>
      <c r="L131">
        <v>0</v>
      </c>
      <c r="M131">
        <v>0</v>
      </c>
      <c r="N131" t="s">
        <v>181</v>
      </c>
    </row>
    <row r="132" spans="1:14" x14ac:dyDescent="0.2">
      <c r="A132" s="1">
        <v>44488</v>
      </c>
      <c r="B132" t="s">
        <v>27</v>
      </c>
      <c r="C132">
        <v>95207580</v>
      </c>
      <c r="D132" s="2">
        <v>9900960000000</v>
      </c>
      <c r="E132" t="s">
        <v>44</v>
      </c>
      <c r="F132">
        <v>1</v>
      </c>
      <c r="G132">
        <v>450</v>
      </c>
      <c r="H132" s="3">
        <v>450</v>
      </c>
      <c r="I132" s="3">
        <v>351.1</v>
      </c>
      <c r="J132">
        <v>-62.1</v>
      </c>
      <c r="K132">
        <v>-28.75</v>
      </c>
      <c r="L132">
        <v>0</v>
      </c>
      <c r="M132">
        <v>-8.0500000000000007</v>
      </c>
      <c r="N132" t="s">
        <v>182</v>
      </c>
    </row>
    <row r="133" spans="1:14" x14ac:dyDescent="0.2">
      <c r="A133" s="1">
        <v>44490</v>
      </c>
      <c r="B133" t="s">
        <v>27</v>
      </c>
      <c r="C133">
        <v>95319544</v>
      </c>
      <c r="D133" s="2">
        <v>9901010000000</v>
      </c>
      <c r="E133" t="s">
        <v>32</v>
      </c>
      <c r="F133">
        <v>1</v>
      </c>
      <c r="G133">
        <v>250</v>
      </c>
      <c r="H133" s="3">
        <v>250</v>
      </c>
      <c r="I133" s="3">
        <v>186.75</v>
      </c>
      <c r="J133">
        <v>-34.5</v>
      </c>
      <c r="K133">
        <v>-28.75</v>
      </c>
      <c r="L133">
        <v>0</v>
      </c>
      <c r="M133">
        <v>0</v>
      </c>
      <c r="N133" t="s">
        <v>183</v>
      </c>
    </row>
    <row r="134" spans="1:14" x14ac:dyDescent="0.2">
      <c r="A134" s="1">
        <v>44494</v>
      </c>
      <c r="B134" t="s">
        <v>27</v>
      </c>
      <c r="C134">
        <v>95616893</v>
      </c>
      <c r="D134" s="2">
        <v>9900960000000</v>
      </c>
      <c r="E134" t="s">
        <v>30</v>
      </c>
      <c r="F134">
        <v>2</v>
      </c>
      <c r="G134">
        <v>280</v>
      </c>
      <c r="H134" s="3">
        <v>560</v>
      </c>
      <c r="I134" s="3">
        <v>425.22</v>
      </c>
      <c r="J134">
        <v>-77.28</v>
      </c>
      <c r="K134">
        <v>-57.5</v>
      </c>
      <c r="L134">
        <v>0</v>
      </c>
      <c r="M134">
        <v>0</v>
      </c>
      <c r="N134" t="s">
        <v>184</v>
      </c>
    </row>
    <row r="135" spans="1:14" x14ac:dyDescent="0.2">
      <c r="A135" s="1">
        <v>44495</v>
      </c>
      <c r="B135" t="s">
        <v>27</v>
      </c>
      <c r="C135">
        <v>95639564</v>
      </c>
      <c r="D135" s="2">
        <v>9900960000000</v>
      </c>
      <c r="E135" t="s">
        <v>30</v>
      </c>
      <c r="F135">
        <v>1</v>
      </c>
      <c r="G135">
        <v>280</v>
      </c>
      <c r="H135" s="3">
        <v>280</v>
      </c>
      <c r="I135" s="3">
        <v>212.61</v>
      </c>
      <c r="J135">
        <v>-38.64</v>
      </c>
      <c r="K135">
        <v>-28.75</v>
      </c>
      <c r="L135">
        <v>0</v>
      </c>
      <c r="M135">
        <v>0</v>
      </c>
      <c r="N135" t="s">
        <v>185</v>
      </c>
    </row>
    <row r="136" spans="1:14" x14ac:dyDescent="0.2">
      <c r="A136" s="1">
        <v>44496</v>
      </c>
      <c r="B136" t="s">
        <v>27</v>
      </c>
      <c r="C136">
        <v>95561549</v>
      </c>
      <c r="D136" s="2">
        <v>9900960000000</v>
      </c>
      <c r="E136" t="s">
        <v>30</v>
      </c>
      <c r="F136">
        <v>1</v>
      </c>
      <c r="G136">
        <v>280</v>
      </c>
      <c r="H136" s="3">
        <v>280</v>
      </c>
      <c r="I136" s="3">
        <v>212.61</v>
      </c>
      <c r="J136">
        <v>-38.64</v>
      </c>
      <c r="K136">
        <v>-28.75</v>
      </c>
      <c r="L136">
        <v>0</v>
      </c>
      <c r="M136">
        <v>0</v>
      </c>
      <c r="N136" t="s">
        <v>186</v>
      </c>
    </row>
    <row r="137" spans="1:14" x14ac:dyDescent="0.2">
      <c r="A137" s="1">
        <v>44498</v>
      </c>
      <c r="B137" t="s">
        <v>27</v>
      </c>
      <c r="C137">
        <v>95901455</v>
      </c>
      <c r="D137" s="2">
        <v>9900960000000</v>
      </c>
      <c r="E137" t="s">
        <v>57</v>
      </c>
      <c r="F137">
        <v>1</v>
      </c>
      <c r="G137">
        <v>250</v>
      </c>
      <c r="H137" s="3">
        <v>250</v>
      </c>
      <c r="I137" s="3">
        <v>186.75</v>
      </c>
      <c r="J137">
        <v>-34.5</v>
      </c>
      <c r="K137">
        <v>-28.75</v>
      </c>
      <c r="L137">
        <v>0</v>
      </c>
      <c r="M137">
        <v>0</v>
      </c>
      <c r="N137" t="s">
        <v>187</v>
      </c>
    </row>
    <row r="138" spans="1:14" x14ac:dyDescent="0.2">
      <c r="A138" s="1">
        <v>44499</v>
      </c>
      <c r="B138" t="s">
        <v>27</v>
      </c>
      <c r="C138">
        <v>95730835</v>
      </c>
      <c r="D138" s="2">
        <v>9900930000000</v>
      </c>
      <c r="E138" t="s">
        <v>37</v>
      </c>
      <c r="F138">
        <v>1</v>
      </c>
      <c r="G138">
        <v>140</v>
      </c>
      <c r="H138" s="3">
        <v>140</v>
      </c>
      <c r="I138" s="3">
        <v>91.93</v>
      </c>
      <c r="J138">
        <v>-19.32</v>
      </c>
      <c r="K138">
        <v>-28.75</v>
      </c>
      <c r="L138">
        <v>0</v>
      </c>
      <c r="M138">
        <v>0</v>
      </c>
      <c r="N138" t="s">
        <v>188</v>
      </c>
    </row>
    <row r="139" spans="1:14" x14ac:dyDescent="0.2">
      <c r="A139" s="1">
        <v>44502</v>
      </c>
      <c r="B139" t="s">
        <v>27</v>
      </c>
      <c r="C139">
        <v>96089693</v>
      </c>
      <c r="D139" s="2">
        <v>9900960000000</v>
      </c>
      <c r="E139" t="s">
        <v>30</v>
      </c>
      <c r="F139">
        <v>1</v>
      </c>
      <c r="G139">
        <v>224</v>
      </c>
      <c r="H139" s="3">
        <v>224</v>
      </c>
      <c r="I139" s="3">
        <v>164.34</v>
      </c>
      <c r="J139">
        <v>-30.91</v>
      </c>
      <c r="K139">
        <v>-28.75</v>
      </c>
      <c r="L139">
        <v>0</v>
      </c>
      <c r="M139">
        <v>0</v>
      </c>
      <c r="N139" t="s">
        <v>189</v>
      </c>
    </row>
    <row r="140" spans="1:14" x14ac:dyDescent="0.2">
      <c r="A140" s="1">
        <v>44503</v>
      </c>
      <c r="B140" t="s">
        <v>27</v>
      </c>
      <c r="C140">
        <v>95597653</v>
      </c>
      <c r="D140" s="2">
        <v>9900960000000</v>
      </c>
      <c r="E140" t="s">
        <v>92</v>
      </c>
      <c r="F140">
        <v>1</v>
      </c>
      <c r="G140">
        <v>290</v>
      </c>
      <c r="H140" s="3">
        <v>290</v>
      </c>
      <c r="I140" s="3">
        <v>221.23</v>
      </c>
      <c r="J140">
        <v>-40.020000000000003</v>
      </c>
      <c r="K140">
        <v>-28.75</v>
      </c>
      <c r="L140">
        <v>0</v>
      </c>
      <c r="M140">
        <v>0</v>
      </c>
      <c r="N140" t="s">
        <v>190</v>
      </c>
    </row>
    <row r="141" spans="1:14" x14ac:dyDescent="0.2">
      <c r="A141" s="1">
        <v>44508</v>
      </c>
      <c r="B141" t="s">
        <v>27</v>
      </c>
      <c r="C141">
        <v>96064979</v>
      </c>
      <c r="D141" s="2">
        <v>9900930000000</v>
      </c>
      <c r="E141" t="s">
        <v>39</v>
      </c>
      <c r="F141">
        <v>1</v>
      </c>
      <c r="G141">
        <v>192</v>
      </c>
      <c r="H141" s="3">
        <v>192</v>
      </c>
      <c r="I141" s="3">
        <v>136.75</v>
      </c>
      <c r="J141">
        <v>-26.5</v>
      </c>
      <c r="K141">
        <v>-28.75</v>
      </c>
      <c r="L141">
        <v>0</v>
      </c>
      <c r="M141">
        <v>0</v>
      </c>
      <c r="N141" t="s">
        <v>191</v>
      </c>
    </row>
    <row r="142" spans="1:14" x14ac:dyDescent="0.2">
      <c r="A142" s="1">
        <v>44510</v>
      </c>
      <c r="B142" t="s">
        <v>27</v>
      </c>
      <c r="C142">
        <v>96194961</v>
      </c>
      <c r="D142" s="2">
        <v>9900930000000</v>
      </c>
      <c r="E142" t="s">
        <v>34</v>
      </c>
      <c r="F142">
        <v>1</v>
      </c>
      <c r="G142">
        <v>230</v>
      </c>
      <c r="H142" s="3">
        <v>230</v>
      </c>
      <c r="I142" s="3">
        <v>169.51</v>
      </c>
      <c r="J142">
        <v>-31.74</v>
      </c>
      <c r="K142">
        <v>-28.75</v>
      </c>
      <c r="L142">
        <v>0</v>
      </c>
      <c r="M142">
        <v>0</v>
      </c>
      <c r="N142" t="s">
        <v>192</v>
      </c>
    </row>
    <row r="143" spans="1:14" x14ac:dyDescent="0.2">
      <c r="A143" s="1">
        <v>44511</v>
      </c>
      <c r="B143" t="s">
        <v>27</v>
      </c>
      <c r="C143">
        <v>96174276</v>
      </c>
      <c r="D143" s="2">
        <v>9900930000000</v>
      </c>
      <c r="E143" t="s">
        <v>39</v>
      </c>
      <c r="F143">
        <v>1</v>
      </c>
      <c r="G143">
        <v>192</v>
      </c>
      <c r="H143" s="3">
        <v>192</v>
      </c>
      <c r="I143" s="3">
        <v>128.69999999999999</v>
      </c>
      <c r="J143">
        <v>-26.5</v>
      </c>
      <c r="K143">
        <v>-28.75</v>
      </c>
      <c r="L143">
        <v>0</v>
      </c>
      <c r="M143">
        <v>-8.0500000000000007</v>
      </c>
      <c r="N143" t="s">
        <v>193</v>
      </c>
    </row>
    <row r="144" spans="1:14" x14ac:dyDescent="0.2">
      <c r="A144" s="1">
        <v>44511</v>
      </c>
      <c r="B144" t="s">
        <v>27</v>
      </c>
      <c r="C144">
        <v>96720701</v>
      </c>
      <c r="D144" s="2">
        <v>9900960000000</v>
      </c>
      <c r="E144" t="s">
        <v>92</v>
      </c>
      <c r="F144">
        <v>1</v>
      </c>
      <c r="G144">
        <v>230</v>
      </c>
      <c r="H144" s="3">
        <v>230</v>
      </c>
      <c r="I144" s="3">
        <v>169.51</v>
      </c>
      <c r="J144">
        <v>-31.74</v>
      </c>
      <c r="K144">
        <v>-28.75</v>
      </c>
      <c r="L144">
        <v>0</v>
      </c>
      <c r="M144">
        <v>0</v>
      </c>
      <c r="N144" t="s">
        <v>194</v>
      </c>
    </row>
    <row r="145" spans="1:14" x14ac:dyDescent="0.2">
      <c r="A145" s="1">
        <v>44513</v>
      </c>
      <c r="B145" t="s">
        <v>27</v>
      </c>
      <c r="C145">
        <v>96007715</v>
      </c>
      <c r="D145" s="2">
        <v>9900930000000</v>
      </c>
      <c r="E145" t="s">
        <v>39</v>
      </c>
      <c r="F145">
        <v>1</v>
      </c>
      <c r="G145">
        <v>240</v>
      </c>
      <c r="H145" s="3">
        <v>240</v>
      </c>
      <c r="I145" s="3">
        <v>178.13</v>
      </c>
      <c r="J145">
        <v>-33.119999999999997</v>
      </c>
      <c r="K145">
        <v>-28.75</v>
      </c>
      <c r="L145">
        <v>0</v>
      </c>
      <c r="M145">
        <v>0</v>
      </c>
      <c r="N145" t="s">
        <v>195</v>
      </c>
    </row>
    <row r="146" spans="1:14" x14ac:dyDescent="0.2">
      <c r="A146" s="1">
        <v>44526</v>
      </c>
      <c r="B146" t="s">
        <v>27</v>
      </c>
      <c r="C146">
        <v>97290337</v>
      </c>
      <c r="D146" s="2">
        <v>9900960000000</v>
      </c>
      <c r="E146" t="s">
        <v>30</v>
      </c>
      <c r="F146">
        <v>1</v>
      </c>
      <c r="G146">
        <v>270</v>
      </c>
      <c r="H146" s="3">
        <v>270</v>
      </c>
      <c r="I146" s="3">
        <v>195.94</v>
      </c>
      <c r="J146">
        <v>-37.26</v>
      </c>
      <c r="K146">
        <v>-28.75</v>
      </c>
      <c r="L146">
        <v>0</v>
      </c>
      <c r="M146">
        <v>-8.0500000000000007</v>
      </c>
      <c r="N146" t="s">
        <v>196</v>
      </c>
    </row>
    <row r="147" spans="1:14" x14ac:dyDescent="0.2">
      <c r="A147" s="1">
        <v>44529</v>
      </c>
      <c r="B147" t="s">
        <v>27</v>
      </c>
      <c r="C147">
        <v>97770722</v>
      </c>
      <c r="D147" s="2">
        <v>9900960000000</v>
      </c>
      <c r="E147" t="s">
        <v>92</v>
      </c>
      <c r="F147">
        <v>1</v>
      </c>
      <c r="G147">
        <v>270</v>
      </c>
      <c r="H147" s="3">
        <v>270</v>
      </c>
      <c r="I147" s="3">
        <v>203.99</v>
      </c>
      <c r="J147">
        <v>-37.26</v>
      </c>
      <c r="K147">
        <v>-28.75</v>
      </c>
      <c r="L147">
        <v>0</v>
      </c>
      <c r="M147">
        <v>0</v>
      </c>
      <c r="N147" t="s">
        <v>197</v>
      </c>
    </row>
    <row r="148" spans="1:14" x14ac:dyDescent="0.2">
      <c r="A148" s="1">
        <v>44533</v>
      </c>
      <c r="B148" t="s">
        <v>27</v>
      </c>
      <c r="C148">
        <v>97734905</v>
      </c>
      <c r="D148" s="2">
        <v>9900930000000</v>
      </c>
      <c r="E148" t="s">
        <v>39</v>
      </c>
      <c r="F148">
        <v>2</v>
      </c>
      <c r="G148">
        <v>240</v>
      </c>
      <c r="H148" s="3">
        <v>480</v>
      </c>
      <c r="I148" s="3">
        <v>340.16</v>
      </c>
      <c r="J148">
        <v>-66.239999999999995</v>
      </c>
      <c r="K148">
        <v>-57.5</v>
      </c>
      <c r="L148">
        <v>0</v>
      </c>
      <c r="M148">
        <v>-16.100000000000001</v>
      </c>
      <c r="N148" t="s">
        <v>198</v>
      </c>
    </row>
    <row r="149" spans="1:14" x14ac:dyDescent="0.2">
      <c r="A149" s="1">
        <v>44535</v>
      </c>
      <c r="B149" t="s">
        <v>27</v>
      </c>
      <c r="C149">
        <v>98538111</v>
      </c>
      <c r="D149" s="2">
        <v>9901010000000</v>
      </c>
      <c r="E149" t="s">
        <v>32</v>
      </c>
      <c r="F149">
        <v>1</v>
      </c>
      <c r="G149">
        <v>250</v>
      </c>
      <c r="H149" s="3">
        <v>250</v>
      </c>
      <c r="I149" s="3">
        <v>186.75</v>
      </c>
      <c r="J149">
        <v>-34.5</v>
      </c>
      <c r="K149">
        <v>-28.75</v>
      </c>
      <c r="L149">
        <v>0</v>
      </c>
      <c r="M149">
        <v>0</v>
      </c>
      <c r="N149" t="s">
        <v>199</v>
      </c>
    </row>
    <row r="150" spans="1:14" x14ac:dyDescent="0.2">
      <c r="A150" s="1">
        <v>44544</v>
      </c>
      <c r="B150" t="s">
        <v>27</v>
      </c>
      <c r="C150">
        <v>98902976</v>
      </c>
      <c r="D150" s="2">
        <v>9900930000000</v>
      </c>
      <c r="E150" t="s">
        <v>37</v>
      </c>
      <c r="F150">
        <v>2</v>
      </c>
      <c r="G150">
        <v>140</v>
      </c>
      <c r="H150" s="3">
        <v>280</v>
      </c>
      <c r="I150" s="3">
        <v>167.76</v>
      </c>
      <c r="J150">
        <v>-38.64</v>
      </c>
      <c r="K150">
        <v>-57.5</v>
      </c>
      <c r="L150">
        <v>0</v>
      </c>
      <c r="M150">
        <v>-16.100000000000001</v>
      </c>
      <c r="N150" t="s">
        <v>200</v>
      </c>
    </row>
    <row r="151" spans="1:14" x14ac:dyDescent="0.2">
      <c r="A151" s="1">
        <v>44544</v>
      </c>
      <c r="B151" t="s">
        <v>27</v>
      </c>
      <c r="C151">
        <v>98902976</v>
      </c>
      <c r="D151" s="2">
        <v>9900930000000</v>
      </c>
      <c r="E151" t="s">
        <v>28</v>
      </c>
      <c r="F151">
        <v>1</v>
      </c>
      <c r="G151">
        <v>140</v>
      </c>
      <c r="H151" s="3">
        <v>140</v>
      </c>
      <c r="I151" s="3">
        <v>91.93</v>
      </c>
      <c r="J151">
        <v>-19.32</v>
      </c>
      <c r="K151">
        <v>-28.75</v>
      </c>
      <c r="L151">
        <v>0</v>
      </c>
      <c r="M151">
        <v>0</v>
      </c>
      <c r="N151" t="s">
        <v>201</v>
      </c>
    </row>
    <row r="152" spans="1:14" x14ac:dyDescent="0.2">
      <c r="A152" s="1">
        <v>44545</v>
      </c>
      <c r="B152" t="s">
        <v>27</v>
      </c>
      <c r="C152">
        <v>98657165</v>
      </c>
      <c r="D152" s="2">
        <v>9901010000000</v>
      </c>
      <c r="E152" t="s">
        <v>32</v>
      </c>
      <c r="F152">
        <v>1</v>
      </c>
      <c r="G152">
        <v>250</v>
      </c>
      <c r="H152" s="3">
        <v>250</v>
      </c>
      <c r="I152" s="3">
        <v>178.7</v>
      </c>
      <c r="J152">
        <v>-34.5</v>
      </c>
      <c r="K152">
        <v>-28.75</v>
      </c>
      <c r="L152">
        <v>0</v>
      </c>
      <c r="M152">
        <v>-8.0500000000000007</v>
      </c>
      <c r="N152" t="s">
        <v>202</v>
      </c>
    </row>
    <row r="153" spans="1:14" x14ac:dyDescent="0.2">
      <c r="A153" s="1">
        <v>44547</v>
      </c>
      <c r="B153" t="s">
        <v>27</v>
      </c>
      <c r="C153">
        <v>99381518</v>
      </c>
      <c r="D153" s="2">
        <v>9900930000000</v>
      </c>
      <c r="E153" t="s">
        <v>116</v>
      </c>
      <c r="F153">
        <v>1</v>
      </c>
      <c r="G153">
        <v>460</v>
      </c>
      <c r="H153" s="3">
        <v>460</v>
      </c>
      <c r="I153" s="3">
        <v>367.77</v>
      </c>
      <c r="J153">
        <v>-63.48</v>
      </c>
      <c r="K153">
        <v>-28.75</v>
      </c>
      <c r="L153">
        <v>0</v>
      </c>
      <c r="M153">
        <v>0</v>
      </c>
      <c r="N153" t="s">
        <v>203</v>
      </c>
    </row>
    <row r="154" spans="1:14" x14ac:dyDescent="0.2">
      <c r="A154" s="1">
        <v>44565</v>
      </c>
      <c r="B154" t="s">
        <v>27</v>
      </c>
      <c r="C154">
        <v>100008469</v>
      </c>
      <c r="D154" s="2">
        <v>9901070000000</v>
      </c>
      <c r="E154" t="s">
        <v>204</v>
      </c>
      <c r="F154">
        <v>1</v>
      </c>
      <c r="G154">
        <v>300</v>
      </c>
      <c r="H154" s="3">
        <v>300</v>
      </c>
      <c r="I154" s="3">
        <v>229.85</v>
      </c>
      <c r="J154">
        <v>-41.4</v>
      </c>
      <c r="K154">
        <v>-28.75</v>
      </c>
      <c r="L154">
        <v>0</v>
      </c>
      <c r="M154">
        <v>0</v>
      </c>
      <c r="N154" t="s">
        <v>205</v>
      </c>
    </row>
    <row r="155" spans="1:14" x14ac:dyDescent="0.2">
      <c r="A155" s="1">
        <v>44573</v>
      </c>
      <c r="B155" t="s">
        <v>27</v>
      </c>
      <c r="C155">
        <v>100705117</v>
      </c>
      <c r="D155" s="2">
        <v>9901070000000</v>
      </c>
      <c r="E155" t="s">
        <v>204</v>
      </c>
      <c r="F155">
        <v>1</v>
      </c>
      <c r="G155">
        <v>300</v>
      </c>
      <c r="H155" s="3">
        <v>300</v>
      </c>
      <c r="I155" s="3">
        <v>229.85</v>
      </c>
      <c r="J155">
        <v>-41.4</v>
      </c>
      <c r="K155">
        <v>-28.75</v>
      </c>
      <c r="L155">
        <v>0</v>
      </c>
      <c r="M155">
        <v>0</v>
      </c>
      <c r="N155" t="s">
        <v>206</v>
      </c>
    </row>
    <row r="156" spans="1:14" x14ac:dyDescent="0.2">
      <c r="A156" s="1">
        <v>44580</v>
      </c>
      <c r="B156" t="s">
        <v>27</v>
      </c>
      <c r="C156">
        <v>100731286</v>
      </c>
      <c r="D156" s="2">
        <v>9900960000000</v>
      </c>
      <c r="E156" t="s">
        <v>44</v>
      </c>
      <c r="F156">
        <v>1</v>
      </c>
      <c r="G156">
        <v>450</v>
      </c>
      <c r="H156" s="3">
        <v>450</v>
      </c>
      <c r="I156" s="3">
        <v>359.15</v>
      </c>
      <c r="J156">
        <v>-62.1</v>
      </c>
      <c r="K156">
        <v>-28.75</v>
      </c>
      <c r="L156">
        <v>0</v>
      </c>
      <c r="M156">
        <v>0</v>
      </c>
      <c r="N156" t="s">
        <v>207</v>
      </c>
    </row>
    <row r="157" spans="1:14" x14ac:dyDescent="0.2">
      <c r="A157" s="1">
        <v>44580</v>
      </c>
      <c r="B157" t="s">
        <v>27</v>
      </c>
      <c r="C157">
        <v>100731286</v>
      </c>
      <c r="D157" s="2">
        <v>9900960000000</v>
      </c>
      <c r="E157" t="s">
        <v>44</v>
      </c>
      <c r="F157">
        <v>1</v>
      </c>
      <c r="G157">
        <v>450</v>
      </c>
      <c r="H157" s="3">
        <v>450</v>
      </c>
      <c r="I157" s="3">
        <v>351.1</v>
      </c>
      <c r="J157">
        <v>-62.1</v>
      </c>
      <c r="K157">
        <v>-28.75</v>
      </c>
      <c r="L157">
        <v>0</v>
      </c>
      <c r="M157">
        <v>-8.0500000000000007</v>
      </c>
      <c r="N157" t="s">
        <v>208</v>
      </c>
    </row>
    <row r="158" spans="1:14" x14ac:dyDescent="0.2">
      <c r="A158" s="1">
        <v>44586</v>
      </c>
      <c r="B158" t="s">
        <v>27</v>
      </c>
      <c r="C158">
        <v>100939924</v>
      </c>
      <c r="D158" s="2">
        <v>9900960000000</v>
      </c>
      <c r="E158" t="s">
        <v>30</v>
      </c>
      <c r="F158">
        <v>1</v>
      </c>
      <c r="G158">
        <v>270</v>
      </c>
      <c r="H158" s="3">
        <v>270</v>
      </c>
      <c r="I158" s="3">
        <v>203.99</v>
      </c>
      <c r="J158">
        <v>-37.26</v>
      </c>
      <c r="K158">
        <v>-28.75</v>
      </c>
      <c r="L158">
        <v>0</v>
      </c>
      <c r="M158">
        <v>0</v>
      </c>
      <c r="N158" t="s">
        <v>209</v>
      </c>
    </row>
    <row r="159" spans="1:14" x14ac:dyDescent="0.2">
      <c r="A159" s="1">
        <v>44587</v>
      </c>
      <c r="B159" t="s">
        <v>27</v>
      </c>
      <c r="C159">
        <v>101056147</v>
      </c>
      <c r="D159" s="2">
        <v>9900960000000</v>
      </c>
      <c r="E159" t="s">
        <v>30</v>
      </c>
      <c r="F159">
        <v>1</v>
      </c>
      <c r="G159">
        <v>270</v>
      </c>
      <c r="H159" s="3">
        <v>270</v>
      </c>
      <c r="I159" s="3">
        <v>203.99</v>
      </c>
      <c r="J159">
        <v>-37.26</v>
      </c>
      <c r="K159">
        <v>-28.75</v>
      </c>
      <c r="L159">
        <v>0</v>
      </c>
      <c r="M159">
        <v>0</v>
      </c>
      <c r="N159" t="s">
        <v>210</v>
      </c>
    </row>
    <row r="160" spans="1:14" x14ac:dyDescent="0.2">
      <c r="A160" s="1">
        <v>44588</v>
      </c>
      <c r="B160" t="s">
        <v>27</v>
      </c>
      <c r="C160">
        <v>101108526</v>
      </c>
      <c r="D160" s="2">
        <v>9900930000000</v>
      </c>
      <c r="E160" t="s">
        <v>34</v>
      </c>
      <c r="F160">
        <v>1</v>
      </c>
      <c r="G160">
        <v>230</v>
      </c>
      <c r="H160" s="3">
        <v>230</v>
      </c>
      <c r="I160" s="3">
        <v>169.51</v>
      </c>
      <c r="J160">
        <v>-31.74</v>
      </c>
      <c r="K160">
        <v>-28.75</v>
      </c>
      <c r="L160">
        <v>0</v>
      </c>
      <c r="M160">
        <v>0</v>
      </c>
      <c r="N160" t="s">
        <v>211</v>
      </c>
    </row>
    <row r="161" spans="1:14" x14ac:dyDescent="0.2">
      <c r="A161" s="1">
        <v>44592</v>
      </c>
      <c r="B161" t="s">
        <v>27</v>
      </c>
      <c r="C161">
        <v>101456731</v>
      </c>
      <c r="D161" s="2">
        <v>9900960000000</v>
      </c>
      <c r="E161" t="s">
        <v>30</v>
      </c>
      <c r="F161">
        <v>1</v>
      </c>
      <c r="G161">
        <v>270</v>
      </c>
      <c r="H161" s="3">
        <v>270</v>
      </c>
      <c r="I161" s="3">
        <v>195.94</v>
      </c>
      <c r="J161">
        <v>-37.26</v>
      </c>
      <c r="K161">
        <v>-28.75</v>
      </c>
      <c r="L161">
        <v>0</v>
      </c>
      <c r="M161">
        <v>-8.0500000000000007</v>
      </c>
      <c r="N161" t="s">
        <v>212</v>
      </c>
    </row>
    <row r="162" spans="1:14" x14ac:dyDescent="0.2">
      <c r="A162" s="1">
        <v>44595</v>
      </c>
      <c r="B162" t="s">
        <v>27</v>
      </c>
      <c r="C162">
        <v>101468009</v>
      </c>
      <c r="D162" s="2">
        <v>9900930000000</v>
      </c>
      <c r="E162" t="s">
        <v>49</v>
      </c>
      <c r="F162">
        <v>1</v>
      </c>
      <c r="G162">
        <v>140</v>
      </c>
      <c r="H162" s="3">
        <v>140</v>
      </c>
      <c r="I162" s="3">
        <v>91.93</v>
      </c>
      <c r="J162">
        <v>-19.32</v>
      </c>
      <c r="K162">
        <v>-28.75</v>
      </c>
      <c r="L162">
        <v>0</v>
      </c>
      <c r="M162">
        <v>0</v>
      </c>
      <c r="N162" t="s">
        <v>213</v>
      </c>
    </row>
    <row r="163" spans="1:14" x14ac:dyDescent="0.2">
      <c r="A163" s="1">
        <v>44597</v>
      </c>
      <c r="B163" t="s">
        <v>27</v>
      </c>
      <c r="C163">
        <v>101764908</v>
      </c>
      <c r="D163" s="2">
        <v>9900930000000</v>
      </c>
      <c r="E163" t="s">
        <v>214</v>
      </c>
      <c r="F163">
        <v>1</v>
      </c>
      <c r="G163">
        <v>240</v>
      </c>
      <c r="H163" s="3">
        <v>240</v>
      </c>
      <c r="I163" s="3">
        <v>178.13</v>
      </c>
      <c r="J163">
        <v>-33.119999999999997</v>
      </c>
      <c r="K163">
        <v>-28.75</v>
      </c>
      <c r="L163">
        <v>0</v>
      </c>
      <c r="M163">
        <v>0</v>
      </c>
      <c r="N163" t="s">
        <v>215</v>
      </c>
    </row>
    <row r="164" spans="1:14" x14ac:dyDescent="0.2">
      <c r="A164" s="1">
        <v>44599</v>
      </c>
      <c r="B164" t="s">
        <v>27</v>
      </c>
      <c r="C164">
        <v>101667785</v>
      </c>
      <c r="D164" s="2">
        <v>9901070000000</v>
      </c>
      <c r="E164" t="s">
        <v>204</v>
      </c>
      <c r="F164">
        <v>2</v>
      </c>
      <c r="G164">
        <v>300</v>
      </c>
      <c r="H164" s="3">
        <v>600</v>
      </c>
      <c r="I164" s="3">
        <v>443.6</v>
      </c>
      <c r="J164">
        <v>-82.8</v>
      </c>
      <c r="K164">
        <v>-57.5</v>
      </c>
      <c r="L164">
        <v>0</v>
      </c>
      <c r="M164">
        <v>-16.100000000000001</v>
      </c>
      <c r="N164" t="s">
        <v>216</v>
      </c>
    </row>
    <row r="165" spans="1:14" x14ac:dyDescent="0.2">
      <c r="A165" s="1">
        <v>44600</v>
      </c>
      <c r="B165" t="s">
        <v>27</v>
      </c>
      <c r="C165">
        <v>101934674</v>
      </c>
      <c r="D165" s="2">
        <v>9900960000000</v>
      </c>
      <c r="E165" t="s">
        <v>30</v>
      </c>
      <c r="F165">
        <v>1</v>
      </c>
      <c r="G165">
        <v>270</v>
      </c>
      <c r="H165" s="3">
        <v>270</v>
      </c>
      <c r="I165" s="3">
        <v>203.99</v>
      </c>
      <c r="J165">
        <v>-37.26</v>
      </c>
      <c r="K165">
        <v>-28.75</v>
      </c>
      <c r="L165">
        <v>0</v>
      </c>
      <c r="M165">
        <v>0</v>
      </c>
      <c r="N165" t="s">
        <v>217</v>
      </c>
    </row>
    <row r="166" spans="1:14" x14ac:dyDescent="0.2">
      <c r="A166" s="1">
        <v>44602</v>
      </c>
      <c r="B166" t="s">
        <v>27</v>
      </c>
      <c r="C166">
        <v>101990312</v>
      </c>
      <c r="D166" s="2">
        <v>9900960000000</v>
      </c>
      <c r="E166" t="s">
        <v>30</v>
      </c>
      <c r="F166">
        <v>1</v>
      </c>
      <c r="G166">
        <v>200</v>
      </c>
      <c r="H166" s="3">
        <v>200</v>
      </c>
      <c r="I166" s="3">
        <v>143.65</v>
      </c>
      <c r="J166">
        <v>-27.6</v>
      </c>
      <c r="K166">
        <v>-28.75</v>
      </c>
      <c r="L166">
        <v>0</v>
      </c>
      <c r="M166">
        <v>0</v>
      </c>
      <c r="N166" t="s">
        <v>218</v>
      </c>
    </row>
    <row r="167" spans="1:14" x14ac:dyDescent="0.2">
      <c r="A167" s="1">
        <v>44602</v>
      </c>
      <c r="B167" t="s">
        <v>27</v>
      </c>
      <c r="C167">
        <v>102259304</v>
      </c>
      <c r="D167" s="2">
        <v>9901010000000</v>
      </c>
      <c r="E167" t="s">
        <v>32</v>
      </c>
      <c r="F167">
        <v>1</v>
      </c>
      <c r="G167">
        <v>250</v>
      </c>
      <c r="H167" s="3">
        <v>250</v>
      </c>
      <c r="I167" s="3">
        <v>186.75</v>
      </c>
      <c r="J167">
        <v>-34.5</v>
      </c>
      <c r="K167">
        <v>-28.75</v>
      </c>
      <c r="L167">
        <v>0</v>
      </c>
      <c r="M167">
        <v>0</v>
      </c>
      <c r="N167" t="s">
        <v>219</v>
      </c>
    </row>
    <row r="168" spans="1:14" x14ac:dyDescent="0.2">
      <c r="A168" s="1">
        <v>44606</v>
      </c>
      <c r="B168" t="s">
        <v>27</v>
      </c>
      <c r="C168">
        <v>102148472</v>
      </c>
      <c r="D168" s="2">
        <v>9900960000000</v>
      </c>
      <c r="E168" t="s">
        <v>30</v>
      </c>
      <c r="F168">
        <v>1</v>
      </c>
      <c r="G168">
        <v>270</v>
      </c>
      <c r="H168" s="3">
        <v>270</v>
      </c>
      <c r="I168" s="3">
        <v>203.99</v>
      </c>
      <c r="J168">
        <v>-37.26</v>
      </c>
      <c r="K168">
        <v>-28.75</v>
      </c>
      <c r="L168">
        <v>0</v>
      </c>
      <c r="M168">
        <v>0</v>
      </c>
      <c r="N168" t="s">
        <v>220</v>
      </c>
    </row>
    <row r="169" spans="1:14" x14ac:dyDescent="0.2">
      <c r="A169" s="1">
        <v>44607</v>
      </c>
      <c r="B169" t="s">
        <v>27</v>
      </c>
      <c r="C169">
        <v>102226429</v>
      </c>
      <c r="D169" s="2">
        <v>9900960000000</v>
      </c>
      <c r="E169" t="s">
        <v>92</v>
      </c>
      <c r="F169">
        <v>1</v>
      </c>
      <c r="G169">
        <v>270</v>
      </c>
      <c r="H169" s="3">
        <v>270</v>
      </c>
      <c r="I169" s="3">
        <v>203.99</v>
      </c>
      <c r="J169">
        <v>-37.26</v>
      </c>
      <c r="K169">
        <v>-28.75</v>
      </c>
      <c r="L169">
        <v>0</v>
      </c>
      <c r="M169">
        <v>0</v>
      </c>
      <c r="N169" t="s">
        <v>221</v>
      </c>
    </row>
    <row r="170" spans="1:14" x14ac:dyDescent="0.2">
      <c r="A170" s="1">
        <v>44607</v>
      </c>
      <c r="B170" t="s">
        <v>27</v>
      </c>
      <c r="C170">
        <v>101760831</v>
      </c>
      <c r="D170" s="2">
        <v>9900930000000</v>
      </c>
      <c r="E170" t="s">
        <v>28</v>
      </c>
      <c r="F170">
        <v>1</v>
      </c>
      <c r="G170">
        <v>140</v>
      </c>
      <c r="H170" s="3">
        <v>140</v>
      </c>
      <c r="I170" s="3">
        <v>83.88</v>
      </c>
      <c r="J170">
        <v>-19.32</v>
      </c>
      <c r="K170">
        <v>-28.75</v>
      </c>
      <c r="L170">
        <v>0</v>
      </c>
      <c r="M170">
        <v>-8.0500000000000007</v>
      </c>
      <c r="N170" t="s">
        <v>222</v>
      </c>
    </row>
    <row r="171" spans="1:14" x14ac:dyDescent="0.2">
      <c r="A171" s="1">
        <v>44608</v>
      </c>
      <c r="B171" t="s">
        <v>27</v>
      </c>
      <c r="C171">
        <v>102196815</v>
      </c>
      <c r="D171" s="2">
        <v>9900930000000</v>
      </c>
      <c r="E171" t="s">
        <v>39</v>
      </c>
      <c r="F171">
        <v>1</v>
      </c>
      <c r="G171">
        <v>240</v>
      </c>
      <c r="H171" s="3">
        <v>240</v>
      </c>
      <c r="I171" s="3">
        <v>170.08</v>
      </c>
      <c r="J171">
        <v>-33.119999999999997</v>
      </c>
      <c r="K171">
        <v>-28.75</v>
      </c>
      <c r="L171">
        <v>0</v>
      </c>
      <c r="M171">
        <v>-8.0500000000000007</v>
      </c>
      <c r="N171" t="s">
        <v>223</v>
      </c>
    </row>
    <row r="172" spans="1:14" x14ac:dyDescent="0.2">
      <c r="A172" s="1">
        <v>44617</v>
      </c>
      <c r="B172" t="s">
        <v>27</v>
      </c>
      <c r="C172">
        <v>102607587</v>
      </c>
      <c r="D172" s="2">
        <v>9900960000000</v>
      </c>
      <c r="E172" t="s">
        <v>30</v>
      </c>
      <c r="F172">
        <v>1</v>
      </c>
      <c r="G172">
        <v>270</v>
      </c>
      <c r="H172" s="3">
        <v>270</v>
      </c>
      <c r="I172" s="3">
        <v>203.99</v>
      </c>
      <c r="J172">
        <v>-37.26</v>
      </c>
      <c r="K172">
        <v>-28.75</v>
      </c>
      <c r="L172">
        <v>0</v>
      </c>
      <c r="M172">
        <v>0</v>
      </c>
      <c r="N172" t="s">
        <v>224</v>
      </c>
    </row>
    <row r="173" spans="1:14" x14ac:dyDescent="0.2">
      <c r="A173" s="1">
        <v>44617</v>
      </c>
      <c r="B173" t="s">
        <v>27</v>
      </c>
      <c r="C173">
        <v>102816904</v>
      </c>
      <c r="D173" s="2">
        <v>9900930000000</v>
      </c>
      <c r="E173" t="s">
        <v>39</v>
      </c>
      <c r="F173">
        <v>1</v>
      </c>
      <c r="G173">
        <v>240</v>
      </c>
      <c r="H173" s="3">
        <v>240</v>
      </c>
      <c r="I173" s="3">
        <v>170.08</v>
      </c>
      <c r="J173">
        <v>-33.119999999999997</v>
      </c>
      <c r="K173">
        <v>-28.75</v>
      </c>
      <c r="L173">
        <v>0</v>
      </c>
      <c r="M173">
        <v>-8.0500000000000007</v>
      </c>
      <c r="N173" t="s">
        <v>225</v>
      </c>
    </row>
    <row r="174" spans="1:14" x14ac:dyDescent="0.2">
      <c r="A174" s="1">
        <v>44622</v>
      </c>
      <c r="B174" t="s">
        <v>27</v>
      </c>
      <c r="C174">
        <v>103256941</v>
      </c>
      <c r="D174" s="2">
        <v>9900960000000</v>
      </c>
      <c r="E174" t="s">
        <v>30</v>
      </c>
      <c r="F174">
        <v>1</v>
      </c>
      <c r="G174">
        <v>270</v>
      </c>
      <c r="H174" s="3">
        <v>270</v>
      </c>
      <c r="I174" s="3">
        <v>203.99</v>
      </c>
      <c r="J174">
        <v>-37.26</v>
      </c>
      <c r="K174">
        <v>-28.75</v>
      </c>
      <c r="L174">
        <v>0</v>
      </c>
      <c r="M174">
        <v>0</v>
      </c>
      <c r="N174" t="s">
        <v>226</v>
      </c>
    </row>
    <row r="175" spans="1:14" x14ac:dyDescent="0.2">
      <c r="A175" s="1">
        <v>44623</v>
      </c>
      <c r="B175" t="s">
        <v>27</v>
      </c>
      <c r="C175">
        <v>102943808</v>
      </c>
      <c r="D175" s="2">
        <v>9900960000000</v>
      </c>
      <c r="E175" t="s">
        <v>30</v>
      </c>
      <c r="F175">
        <v>1</v>
      </c>
      <c r="G175">
        <v>270</v>
      </c>
      <c r="H175" s="3">
        <v>270</v>
      </c>
      <c r="I175" s="3">
        <v>195.94</v>
      </c>
      <c r="J175">
        <v>-37.26</v>
      </c>
      <c r="K175">
        <v>-28.75</v>
      </c>
      <c r="L175">
        <v>0</v>
      </c>
      <c r="M175">
        <v>-8.0500000000000007</v>
      </c>
      <c r="N175" t="s">
        <v>227</v>
      </c>
    </row>
    <row r="176" spans="1:14" x14ac:dyDescent="0.2">
      <c r="A176" s="1">
        <v>44625</v>
      </c>
      <c r="B176" t="s">
        <v>27</v>
      </c>
      <c r="C176">
        <v>103468810</v>
      </c>
      <c r="D176" s="2">
        <v>9900960000000</v>
      </c>
      <c r="E176" t="s">
        <v>30</v>
      </c>
      <c r="F176">
        <v>1</v>
      </c>
      <c r="G176">
        <v>270</v>
      </c>
      <c r="H176" s="3">
        <v>270</v>
      </c>
      <c r="I176" s="3">
        <v>203.99</v>
      </c>
      <c r="J176">
        <v>-37.26</v>
      </c>
      <c r="K176">
        <v>-28.75</v>
      </c>
      <c r="L176">
        <v>0</v>
      </c>
      <c r="M176">
        <v>0</v>
      </c>
      <c r="N176" t="s">
        <v>228</v>
      </c>
    </row>
    <row r="177" spans="1:14" x14ac:dyDescent="0.2">
      <c r="A177" s="1">
        <v>44627</v>
      </c>
      <c r="B177" t="s">
        <v>27</v>
      </c>
      <c r="C177">
        <v>103517697</v>
      </c>
      <c r="D177" s="2">
        <v>9900960000000</v>
      </c>
      <c r="E177" t="s">
        <v>92</v>
      </c>
      <c r="F177">
        <v>1</v>
      </c>
      <c r="G177">
        <v>270</v>
      </c>
      <c r="H177" s="3">
        <v>270</v>
      </c>
      <c r="I177" s="3">
        <v>203.99</v>
      </c>
      <c r="J177">
        <v>-37.26</v>
      </c>
      <c r="K177">
        <v>-28.75</v>
      </c>
      <c r="L177">
        <v>0</v>
      </c>
      <c r="M177">
        <v>0</v>
      </c>
      <c r="N177" t="s">
        <v>229</v>
      </c>
    </row>
    <row r="178" spans="1:14" x14ac:dyDescent="0.2">
      <c r="A178" s="1">
        <v>44628</v>
      </c>
      <c r="B178" t="s">
        <v>27</v>
      </c>
      <c r="C178">
        <v>103001659</v>
      </c>
      <c r="D178" s="2">
        <v>9900960000000</v>
      </c>
      <c r="E178" t="s">
        <v>30</v>
      </c>
      <c r="F178">
        <v>1</v>
      </c>
      <c r="G178">
        <v>270</v>
      </c>
      <c r="H178" s="3">
        <v>270</v>
      </c>
      <c r="I178" s="3">
        <v>195.94</v>
      </c>
      <c r="J178">
        <v>-37.26</v>
      </c>
      <c r="K178">
        <v>-28.75</v>
      </c>
      <c r="L178">
        <v>0</v>
      </c>
      <c r="M178">
        <v>-8.0500000000000007</v>
      </c>
      <c r="N178" t="s">
        <v>230</v>
      </c>
    </row>
    <row r="179" spans="1:14" x14ac:dyDescent="0.2">
      <c r="A179" s="1">
        <v>44630</v>
      </c>
      <c r="B179" t="s">
        <v>27</v>
      </c>
      <c r="C179">
        <v>103599387</v>
      </c>
      <c r="D179" s="2">
        <v>9900930000000</v>
      </c>
      <c r="E179" t="s">
        <v>49</v>
      </c>
      <c r="F179">
        <v>1</v>
      </c>
      <c r="G179">
        <v>140</v>
      </c>
      <c r="H179" s="3">
        <v>140</v>
      </c>
      <c r="I179" s="3">
        <v>91.93</v>
      </c>
      <c r="J179">
        <v>-19.32</v>
      </c>
      <c r="K179">
        <v>-28.75</v>
      </c>
      <c r="L179">
        <v>0</v>
      </c>
      <c r="M179">
        <v>0</v>
      </c>
      <c r="N179" t="s">
        <v>231</v>
      </c>
    </row>
    <row r="180" spans="1:14" x14ac:dyDescent="0.2">
      <c r="A180" s="1">
        <v>44634</v>
      </c>
      <c r="B180" t="s">
        <v>27</v>
      </c>
      <c r="C180">
        <v>103836162</v>
      </c>
      <c r="D180" s="2">
        <v>9900960000000</v>
      </c>
      <c r="E180" t="s">
        <v>30</v>
      </c>
      <c r="F180">
        <v>1</v>
      </c>
      <c r="G180">
        <v>270</v>
      </c>
      <c r="H180" s="3">
        <v>270</v>
      </c>
      <c r="I180" s="3">
        <v>203.99</v>
      </c>
      <c r="J180">
        <v>-37.26</v>
      </c>
      <c r="K180">
        <v>-28.75</v>
      </c>
      <c r="L180">
        <v>0</v>
      </c>
      <c r="M180">
        <v>0</v>
      </c>
      <c r="N180" t="s">
        <v>232</v>
      </c>
    </row>
    <row r="181" spans="1:14" x14ac:dyDescent="0.2">
      <c r="A181" s="1">
        <v>44637</v>
      </c>
      <c r="B181" t="s">
        <v>27</v>
      </c>
      <c r="C181">
        <v>103579744</v>
      </c>
      <c r="D181" s="2">
        <v>9900960000000</v>
      </c>
      <c r="E181" t="s">
        <v>92</v>
      </c>
      <c r="F181">
        <v>1</v>
      </c>
      <c r="G181">
        <v>270</v>
      </c>
      <c r="H181" s="3">
        <v>270</v>
      </c>
      <c r="I181" s="3">
        <v>195.94</v>
      </c>
      <c r="J181">
        <v>-37.26</v>
      </c>
      <c r="K181">
        <v>-28.75</v>
      </c>
      <c r="L181">
        <v>0</v>
      </c>
      <c r="M181">
        <v>-8.0500000000000007</v>
      </c>
      <c r="N181" t="s">
        <v>233</v>
      </c>
    </row>
    <row r="182" spans="1:14" x14ac:dyDescent="0.2">
      <c r="A182" s="1">
        <v>44639</v>
      </c>
      <c r="B182" t="s">
        <v>27</v>
      </c>
      <c r="C182">
        <v>104169840</v>
      </c>
      <c r="D182" s="2">
        <v>9900960000000</v>
      </c>
      <c r="E182" t="s">
        <v>57</v>
      </c>
      <c r="F182">
        <v>1</v>
      </c>
      <c r="G182">
        <v>250</v>
      </c>
      <c r="H182" s="3">
        <v>250</v>
      </c>
      <c r="I182" s="3">
        <v>186.75</v>
      </c>
      <c r="J182">
        <v>-34.5</v>
      </c>
      <c r="K182">
        <v>-28.75</v>
      </c>
      <c r="L182">
        <v>0</v>
      </c>
      <c r="M182">
        <v>0</v>
      </c>
      <c r="N182" t="s">
        <v>234</v>
      </c>
    </row>
    <row r="183" spans="1:14" x14ac:dyDescent="0.2">
      <c r="A183" s="1">
        <v>44639</v>
      </c>
      <c r="B183" t="s">
        <v>27</v>
      </c>
      <c r="C183">
        <v>104169840</v>
      </c>
      <c r="D183" s="2">
        <v>9901070000000</v>
      </c>
      <c r="E183" t="s">
        <v>204</v>
      </c>
      <c r="F183">
        <v>1</v>
      </c>
      <c r="G183">
        <v>280</v>
      </c>
      <c r="H183" s="3">
        <v>280</v>
      </c>
      <c r="I183" s="3">
        <v>212.61</v>
      </c>
      <c r="J183">
        <v>-38.64</v>
      </c>
      <c r="K183">
        <v>-28.75</v>
      </c>
      <c r="L183">
        <v>0</v>
      </c>
      <c r="M183">
        <v>0</v>
      </c>
      <c r="N183" t="s">
        <v>235</v>
      </c>
    </row>
    <row r="184" spans="1:14" x14ac:dyDescent="0.2">
      <c r="A184" s="1">
        <v>44648</v>
      </c>
      <c r="B184" t="s">
        <v>27</v>
      </c>
      <c r="C184">
        <v>104602112</v>
      </c>
      <c r="D184" s="2">
        <v>9900960000000</v>
      </c>
      <c r="E184" t="s">
        <v>92</v>
      </c>
      <c r="F184">
        <v>1</v>
      </c>
      <c r="G184">
        <v>270</v>
      </c>
      <c r="H184" s="3">
        <v>270</v>
      </c>
      <c r="I184" s="3">
        <v>203.99</v>
      </c>
      <c r="J184">
        <v>-37.26</v>
      </c>
      <c r="K184">
        <v>-28.75</v>
      </c>
      <c r="L184">
        <v>0</v>
      </c>
      <c r="M184">
        <v>0</v>
      </c>
      <c r="N184" t="s">
        <v>236</v>
      </c>
    </row>
    <row r="185" spans="1:14" x14ac:dyDescent="0.2">
      <c r="A185" s="1">
        <v>44655</v>
      </c>
      <c r="B185" t="s">
        <v>27</v>
      </c>
      <c r="C185">
        <v>104573218</v>
      </c>
      <c r="D185" s="2">
        <v>9900930000000</v>
      </c>
      <c r="E185" t="s">
        <v>34</v>
      </c>
      <c r="F185">
        <v>1</v>
      </c>
      <c r="G185">
        <v>180</v>
      </c>
      <c r="H185" s="3">
        <v>180</v>
      </c>
      <c r="I185" s="3">
        <v>118.36</v>
      </c>
      <c r="J185">
        <v>-24.84</v>
      </c>
      <c r="K185">
        <v>-28.75</v>
      </c>
      <c r="L185">
        <v>0</v>
      </c>
      <c r="M185">
        <v>-8.0500000000000007</v>
      </c>
      <c r="N185" t="s">
        <v>237</v>
      </c>
    </row>
    <row r="186" spans="1:14" x14ac:dyDescent="0.2">
      <c r="A186" s="1">
        <v>44655</v>
      </c>
      <c r="B186" t="s">
        <v>27</v>
      </c>
      <c r="C186">
        <v>104408646</v>
      </c>
      <c r="D186" s="2">
        <v>9900960000000</v>
      </c>
      <c r="E186" t="s">
        <v>30</v>
      </c>
      <c r="F186">
        <v>1</v>
      </c>
      <c r="G186">
        <v>210</v>
      </c>
      <c r="H186" s="3">
        <v>210</v>
      </c>
      <c r="I186" s="3">
        <v>152.27000000000001</v>
      </c>
      <c r="J186">
        <v>-28.98</v>
      </c>
      <c r="K186">
        <v>-28.75</v>
      </c>
      <c r="L186">
        <v>0</v>
      </c>
      <c r="M186">
        <v>0</v>
      </c>
      <c r="N186" t="s">
        <v>238</v>
      </c>
    </row>
    <row r="187" spans="1:14" x14ac:dyDescent="0.2">
      <c r="A187" s="1">
        <v>44655</v>
      </c>
      <c r="B187" t="s">
        <v>27</v>
      </c>
      <c r="C187">
        <v>104814991</v>
      </c>
      <c r="D187" s="2">
        <v>9900960000000</v>
      </c>
      <c r="E187" t="s">
        <v>30</v>
      </c>
      <c r="F187">
        <v>1</v>
      </c>
      <c r="G187">
        <v>210</v>
      </c>
      <c r="H187" s="3">
        <v>210</v>
      </c>
      <c r="I187" s="3">
        <v>152.27000000000001</v>
      </c>
      <c r="J187">
        <v>-28.98</v>
      </c>
      <c r="K187">
        <v>-28.75</v>
      </c>
      <c r="L187">
        <v>0</v>
      </c>
      <c r="M187">
        <v>0</v>
      </c>
      <c r="N187" t="s">
        <v>239</v>
      </c>
    </row>
    <row r="188" spans="1:14" x14ac:dyDescent="0.2">
      <c r="A188" s="1">
        <v>44656</v>
      </c>
      <c r="B188" t="s">
        <v>27</v>
      </c>
      <c r="C188">
        <v>104050079</v>
      </c>
      <c r="D188" s="2">
        <v>9901010000000</v>
      </c>
      <c r="E188" t="s">
        <v>32</v>
      </c>
      <c r="F188">
        <v>1</v>
      </c>
      <c r="G188">
        <v>250</v>
      </c>
      <c r="H188" s="3">
        <v>250</v>
      </c>
      <c r="I188" s="3">
        <v>186.75</v>
      </c>
      <c r="J188">
        <v>-34.5</v>
      </c>
      <c r="K188">
        <v>-28.75</v>
      </c>
      <c r="L188">
        <v>0</v>
      </c>
      <c r="M188">
        <v>0</v>
      </c>
      <c r="N188" t="s">
        <v>240</v>
      </c>
    </row>
    <row r="189" spans="1:14" x14ac:dyDescent="0.2">
      <c r="A189" s="1">
        <v>44663</v>
      </c>
      <c r="B189" t="s">
        <v>27</v>
      </c>
      <c r="C189">
        <v>104957739</v>
      </c>
      <c r="D189" s="2">
        <v>9901010000000</v>
      </c>
      <c r="E189" t="s">
        <v>32</v>
      </c>
      <c r="F189">
        <v>1</v>
      </c>
      <c r="G189">
        <v>250</v>
      </c>
      <c r="H189" s="3">
        <v>250</v>
      </c>
      <c r="I189" s="3">
        <v>186.75</v>
      </c>
      <c r="J189">
        <v>-34.5</v>
      </c>
      <c r="K189">
        <v>-28.75</v>
      </c>
      <c r="L189">
        <v>0</v>
      </c>
      <c r="M189">
        <v>0</v>
      </c>
      <c r="N189" t="s">
        <v>241</v>
      </c>
    </row>
    <row r="190" spans="1:14" x14ac:dyDescent="0.2">
      <c r="A190" s="1">
        <v>44664</v>
      </c>
      <c r="B190" t="s">
        <v>27</v>
      </c>
      <c r="C190">
        <v>105136451</v>
      </c>
      <c r="D190" s="2">
        <v>9900960000000</v>
      </c>
      <c r="E190" t="s">
        <v>30</v>
      </c>
      <c r="F190">
        <v>1</v>
      </c>
      <c r="G190">
        <v>260</v>
      </c>
      <c r="H190" s="3">
        <v>260</v>
      </c>
      <c r="I190" s="3">
        <v>195.37</v>
      </c>
      <c r="J190">
        <v>-35.880000000000003</v>
      </c>
      <c r="K190">
        <v>-28.75</v>
      </c>
      <c r="L190">
        <v>0</v>
      </c>
      <c r="M190">
        <v>0</v>
      </c>
      <c r="N190" t="s">
        <v>242</v>
      </c>
    </row>
    <row r="191" spans="1:14" x14ac:dyDescent="0.2">
      <c r="A191" s="1">
        <v>44665</v>
      </c>
      <c r="B191" t="s">
        <v>27</v>
      </c>
      <c r="C191">
        <v>105141604</v>
      </c>
      <c r="D191" s="2">
        <v>9900930000000</v>
      </c>
      <c r="E191" t="s">
        <v>116</v>
      </c>
      <c r="F191">
        <v>1</v>
      </c>
      <c r="G191">
        <v>450</v>
      </c>
      <c r="H191" s="3">
        <v>450</v>
      </c>
      <c r="I191" s="3">
        <v>351.1</v>
      </c>
      <c r="J191">
        <v>-62.1</v>
      </c>
      <c r="K191">
        <v>-28.75</v>
      </c>
      <c r="L191">
        <v>0</v>
      </c>
      <c r="M191">
        <v>-8.0500000000000007</v>
      </c>
      <c r="N191" t="s">
        <v>243</v>
      </c>
    </row>
    <row r="192" spans="1:14" x14ac:dyDescent="0.2">
      <c r="A192" s="1">
        <v>44680</v>
      </c>
      <c r="B192" t="s">
        <v>27</v>
      </c>
      <c r="C192">
        <v>106163311</v>
      </c>
      <c r="D192" s="2">
        <v>9900960000000</v>
      </c>
      <c r="E192" t="s">
        <v>92</v>
      </c>
      <c r="F192">
        <v>1</v>
      </c>
      <c r="G192">
        <v>270</v>
      </c>
      <c r="H192" s="3">
        <v>270</v>
      </c>
      <c r="I192" s="3">
        <v>203.99</v>
      </c>
      <c r="J192">
        <v>-37.26</v>
      </c>
      <c r="K192">
        <v>-28.75</v>
      </c>
      <c r="L192">
        <v>0</v>
      </c>
      <c r="M192">
        <v>0</v>
      </c>
      <c r="N192" t="s">
        <v>244</v>
      </c>
    </row>
    <row r="193" spans="1:14" x14ac:dyDescent="0.2">
      <c r="A193" s="1">
        <v>44680</v>
      </c>
      <c r="B193" t="s">
        <v>27</v>
      </c>
      <c r="C193">
        <v>105913717</v>
      </c>
      <c r="D193" s="2">
        <v>9900960000000</v>
      </c>
      <c r="E193" t="s">
        <v>30</v>
      </c>
      <c r="F193">
        <v>1</v>
      </c>
      <c r="G193">
        <v>260</v>
      </c>
      <c r="H193" s="3">
        <v>260</v>
      </c>
      <c r="I193" s="3">
        <v>195.37</v>
      </c>
      <c r="J193">
        <v>-35.880000000000003</v>
      </c>
      <c r="K193">
        <v>-28.75</v>
      </c>
      <c r="L193">
        <v>0</v>
      </c>
      <c r="M193">
        <v>0</v>
      </c>
      <c r="N193" t="s">
        <v>245</v>
      </c>
    </row>
    <row r="194" spans="1:14" x14ac:dyDescent="0.2">
      <c r="A194" s="1">
        <v>44681</v>
      </c>
      <c r="B194" t="s">
        <v>27</v>
      </c>
      <c r="C194">
        <v>106165388</v>
      </c>
      <c r="D194" s="2">
        <v>9900960000000</v>
      </c>
      <c r="E194" t="s">
        <v>30</v>
      </c>
      <c r="F194">
        <v>1</v>
      </c>
      <c r="G194">
        <v>260</v>
      </c>
      <c r="H194" s="3">
        <v>260</v>
      </c>
      <c r="I194" s="3">
        <v>195.37</v>
      </c>
      <c r="J194">
        <v>-35.880000000000003</v>
      </c>
      <c r="K194">
        <v>-28.75</v>
      </c>
      <c r="L194">
        <v>0</v>
      </c>
      <c r="M194">
        <v>0</v>
      </c>
      <c r="N194" t="s">
        <v>246</v>
      </c>
    </row>
    <row r="195" spans="1:14" x14ac:dyDescent="0.2">
      <c r="A195" s="1">
        <v>44681</v>
      </c>
      <c r="B195" t="s">
        <v>27</v>
      </c>
      <c r="C195">
        <v>106169323</v>
      </c>
      <c r="D195" s="2">
        <v>9900930000000</v>
      </c>
      <c r="E195" t="s">
        <v>116</v>
      </c>
      <c r="F195">
        <v>1</v>
      </c>
      <c r="G195">
        <v>450</v>
      </c>
      <c r="H195" s="3">
        <v>450</v>
      </c>
      <c r="I195" s="3">
        <v>359.15</v>
      </c>
      <c r="J195">
        <v>-62.1</v>
      </c>
      <c r="K195">
        <v>-28.75</v>
      </c>
      <c r="L195">
        <v>0</v>
      </c>
      <c r="M195">
        <v>0</v>
      </c>
      <c r="N195" t="s">
        <v>247</v>
      </c>
    </row>
    <row r="196" spans="1:14" x14ac:dyDescent="0.2">
      <c r="A196" s="1">
        <v>44684</v>
      </c>
      <c r="B196" t="s">
        <v>27</v>
      </c>
      <c r="C196">
        <v>106278581</v>
      </c>
      <c r="D196" s="2">
        <v>9901010000000</v>
      </c>
      <c r="E196" t="s">
        <v>32</v>
      </c>
      <c r="F196">
        <v>1</v>
      </c>
      <c r="G196">
        <v>250</v>
      </c>
      <c r="H196" s="3">
        <v>250</v>
      </c>
      <c r="I196" s="3">
        <v>181</v>
      </c>
      <c r="J196">
        <v>-34.5</v>
      </c>
      <c r="K196">
        <v>-34.5</v>
      </c>
      <c r="L196">
        <v>0</v>
      </c>
      <c r="M196">
        <v>0</v>
      </c>
      <c r="N196" t="s">
        <v>248</v>
      </c>
    </row>
    <row r="197" spans="1:14" x14ac:dyDescent="0.2">
      <c r="A197" s="1">
        <v>44685</v>
      </c>
      <c r="B197" t="s">
        <v>27</v>
      </c>
      <c r="C197">
        <v>106312057</v>
      </c>
      <c r="D197" s="2">
        <v>9900960000000</v>
      </c>
      <c r="E197" t="s">
        <v>30</v>
      </c>
      <c r="F197">
        <v>1</v>
      </c>
      <c r="G197">
        <v>260</v>
      </c>
      <c r="H197" s="3">
        <v>260</v>
      </c>
      <c r="I197" s="3">
        <v>189.62</v>
      </c>
      <c r="J197">
        <v>-35.880000000000003</v>
      </c>
      <c r="K197">
        <v>-34.5</v>
      </c>
      <c r="L197">
        <v>0</v>
      </c>
      <c r="M197">
        <v>0</v>
      </c>
      <c r="N197" t="s">
        <v>249</v>
      </c>
    </row>
    <row r="198" spans="1:14" x14ac:dyDescent="0.2">
      <c r="A198" s="1">
        <v>44688</v>
      </c>
      <c r="B198" t="s">
        <v>27</v>
      </c>
      <c r="C198">
        <v>106521674</v>
      </c>
      <c r="D198" s="2">
        <v>9900960000000</v>
      </c>
      <c r="E198" t="s">
        <v>30</v>
      </c>
      <c r="F198">
        <v>1</v>
      </c>
      <c r="G198">
        <v>260</v>
      </c>
      <c r="H198" s="3">
        <v>260</v>
      </c>
      <c r="I198" s="3">
        <v>189.62</v>
      </c>
      <c r="J198">
        <v>-35.880000000000003</v>
      </c>
      <c r="K198">
        <v>-34.5</v>
      </c>
      <c r="L198">
        <v>0</v>
      </c>
      <c r="M198">
        <v>0</v>
      </c>
      <c r="N198" t="s">
        <v>250</v>
      </c>
    </row>
    <row r="199" spans="1:14" x14ac:dyDescent="0.2">
      <c r="A199" s="1">
        <v>44693</v>
      </c>
      <c r="B199" t="s">
        <v>27</v>
      </c>
      <c r="C199">
        <v>106784247</v>
      </c>
      <c r="D199" s="2">
        <v>9900960000000</v>
      </c>
      <c r="E199" t="s">
        <v>92</v>
      </c>
      <c r="F199">
        <v>1</v>
      </c>
      <c r="G199">
        <v>270</v>
      </c>
      <c r="H199" s="3">
        <v>270</v>
      </c>
      <c r="I199" s="3">
        <v>198.24</v>
      </c>
      <c r="J199">
        <v>-37.26</v>
      </c>
      <c r="K199">
        <v>-34.5</v>
      </c>
      <c r="L199">
        <v>0</v>
      </c>
      <c r="M199">
        <v>0</v>
      </c>
      <c r="N199" t="s">
        <v>251</v>
      </c>
    </row>
    <row r="200" spans="1:14" x14ac:dyDescent="0.2">
      <c r="A200" s="1">
        <v>44694</v>
      </c>
      <c r="B200" t="s">
        <v>27</v>
      </c>
      <c r="C200">
        <v>106666575</v>
      </c>
      <c r="D200" s="2">
        <v>9900960000000</v>
      </c>
      <c r="E200" t="s">
        <v>92</v>
      </c>
      <c r="F200">
        <v>1</v>
      </c>
      <c r="G200">
        <v>270</v>
      </c>
      <c r="H200" s="3">
        <v>270</v>
      </c>
      <c r="I200" s="3">
        <v>198.24</v>
      </c>
      <c r="J200">
        <v>-37.26</v>
      </c>
      <c r="K200">
        <v>-34.5</v>
      </c>
      <c r="L200">
        <v>0</v>
      </c>
      <c r="M200">
        <v>0</v>
      </c>
      <c r="N200" t="s">
        <v>252</v>
      </c>
    </row>
    <row r="201" spans="1:14" x14ac:dyDescent="0.2">
      <c r="A201" s="1">
        <v>44697</v>
      </c>
      <c r="B201" t="s">
        <v>27</v>
      </c>
      <c r="C201">
        <v>106899517</v>
      </c>
      <c r="D201" s="2">
        <v>9900960000000</v>
      </c>
      <c r="E201" t="s">
        <v>30</v>
      </c>
      <c r="F201">
        <v>1</v>
      </c>
      <c r="G201">
        <v>180</v>
      </c>
      <c r="H201" s="3">
        <v>180</v>
      </c>
      <c r="I201" s="3">
        <v>120.66</v>
      </c>
      <c r="J201">
        <v>-24.84</v>
      </c>
      <c r="K201">
        <v>-34.5</v>
      </c>
      <c r="L201">
        <v>0</v>
      </c>
      <c r="M201">
        <v>0</v>
      </c>
      <c r="N201" t="s">
        <v>253</v>
      </c>
    </row>
    <row r="202" spans="1:14" x14ac:dyDescent="0.2">
      <c r="A202" s="1">
        <v>44697</v>
      </c>
      <c r="B202" t="s">
        <v>27</v>
      </c>
      <c r="C202">
        <v>106983911</v>
      </c>
      <c r="D202" s="2">
        <v>9901010000000</v>
      </c>
      <c r="E202" t="s">
        <v>32</v>
      </c>
      <c r="F202">
        <v>1</v>
      </c>
      <c r="G202">
        <v>170</v>
      </c>
      <c r="H202" s="3">
        <v>170</v>
      </c>
      <c r="I202" s="3">
        <v>112.04</v>
      </c>
      <c r="J202">
        <v>-23.46</v>
      </c>
      <c r="K202">
        <v>-34.5</v>
      </c>
      <c r="L202">
        <v>0</v>
      </c>
      <c r="M202">
        <v>0</v>
      </c>
      <c r="N202" t="s">
        <v>254</v>
      </c>
    </row>
    <row r="203" spans="1:14" x14ac:dyDescent="0.2">
      <c r="A203" s="1">
        <v>44697</v>
      </c>
      <c r="B203" t="s">
        <v>27</v>
      </c>
      <c r="C203">
        <v>106578711</v>
      </c>
      <c r="D203" s="2">
        <v>9900930000000</v>
      </c>
      <c r="E203" t="s">
        <v>34</v>
      </c>
      <c r="F203">
        <v>1</v>
      </c>
      <c r="G203">
        <v>230</v>
      </c>
      <c r="H203" s="3">
        <v>230</v>
      </c>
      <c r="I203" s="3">
        <v>163.76</v>
      </c>
      <c r="J203">
        <v>-31.74</v>
      </c>
      <c r="K203">
        <v>-34.5</v>
      </c>
      <c r="L203">
        <v>0</v>
      </c>
      <c r="M203">
        <v>0</v>
      </c>
      <c r="N203" t="s">
        <v>255</v>
      </c>
    </row>
    <row r="204" spans="1:14" x14ac:dyDescent="0.2">
      <c r="A204" s="1">
        <v>44698</v>
      </c>
      <c r="B204" t="s">
        <v>27</v>
      </c>
      <c r="C204">
        <v>107057874</v>
      </c>
      <c r="D204" s="2">
        <v>9900960000000</v>
      </c>
      <c r="E204" t="s">
        <v>30</v>
      </c>
      <c r="F204">
        <v>1</v>
      </c>
      <c r="G204">
        <v>180</v>
      </c>
      <c r="H204" s="3">
        <v>180</v>
      </c>
      <c r="I204" s="3">
        <v>120.66</v>
      </c>
      <c r="J204">
        <v>-24.84</v>
      </c>
      <c r="K204">
        <v>-34.5</v>
      </c>
      <c r="L204">
        <v>0</v>
      </c>
      <c r="M204">
        <v>0</v>
      </c>
      <c r="N204" t="s">
        <v>256</v>
      </c>
    </row>
    <row r="205" spans="1:14" x14ac:dyDescent="0.2">
      <c r="A205" s="1">
        <v>44701</v>
      </c>
      <c r="B205" t="s">
        <v>27</v>
      </c>
      <c r="C205">
        <v>106966151</v>
      </c>
      <c r="D205" s="2">
        <v>9900960000000</v>
      </c>
      <c r="E205" t="s">
        <v>30</v>
      </c>
      <c r="F205">
        <v>1</v>
      </c>
      <c r="G205">
        <v>260</v>
      </c>
      <c r="H205" s="3">
        <v>260</v>
      </c>
      <c r="I205" s="3">
        <v>168.92</v>
      </c>
      <c r="J205">
        <v>-35.880000000000003</v>
      </c>
      <c r="K205">
        <v>-34.5</v>
      </c>
      <c r="L205">
        <v>0</v>
      </c>
      <c r="M205">
        <v>-20.7</v>
      </c>
      <c r="N205" t="s">
        <v>257</v>
      </c>
    </row>
    <row r="206" spans="1:14" x14ac:dyDescent="0.2">
      <c r="A206" s="1">
        <v>44705</v>
      </c>
      <c r="B206" t="s">
        <v>27</v>
      </c>
      <c r="C206">
        <v>107098770</v>
      </c>
      <c r="D206" s="2">
        <v>9900960000000</v>
      </c>
      <c r="E206" t="s">
        <v>258</v>
      </c>
      <c r="F206">
        <v>1</v>
      </c>
      <c r="G206">
        <v>320</v>
      </c>
      <c r="H206" s="3">
        <v>320</v>
      </c>
      <c r="I206" s="3">
        <v>241.34</v>
      </c>
      <c r="J206">
        <v>-44.16</v>
      </c>
      <c r="K206">
        <v>-34.5</v>
      </c>
      <c r="L206">
        <v>0</v>
      </c>
      <c r="M206">
        <v>0</v>
      </c>
      <c r="N206" t="s">
        <v>259</v>
      </c>
    </row>
    <row r="207" spans="1:14" x14ac:dyDescent="0.2">
      <c r="A207" s="1">
        <v>44705</v>
      </c>
      <c r="B207" t="s">
        <v>27</v>
      </c>
      <c r="C207">
        <v>107098770</v>
      </c>
      <c r="D207" s="2">
        <v>9900960000000</v>
      </c>
      <c r="E207" t="s">
        <v>44</v>
      </c>
      <c r="F207">
        <v>1</v>
      </c>
      <c r="G207">
        <v>350</v>
      </c>
      <c r="H207" s="3">
        <v>350</v>
      </c>
      <c r="I207" s="3">
        <v>267.2</v>
      </c>
      <c r="J207">
        <v>-48.3</v>
      </c>
      <c r="K207">
        <v>-34.5</v>
      </c>
      <c r="L207">
        <v>0</v>
      </c>
      <c r="M207">
        <v>0</v>
      </c>
      <c r="N207" t="s">
        <v>260</v>
      </c>
    </row>
    <row r="208" spans="1:14" x14ac:dyDescent="0.2">
      <c r="A208" s="1">
        <v>44705</v>
      </c>
      <c r="B208" t="s">
        <v>27</v>
      </c>
      <c r="C208">
        <v>107098770</v>
      </c>
      <c r="D208" s="2">
        <v>9900960000000</v>
      </c>
      <c r="E208" t="s">
        <v>92</v>
      </c>
      <c r="F208">
        <v>1</v>
      </c>
      <c r="G208">
        <v>190</v>
      </c>
      <c r="H208" s="3">
        <v>190</v>
      </c>
      <c r="I208" s="3">
        <v>129.28</v>
      </c>
      <c r="J208">
        <v>-26.22</v>
      </c>
      <c r="K208">
        <v>-34.5</v>
      </c>
      <c r="L208">
        <v>0</v>
      </c>
      <c r="M208">
        <v>0</v>
      </c>
      <c r="N208" t="s">
        <v>261</v>
      </c>
    </row>
    <row r="209" spans="1:14" x14ac:dyDescent="0.2">
      <c r="A209" s="1">
        <v>44720</v>
      </c>
      <c r="B209" t="s">
        <v>27</v>
      </c>
      <c r="C209">
        <v>107892064</v>
      </c>
      <c r="D209" s="2">
        <v>9900960000000</v>
      </c>
      <c r="E209" t="s">
        <v>92</v>
      </c>
      <c r="F209">
        <v>1</v>
      </c>
      <c r="G209">
        <v>270</v>
      </c>
      <c r="H209" s="3">
        <v>270</v>
      </c>
      <c r="I209" s="3">
        <v>177.54</v>
      </c>
      <c r="J209">
        <v>-37.26</v>
      </c>
      <c r="K209">
        <v>-34.5</v>
      </c>
      <c r="L209">
        <v>0</v>
      </c>
      <c r="M209">
        <v>-20.7</v>
      </c>
      <c r="N209" t="s">
        <v>262</v>
      </c>
    </row>
    <row r="210" spans="1:14" x14ac:dyDescent="0.2">
      <c r="A210" s="1">
        <v>44725</v>
      </c>
      <c r="B210" t="s">
        <v>27</v>
      </c>
      <c r="C210">
        <v>108260589</v>
      </c>
      <c r="D210" s="2">
        <v>9900930000000</v>
      </c>
      <c r="E210" t="s">
        <v>34</v>
      </c>
      <c r="F210">
        <v>1</v>
      </c>
      <c r="G210">
        <v>230</v>
      </c>
      <c r="H210" s="3">
        <v>230</v>
      </c>
      <c r="I210" s="3">
        <v>163.76</v>
      </c>
      <c r="J210">
        <v>-31.74</v>
      </c>
      <c r="K210">
        <v>-34.5</v>
      </c>
      <c r="L210">
        <v>0</v>
      </c>
      <c r="M210">
        <v>0</v>
      </c>
      <c r="N210" t="s">
        <v>263</v>
      </c>
    </row>
    <row r="211" spans="1:14" x14ac:dyDescent="0.2">
      <c r="A211" s="1">
        <v>44735</v>
      </c>
      <c r="B211" t="s">
        <v>27</v>
      </c>
      <c r="C211">
        <v>108916925</v>
      </c>
      <c r="D211" s="2">
        <v>9901070000000</v>
      </c>
      <c r="E211" t="s">
        <v>204</v>
      </c>
      <c r="F211">
        <v>1</v>
      </c>
      <c r="G211">
        <v>220</v>
      </c>
      <c r="H211" s="3">
        <v>220</v>
      </c>
      <c r="I211" s="3">
        <v>155.13999999999999</v>
      </c>
      <c r="J211">
        <v>-30.36</v>
      </c>
      <c r="K211">
        <v>-34.5</v>
      </c>
      <c r="L211">
        <v>0</v>
      </c>
      <c r="M211">
        <v>0</v>
      </c>
      <c r="N211" t="s">
        <v>264</v>
      </c>
    </row>
    <row r="212" spans="1:14" x14ac:dyDescent="0.2">
      <c r="A212" s="1">
        <v>44735</v>
      </c>
      <c r="B212" t="s">
        <v>27</v>
      </c>
      <c r="C212">
        <v>108916925</v>
      </c>
      <c r="D212" s="2">
        <v>9900930000000</v>
      </c>
      <c r="E212" t="s">
        <v>39</v>
      </c>
      <c r="F212">
        <v>1</v>
      </c>
      <c r="G212">
        <v>240</v>
      </c>
      <c r="H212" s="3">
        <v>240</v>
      </c>
      <c r="I212" s="3">
        <v>151.68</v>
      </c>
      <c r="J212">
        <v>-33.119999999999997</v>
      </c>
      <c r="K212">
        <v>-34.5</v>
      </c>
      <c r="L212">
        <v>0</v>
      </c>
      <c r="M212">
        <v>-20.7</v>
      </c>
      <c r="N212" t="s">
        <v>265</v>
      </c>
    </row>
    <row r="213" spans="1:14" x14ac:dyDescent="0.2">
      <c r="H213" s="7">
        <v>59388</v>
      </c>
      <c r="I213" s="8">
        <v>44131.45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81"/>
  <sheetViews>
    <sheetView workbookViewId="0">
      <selection activeCell="I100" sqref="I100"/>
    </sheetView>
  </sheetViews>
  <sheetFormatPr baseColWidth="10" defaultColWidth="8.83203125" defaultRowHeight="15" x14ac:dyDescent="0.2"/>
  <cols>
    <col min="1" max="1" width="16.6640625" customWidth="1"/>
    <col min="8" max="8" width="14.33203125" style="9" customWidth="1"/>
    <col min="9" max="9" width="14" style="9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9" t="s">
        <v>7</v>
      </c>
      <c r="I1" s="9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">
      <c r="A2" t="s">
        <v>14</v>
      </c>
      <c r="B2" t="s">
        <v>15</v>
      </c>
      <c r="C2" t="s">
        <v>2</v>
      </c>
      <c r="D2" t="s">
        <v>16</v>
      </c>
      <c r="E2" t="s">
        <v>17</v>
      </c>
      <c r="F2" t="s">
        <v>18</v>
      </c>
      <c r="G2" t="s">
        <v>19</v>
      </c>
      <c r="H2" s="9" t="s">
        <v>20</v>
      </c>
      <c r="I2" s="9" t="s">
        <v>21</v>
      </c>
      <c r="J2" t="s">
        <v>22</v>
      </c>
      <c r="K2" t="s">
        <v>23</v>
      </c>
      <c r="L2" t="s">
        <v>24</v>
      </c>
      <c r="M2" t="s">
        <v>25</v>
      </c>
      <c r="N2" t="s">
        <v>26</v>
      </c>
    </row>
    <row r="3" spans="1:14" x14ac:dyDescent="0.2">
      <c r="A3" s="1">
        <v>44684</v>
      </c>
      <c r="B3" t="s">
        <v>27</v>
      </c>
      <c r="C3">
        <v>106278581</v>
      </c>
      <c r="D3">
        <v>9901012942528</v>
      </c>
      <c r="E3" t="s">
        <v>32</v>
      </c>
      <c r="F3">
        <v>1</v>
      </c>
      <c r="G3">
        <v>250</v>
      </c>
      <c r="H3">
        <v>250</v>
      </c>
      <c r="I3">
        <v>181</v>
      </c>
      <c r="J3">
        <v>-34.5</v>
      </c>
      <c r="K3">
        <v>-34.5</v>
      </c>
      <c r="L3">
        <v>0</v>
      </c>
      <c r="M3">
        <v>0</v>
      </c>
      <c r="N3" t="s">
        <v>248</v>
      </c>
    </row>
    <row r="4" spans="1:14" x14ac:dyDescent="0.2">
      <c r="A4" s="1">
        <v>44685</v>
      </c>
      <c r="B4" t="s">
        <v>27</v>
      </c>
      <c r="C4">
        <v>106312057</v>
      </c>
      <c r="D4">
        <v>9900956249052</v>
      </c>
      <c r="E4" t="s">
        <v>30</v>
      </c>
      <c r="F4">
        <v>1</v>
      </c>
      <c r="G4">
        <v>260</v>
      </c>
      <c r="H4">
        <v>260</v>
      </c>
      <c r="I4">
        <v>189.62</v>
      </c>
      <c r="J4">
        <v>-35.880000000000003</v>
      </c>
      <c r="K4">
        <v>-34.5</v>
      </c>
      <c r="L4">
        <v>0</v>
      </c>
      <c r="M4">
        <v>0</v>
      </c>
      <c r="N4" t="s">
        <v>249</v>
      </c>
    </row>
    <row r="5" spans="1:14" x14ac:dyDescent="0.2">
      <c r="A5" s="1">
        <v>44688</v>
      </c>
      <c r="B5" t="s">
        <v>27</v>
      </c>
      <c r="C5">
        <v>106521674</v>
      </c>
      <c r="D5">
        <v>9900956249052</v>
      </c>
      <c r="E5" t="s">
        <v>30</v>
      </c>
      <c r="F5">
        <v>1</v>
      </c>
      <c r="G5">
        <v>260</v>
      </c>
      <c r="H5">
        <v>260</v>
      </c>
      <c r="I5">
        <v>189.62</v>
      </c>
      <c r="J5">
        <v>-35.880000000000003</v>
      </c>
      <c r="K5">
        <v>-34.5</v>
      </c>
      <c r="L5">
        <v>0</v>
      </c>
      <c r="M5">
        <v>0</v>
      </c>
      <c r="N5" t="s">
        <v>250</v>
      </c>
    </row>
    <row r="6" spans="1:14" x14ac:dyDescent="0.2">
      <c r="A6" s="1">
        <v>44693</v>
      </c>
      <c r="B6" t="s">
        <v>27</v>
      </c>
      <c r="C6">
        <v>106784247</v>
      </c>
      <c r="D6">
        <v>9900956963835</v>
      </c>
      <c r="E6" t="s">
        <v>92</v>
      </c>
      <c r="F6">
        <v>1</v>
      </c>
      <c r="G6">
        <v>270</v>
      </c>
      <c r="H6">
        <v>270</v>
      </c>
      <c r="I6">
        <v>198.24</v>
      </c>
      <c r="J6">
        <v>-37.26</v>
      </c>
      <c r="K6">
        <v>-34.5</v>
      </c>
      <c r="L6">
        <v>0</v>
      </c>
      <c r="M6">
        <v>0</v>
      </c>
      <c r="N6" t="s">
        <v>251</v>
      </c>
    </row>
    <row r="7" spans="1:14" x14ac:dyDescent="0.2">
      <c r="A7" s="1">
        <v>44694</v>
      </c>
      <c r="B7" t="s">
        <v>27</v>
      </c>
      <c r="C7">
        <v>106666575</v>
      </c>
      <c r="D7">
        <v>9900956963835</v>
      </c>
      <c r="E7" t="s">
        <v>92</v>
      </c>
      <c r="F7">
        <v>1</v>
      </c>
      <c r="G7">
        <v>270</v>
      </c>
      <c r="H7">
        <v>270</v>
      </c>
      <c r="I7">
        <v>198.24</v>
      </c>
      <c r="J7">
        <v>-37.26</v>
      </c>
      <c r="K7">
        <v>-34.5</v>
      </c>
      <c r="L7">
        <v>0</v>
      </c>
      <c r="M7">
        <v>0</v>
      </c>
      <c r="N7" t="s">
        <v>252</v>
      </c>
    </row>
    <row r="8" spans="1:14" x14ac:dyDescent="0.2">
      <c r="A8" s="1">
        <v>44697</v>
      </c>
      <c r="B8" t="s">
        <v>27</v>
      </c>
      <c r="C8">
        <v>106899517</v>
      </c>
      <c r="D8">
        <v>9900956249052</v>
      </c>
      <c r="E8" t="s">
        <v>30</v>
      </c>
      <c r="F8">
        <v>1</v>
      </c>
      <c r="G8">
        <v>180</v>
      </c>
      <c r="H8">
        <v>180</v>
      </c>
      <c r="I8">
        <v>120.66</v>
      </c>
      <c r="J8">
        <v>-24.84</v>
      </c>
      <c r="K8">
        <v>-34.5</v>
      </c>
      <c r="L8">
        <v>0</v>
      </c>
      <c r="M8">
        <v>0</v>
      </c>
      <c r="N8" t="s">
        <v>253</v>
      </c>
    </row>
    <row r="9" spans="1:14" x14ac:dyDescent="0.2">
      <c r="A9" s="1">
        <v>44697</v>
      </c>
      <c r="B9" t="s">
        <v>27</v>
      </c>
      <c r="C9">
        <v>106983911</v>
      </c>
      <c r="D9">
        <v>9901012942528</v>
      </c>
      <c r="E9" t="s">
        <v>32</v>
      </c>
      <c r="F9">
        <v>1</v>
      </c>
      <c r="G9">
        <v>170</v>
      </c>
      <c r="H9">
        <v>170</v>
      </c>
      <c r="I9">
        <v>112.04</v>
      </c>
      <c r="J9">
        <v>-23.46</v>
      </c>
      <c r="K9">
        <v>-34.5</v>
      </c>
      <c r="L9">
        <v>0</v>
      </c>
      <c r="M9">
        <v>0</v>
      </c>
      <c r="N9" t="s">
        <v>254</v>
      </c>
    </row>
    <row r="10" spans="1:14" x14ac:dyDescent="0.2">
      <c r="A10" s="1">
        <v>44697</v>
      </c>
      <c r="B10" t="s">
        <v>27</v>
      </c>
      <c r="C10">
        <v>106578711</v>
      </c>
      <c r="D10">
        <v>9900928116337</v>
      </c>
      <c r="E10" t="s">
        <v>34</v>
      </c>
      <c r="F10">
        <v>1</v>
      </c>
      <c r="G10">
        <v>230</v>
      </c>
      <c r="H10">
        <v>230</v>
      </c>
      <c r="I10">
        <v>163.76</v>
      </c>
      <c r="J10">
        <v>-31.74</v>
      </c>
      <c r="K10">
        <v>-34.5</v>
      </c>
      <c r="L10">
        <v>0</v>
      </c>
      <c r="M10">
        <v>0</v>
      </c>
      <c r="N10" t="s">
        <v>255</v>
      </c>
    </row>
    <row r="11" spans="1:14" x14ac:dyDescent="0.2">
      <c r="A11" s="1">
        <v>44698</v>
      </c>
      <c r="B11" t="s">
        <v>27</v>
      </c>
      <c r="C11">
        <v>107057874</v>
      </c>
      <c r="D11">
        <v>9900956249052</v>
      </c>
      <c r="E11" t="s">
        <v>30</v>
      </c>
      <c r="F11">
        <v>1</v>
      </c>
      <c r="G11">
        <v>180</v>
      </c>
      <c r="H11">
        <v>180</v>
      </c>
      <c r="I11">
        <v>120.66</v>
      </c>
      <c r="J11">
        <v>-24.84</v>
      </c>
      <c r="K11">
        <v>-34.5</v>
      </c>
      <c r="L11">
        <v>0</v>
      </c>
      <c r="M11">
        <v>0</v>
      </c>
      <c r="N11" t="s">
        <v>256</v>
      </c>
    </row>
    <row r="12" spans="1:14" x14ac:dyDescent="0.2">
      <c r="A12" s="1">
        <v>44701</v>
      </c>
      <c r="B12" t="s">
        <v>27</v>
      </c>
      <c r="C12">
        <v>106966151</v>
      </c>
      <c r="D12">
        <v>9900956249052</v>
      </c>
      <c r="E12" t="s">
        <v>30</v>
      </c>
      <c r="F12">
        <v>1</v>
      </c>
      <c r="G12">
        <v>260</v>
      </c>
      <c r="H12">
        <v>260</v>
      </c>
      <c r="I12">
        <v>168.92</v>
      </c>
      <c r="J12">
        <v>-35.880000000000003</v>
      </c>
      <c r="K12">
        <v>-34.5</v>
      </c>
      <c r="L12">
        <v>0</v>
      </c>
      <c r="M12">
        <v>-20.7</v>
      </c>
      <c r="N12" t="s">
        <v>257</v>
      </c>
    </row>
    <row r="13" spans="1:14" x14ac:dyDescent="0.2">
      <c r="A13" s="1">
        <v>44705</v>
      </c>
      <c r="B13" t="s">
        <v>27</v>
      </c>
      <c r="C13">
        <v>107098770</v>
      </c>
      <c r="D13">
        <v>9900956261719</v>
      </c>
      <c r="E13" t="s">
        <v>258</v>
      </c>
      <c r="F13">
        <v>1</v>
      </c>
      <c r="G13">
        <v>320</v>
      </c>
      <c r="H13">
        <v>320</v>
      </c>
      <c r="I13">
        <v>241.34</v>
      </c>
      <c r="J13">
        <v>-44.16</v>
      </c>
      <c r="K13">
        <v>-34.5</v>
      </c>
      <c r="L13">
        <v>0</v>
      </c>
      <c r="M13">
        <v>0</v>
      </c>
      <c r="N13" t="s">
        <v>259</v>
      </c>
    </row>
    <row r="14" spans="1:14" x14ac:dyDescent="0.2">
      <c r="A14" s="1">
        <v>44705</v>
      </c>
      <c r="B14" t="s">
        <v>27</v>
      </c>
      <c r="C14">
        <v>107098770</v>
      </c>
      <c r="D14">
        <v>9900956261993</v>
      </c>
      <c r="E14" t="s">
        <v>44</v>
      </c>
      <c r="F14">
        <v>1</v>
      </c>
      <c r="G14">
        <v>350</v>
      </c>
      <c r="H14">
        <v>350</v>
      </c>
      <c r="I14">
        <v>267.2</v>
      </c>
      <c r="J14">
        <v>-48.3</v>
      </c>
      <c r="K14">
        <v>-34.5</v>
      </c>
      <c r="L14">
        <v>0</v>
      </c>
      <c r="M14">
        <v>0</v>
      </c>
      <c r="N14" t="s">
        <v>260</v>
      </c>
    </row>
    <row r="15" spans="1:14" x14ac:dyDescent="0.2">
      <c r="A15" s="1">
        <v>44705</v>
      </c>
      <c r="B15" t="s">
        <v>27</v>
      </c>
      <c r="C15">
        <v>107098770</v>
      </c>
      <c r="D15">
        <v>9900956963835</v>
      </c>
      <c r="E15" t="s">
        <v>92</v>
      </c>
      <c r="F15">
        <v>1</v>
      </c>
      <c r="G15">
        <v>190</v>
      </c>
      <c r="H15">
        <v>190</v>
      </c>
      <c r="I15">
        <v>129.28</v>
      </c>
      <c r="J15">
        <v>-26.22</v>
      </c>
      <c r="K15">
        <v>-34.5</v>
      </c>
      <c r="L15">
        <v>0</v>
      </c>
      <c r="M15">
        <v>0</v>
      </c>
      <c r="N15" t="s">
        <v>261</v>
      </c>
    </row>
    <row r="16" spans="1:14" x14ac:dyDescent="0.2">
      <c r="A16" s="1">
        <v>44720</v>
      </c>
      <c r="B16" t="s">
        <v>27</v>
      </c>
      <c r="C16">
        <v>107892064</v>
      </c>
      <c r="D16">
        <v>9900956963835</v>
      </c>
      <c r="E16" t="s">
        <v>92</v>
      </c>
      <c r="F16">
        <v>1</v>
      </c>
      <c r="G16">
        <v>270</v>
      </c>
      <c r="H16">
        <v>270</v>
      </c>
      <c r="I16">
        <v>177.54</v>
      </c>
      <c r="J16">
        <v>-37.26</v>
      </c>
      <c r="K16">
        <v>-34.5</v>
      </c>
      <c r="L16">
        <v>0</v>
      </c>
      <c r="M16">
        <v>-20.7</v>
      </c>
      <c r="N16" t="s">
        <v>262</v>
      </c>
    </row>
    <row r="17" spans="1:14" x14ac:dyDescent="0.2">
      <c r="A17" s="1">
        <v>44725</v>
      </c>
      <c r="B17" t="s">
        <v>27</v>
      </c>
      <c r="C17">
        <v>108260589</v>
      </c>
      <c r="D17">
        <v>9900928116337</v>
      </c>
      <c r="E17" t="s">
        <v>34</v>
      </c>
      <c r="F17">
        <v>1</v>
      </c>
      <c r="G17">
        <v>230</v>
      </c>
      <c r="H17">
        <v>230</v>
      </c>
      <c r="I17">
        <v>163.76</v>
      </c>
      <c r="J17">
        <v>-31.74</v>
      </c>
      <c r="K17">
        <v>-34.5</v>
      </c>
      <c r="L17">
        <v>0</v>
      </c>
      <c r="M17">
        <v>0</v>
      </c>
      <c r="N17" t="s">
        <v>263</v>
      </c>
    </row>
    <row r="18" spans="1:14" x14ac:dyDescent="0.2">
      <c r="A18" s="1">
        <v>44735</v>
      </c>
      <c r="B18" t="s">
        <v>27</v>
      </c>
      <c r="C18">
        <v>108916925</v>
      </c>
      <c r="D18">
        <v>9901072889610</v>
      </c>
      <c r="E18" t="s">
        <v>204</v>
      </c>
      <c r="F18">
        <v>1</v>
      </c>
      <c r="G18">
        <v>220</v>
      </c>
      <c r="H18">
        <v>220</v>
      </c>
      <c r="I18">
        <v>155.13999999999999</v>
      </c>
      <c r="J18">
        <v>-30.36</v>
      </c>
      <c r="K18">
        <v>-34.5</v>
      </c>
      <c r="L18">
        <v>0</v>
      </c>
      <c r="M18">
        <v>0</v>
      </c>
      <c r="N18" t="s">
        <v>264</v>
      </c>
    </row>
    <row r="19" spans="1:14" x14ac:dyDescent="0.2">
      <c r="A19" s="1">
        <v>44735</v>
      </c>
      <c r="B19" t="s">
        <v>27</v>
      </c>
      <c r="C19">
        <v>108916925</v>
      </c>
      <c r="D19">
        <v>9900928641303</v>
      </c>
      <c r="E19" t="s">
        <v>39</v>
      </c>
      <c r="F19">
        <v>1</v>
      </c>
      <c r="G19">
        <v>240</v>
      </c>
      <c r="H19">
        <v>240</v>
      </c>
      <c r="I19">
        <v>151.68</v>
      </c>
      <c r="J19">
        <v>-33.119999999999997</v>
      </c>
      <c r="K19">
        <v>-34.5</v>
      </c>
      <c r="L19">
        <v>0</v>
      </c>
      <c r="M19">
        <v>-20.7</v>
      </c>
      <c r="N19" t="s">
        <v>265</v>
      </c>
    </row>
    <row r="20" spans="1:14" x14ac:dyDescent="0.2">
      <c r="A20" s="1">
        <v>44818</v>
      </c>
      <c r="B20" t="s">
        <v>27</v>
      </c>
      <c r="C20">
        <v>113678875</v>
      </c>
      <c r="D20" s="2">
        <v>9902020000000</v>
      </c>
      <c r="E20" t="s">
        <v>266</v>
      </c>
      <c r="F20">
        <v>1</v>
      </c>
      <c r="G20">
        <v>160</v>
      </c>
      <c r="H20" s="9">
        <v>160</v>
      </c>
      <c r="I20" s="9">
        <v>103.42</v>
      </c>
      <c r="J20">
        <v>-22.08</v>
      </c>
      <c r="K20">
        <v>-34.5</v>
      </c>
      <c r="L20">
        <v>0</v>
      </c>
      <c r="M20">
        <v>0</v>
      </c>
      <c r="N20" t="s">
        <v>267</v>
      </c>
    </row>
    <row r="21" spans="1:14" x14ac:dyDescent="0.2">
      <c r="A21" s="1">
        <v>44830</v>
      </c>
      <c r="B21" t="s">
        <v>27</v>
      </c>
      <c r="C21">
        <v>114249113</v>
      </c>
      <c r="D21" s="2">
        <v>9900930000000</v>
      </c>
      <c r="E21" t="s">
        <v>39</v>
      </c>
      <c r="F21">
        <v>1</v>
      </c>
      <c r="G21">
        <v>240</v>
      </c>
      <c r="H21" s="9">
        <v>240</v>
      </c>
      <c r="I21" s="9">
        <v>172.38</v>
      </c>
      <c r="J21">
        <v>-33.119999999999997</v>
      </c>
      <c r="K21">
        <v>-34.5</v>
      </c>
      <c r="L21">
        <v>0</v>
      </c>
      <c r="M21">
        <v>0</v>
      </c>
      <c r="N21" t="s">
        <v>268</v>
      </c>
    </row>
    <row r="22" spans="1:14" x14ac:dyDescent="0.2">
      <c r="A22" s="1">
        <v>44831</v>
      </c>
      <c r="B22" t="s">
        <v>27</v>
      </c>
      <c r="C22">
        <v>114355406</v>
      </c>
      <c r="D22" s="2">
        <v>9900960000000</v>
      </c>
      <c r="E22" t="s">
        <v>92</v>
      </c>
      <c r="F22">
        <v>1</v>
      </c>
      <c r="G22">
        <v>270</v>
      </c>
      <c r="H22" s="9">
        <v>270</v>
      </c>
      <c r="I22" s="9">
        <v>198.24</v>
      </c>
      <c r="J22">
        <v>-37.26</v>
      </c>
      <c r="K22">
        <v>-34.5</v>
      </c>
      <c r="L22">
        <v>0</v>
      </c>
      <c r="M22">
        <v>0</v>
      </c>
      <c r="N22" t="s">
        <v>269</v>
      </c>
    </row>
    <row r="23" spans="1:14" x14ac:dyDescent="0.2">
      <c r="A23" s="1">
        <v>44838</v>
      </c>
      <c r="B23" t="s">
        <v>27</v>
      </c>
      <c r="C23">
        <v>114640398</v>
      </c>
      <c r="D23" s="2">
        <v>9902020000000</v>
      </c>
      <c r="E23" t="s">
        <v>266</v>
      </c>
      <c r="F23">
        <v>1</v>
      </c>
      <c r="G23">
        <v>160</v>
      </c>
      <c r="H23" s="9">
        <v>160</v>
      </c>
      <c r="I23" s="9">
        <v>103.42</v>
      </c>
      <c r="J23">
        <v>-22.08</v>
      </c>
      <c r="K23">
        <v>-34.5</v>
      </c>
      <c r="L23">
        <v>0</v>
      </c>
      <c r="M23">
        <v>0</v>
      </c>
      <c r="N23" t="s">
        <v>270</v>
      </c>
    </row>
    <row r="24" spans="1:14" x14ac:dyDescent="0.2">
      <c r="A24" s="1">
        <v>44845</v>
      </c>
      <c r="B24" t="s">
        <v>27</v>
      </c>
      <c r="C24">
        <v>114680726</v>
      </c>
      <c r="D24" s="2">
        <v>9902020000000</v>
      </c>
      <c r="E24" t="s">
        <v>266</v>
      </c>
      <c r="F24">
        <v>1</v>
      </c>
      <c r="G24">
        <v>160</v>
      </c>
      <c r="H24" s="9">
        <v>160</v>
      </c>
      <c r="I24" s="9">
        <v>103.42</v>
      </c>
      <c r="J24">
        <v>-22.08</v>
      </c>
      <c r="K24">
        <v>-34.5</v>
      </c>
      <c r="L24">
        <v>0</v>
      </c>
      <c r="M24">
        <v>0</v>
      </c>
      <c r="N24" t="s">
        <v>271</v>
      </c>
    </row>
    <row r="25" spans="1:14" x14ac:dyDescent="0.2">
      <c r="A25" s="1">
        <v>44848</v>
      </c>
      <c r="B25" t="s">
        <v>27</v>
      </c>
      <c r="C25">
        <v>115096451</v>
      </c>
      <c r="D25" s="2">
        <v>9900960000000</v>
      </c>
      <c r="E25" t="s">
        <v>30</v>
      </c>
      <c r="F25">
        <v>1</v>
      </c>
      <c r="G25">
        <v>260</v>
      </c>
      <c r="H25" s="9">
        <v>260</v>
      </c>
      <c r="I25" s="9">
        <v>168.92</v>
      </c>
      <c r="J25">
        <v>-35.880000000000003</v>
      </c>
      <c r="K25">
        <v>-34.5</v>
      </c>
      <c r="L25">
        <v>0</v>
      </c>
      <c r="M25">
        <v>-20.7</v>
      </c>
      <c r="N25" t="s">
        <v>272</v>
      </c>
    </row>
    <row r="26" spans="1:14" x14ac:dyDescent="0.2">
      <c r="A26" s="1">
        <v>44851</v>
      </c>
      <c r="B26" t="s">
        <v>27</v>
      </c>
      <c r="C26">
        <v>114832399</v>
      </c>
      <c r="D26" s="2">
        <v>9900960000000</v>
      </c>
      <c r="E26" t="s">
        <v>30</v>
      </c>
      <c r="F26">
        <v>1</v>
      </c>
      <c r="G26">
        <v>260</v>
      </c>
      <c r="H26" s="9">
        <v>260</v>
      </c>
      <c r="I26" s="9">
        <v>189.62</v>
      </c>
      <c r="J26">
        <v>-35.880000000000003</v>
      </c>
      <c r="K26">
        <v>-34.5</v>
      </c>
      <c r="L26">
        <v>0</v>
      </c>
      <c r="M26">
        <v>0</v>
      </c>
      <c r="N26" t="s">
        <v>273</v>
      </c>
    </row>
    <row r="27" spans="1:14" x14ac:dyDescent="0.2">
      <c r="A27" s="1">
        <v>44851</v>
      </c>
      <c r="B27" t="s">
        <v>27</v>
      </c>
      <c r="C27">
        <v>115518319</v>
      </c>
      <c r="D27" s="2">
        <v>9900960000000</v>
      </c>
      <c r="E27" t="s">
        <v>44</v>
      </c>
      <c r="F27">
        <v>1</v>
      </c>
      <c r="G27">
        <v>430</v>
      </c>
      <c r="H27" s="9">
        <v>430</v>
      </c>
      <c r="I27" s="9">
        <v>336.16</v>
      </c>
      <c r="J27">
        <v>-59.34</v>
      </c>
      <c r="K27">
        <v>-34.5</v>
      </c>
      <c r="L27">
        <v>0</v>
      </c>
      <c r="M27">
        <v>0</v>
      </c>
      <c r="N27" t="s">
        <v>274</v>
      </c>
    </row>
    <row r="28" spans="1:14" x14ac:dyDescent="0.2">
      <c r="A28" s="1">
        <v>44854</v>
      </c>
      <c r="B28" t="s">
        <v>27</v>
      </c>
      <c r="C28">
        <v>115317698</v>
      </c>
      <c r="D28" s="2">
        <v>9900930000000</v>
      </c>
      <c r="E28" t="s">
        <v>37</v>
      </c>
      <c r="F28">
        <v>1</v>
      </c>
      <c r="G28">
        <v>140</v>
      </c>
      <c r="H28" s="9">
        <v>140</v>
      </c>
      <c r="I28" s="9">
        <v>86.18</v>
      </c>
      <c r="J28">
        <v>-19.32</v>
      </c>
      <c r="K28">
        <v>-34.5</v>
      </c>
      <c r="L28">
        <v>0</v>
      </c>
      <c r="M28">
        <v>0</v>
      </c>
      <c r="N28" t="s">
        <v>275</v>
      </c>
    </row>
    <row r="29" spans="1:14" x14ac:dyDescent="0.2">
      <c r="A29" s="1">
        <v>44858</v>
      </c>
      <c r="B29" t="s">
        <v>27</v>
      </c>
      <c r="C29">
        <v>115588681</v>
      </c>
      <c r="D29" s="2">
        <v>9900960000000</v>
      </c>
      <c r="E29" t="s">
        <v>30</v>
      </c>
      <c r="F29">
        <v>1</v>
      </c>
      <c r="G29">
        <v>260</v>
      </c>
      <c r="H29" s="9">
        <v>260</v>
      </c>
      <c r="I29" s="9">
        <v>189.62</v>
      </c>
      <c r="J29">
        <v>-35.880000000000003</v>
      </c>
      <c r="K29">
        <v>-34.5</v>
      </c>
      <c r="L29">
        <v>0</v>
      </c>
      <c r="M29">
        <v>0</v>
      </c>
      <c r="N29" t="s">
        <v>276</v>
      </c>
    </row>
    <row r="30" spans="1:14" x14ac:dyDescent="0.2">
      <c r="A30" s="1">
        <v>44859</v>
      </c>
      <c r="B30" t="s">
        <v>27</v>
      </c>
      <c r="C30">
        <v>115392073</v>
      </c>
      <c r="D30" s="2">
        <v>9900960000000</v>
      </c>
      <c r="E30" t="s">
        <v>30</v>
      </c>
      <c r="F30">
        <v>2</v>
      </c>
      <c r="G30">
        <v>260</v>
      </c>
      <c r="H30" s="9">
        <v>520</v>
      </c>
      <c r="I30" s="9">
        <v>379.24</v>
      </c>
      <c r="J30">
        <v>-71.760000000000005</v>
      </c>
      <c r="K30">
        <v>-69</v>
      </c>
      <c r="L30">
        <v>0</v>
      </c>
      <c r="M30">
        <v>0</v>
      </c>
      <c r="N30" t="s">
        <v>277</v>
      </c>
    </row>
    <row r="31" spans="1:14" x14ac:dyDescent="0.2">
      <c r="A31" s="1">
        <v>44862</v>
      </c>
      <c r="B31" t="s">
        <v>27</v>
      </c>
      <c r="C31">
        <v>115860088</v>
      </c>
      <c r="D31" s="2">
        <v>9902020000000</v>
      </c>
      <c r="E31" t="s">
        <v>266</v>
      </c>
      <c r="F31">
        <v>1</v>
      </c>
      <c r="G31">
        <v>160</v>
      </c>
      <c r="H31" s="9">
        <v>160</v>
      </c>
      <c r="I31" s="9">
        <v>82.72</v>
      </c>
      <c r="J31">
        <v>-22.08</v>
      </c>
      <c r="K31">
        <v>-34.5</v>
      </c>
      <c r="L31">
        <v>0</v>
      </c>
      <c r="M31">
        <v>-20.7</v>
      </c>
      <c r="N31" t="s">
        <v>278</v>
      </c>
    </row>
    <row r="32" spans="1:14" x14ac:dyDescent="0.2">
      <c r="A32" s="1">
        <v>44866</v>
      </c>
      <c r="B32" t="s">
        <v>27</v>
      </c>
      <c r="C32">
        <v>115916566</v>
      </c>
      <c r="D32" s="2">
        <v>9901010000000</v>
      </c>
      <c r="E32" t="s">
        <v>32</v>
      </c>
      <c r="F32">
        <v>1</v>
      </c>
      <c r="G32">
        <v>250</v>
      </c>
      <c r="H32" s="9">
        <v>250</v>
      </c>
      <c r="I32" s="9">
        <v>181</v>
      </c>
      <c r="J32">
        <v>-34.5</v>
      </c>
      <c r="K32">
        <v>-34.5</v>
      </c>
      <c r="L32">
        <v>0</v>
      </c>
      <c r="M32">
        <v>0</v>
      </c>
      <c r="N32" t="s">
        <v>279</v>
      </c>
    </row>
    <row r="33" spans="1:14" x14ac:dyDescent="0.2">
      <c r="A33" s="1">
        <v>44866</v>
      </c>
      <c r="B33" t="s">
        <v>27</v>
      </c>
      <c r="C33">
        <v>116077479</v>
      </c>
      <c r="D33" s="2">
        <v>9900930000000</v>
      </c>
      <c r="E33" t="s">
        <v>39</v>
      </c>
      <c r="F33">
        <v>1</v>
      </c>
      <c r="G33">
        <v>240</v>
      </c>
      <c r="H33" s="9">
        <v>240</v>
      </c>
      <c r="I33" s="9">
        <v>151.68</v>
      </c>
      <c r="J33">
        <v>-33.119999999999997</v>
      </c>
      <c r="K33">
        <v>-34.5</v>
      </c>
      <c r="L33">
        <v>0</v>
      </c>
      <c r="M33">
        <v>-20.7</v>
      </c>
      <c r="N33" t="s">
        <v>280</v>
      </c>
    </row>
    <row r="34" spans="1:14" x14ac:dyDescent="0.2">
      <c r="A34" s="1">
        <v>44868</v>
      </c>
      <c r="B34" t="s">
        <v>27</v>
      </c>
      <c r="C34">
        <v>116602991</v>
      </c>
      <c r="D34" s="2">
        <v>9902020000000</v>
      </c>
      <c r="E34" t="s">
        <v>266</v>
      </c>
      <c r="F34">
        <v>1</v>
      </c>
      <c r="G34">
        <v>160</v>
      </c>
      <c r="H34" s="9">
        <v>160</v>
      </c>
      <c r="I34" s="9">
        <v>103.42</v>
      </c>
      <c r="J34">
        <v>-22.08</v>
      </c>
      <c r="K34">
        <v>-34.5</v>
      </c>
      <c r="L34">
        <v>0</v>
      </c>
      <c r="M34">
        <v>0</v>
      </c>
      <c r="N34" t="s">
        <v>281</v>
      </c>
    </row>
    <row r="35" spans="1:14" x14ac:dyDescent="0.2">
      <c r="A35" s="1">
        <v>44868</v>
      </c>
      <c r="B35" t="s">
        <v>27</v>
      </c>
      <c r="C35">
        <v>116075563</v>
      </c>
      <c r="D35" s="2">
        <v>9902020000000</v>
      </c>
      <c r="E35" t="s">
        <v>282</v>
      </c>
      <c r="F35">
        <v>1</v>
      </c>
      <c r="G35">
        <v>140</v>
      </c>
      <c r="H35" s="9">
        <v>140</v>
      </c>
      <c r="I35" s="9">
        <v>86.18</v>
      </c>
      <c r="J35">
        <v>-19.32</v>
      </c>
      <c r="K35">
        <v>-34.5</v>
      </c>
      <c r="L35">
        <v>0</v>
      </c>
      <c r="M35">
        <v>0</v>
      </c>
      <c r="N35" t="s">
        <v>283</v>
      </c>
    </row>
    <row r="36" spans="1:14" x14ac:dyDescent="0.2">
      <c r="A36" s="1">
        <v>44869</v>
      </c>
      <c r="B36" t="s">
        <v>27</v>
      </c>
      <c r="C36">
        <v>116443856</v>
      </c>
      <c r="D36" s="2">
        <v>9900930000000</v>
      </c>
      <c r="E36" t="s">
        <v>37</v>
      </c>
      <c r="F36">
        <v>1</v>
      </c>
      <c r="G36">
        <v>140</v>
      </c>
      <c r="H36" s="9">
        <v>140</v>
      </c>
      <c r="I36" s="9">
        <v>65.48</v>
      </c>
      <c r="J36">
        <v>-19.32</v>
      </c>
      <c r="K36">
        <v>-34.5</v>
      </c>
      <c r="L36">
        <v>0</v>
      </c>
      <c r="M36">
        <v>-20.7</v>
      </c>
      <c r="N36" t="s">
        <v>284</v>
      </c>
    </row>
    <row r="37" spans="1:14" x14ac:dyDescent="0.2">
      <c r="A37" s="1">
        <v>44870</v>
      </c>
      <c r="B37" t="s">
        <v>27</v>
      </c>
      <c r="C37">
        <v>116526748</v>
      </c>
      <c r="D37" s="2">
        <v>9901070000000</v>
      </c>
      <c r="E37" t="s">
        <v>204</v>
      </c>
      <c r="F37">
        <v>1</v>
      </c>
      <c r="G37">
        <v>280</v>
      </c>
      <c r="H37" s="9">
        <v>280</v>
      </c>
      <c r="I37" s="9">
        <v>186.16</v>
      </c>
      <c r="J37">
        <v>-38.64</v>
      </c>
      <c r="K37">
        <v>-34.5</v>
      </c>
      <c r="L37">
        <v>0</v>
      </c>
      <c r="M37">
        <v>-20.7</v>
      </c>
      <c r="N37" t="s">
        <v>285</v>
      </c>
    </row>
    <row r="38" spans="1:14" x14ac:dyDescent="0.2">
      <c r="A38" s="1">
        <v>44872</v>
      </c>
      <c r="B38" t="s">
        <v>27</v>
      </c>
      <c r="C38">
        <v>116598375</v>
      </c>
      <c r="D38" s="2">
        <v>9901010000000</v>
      </c>
      <c r="E38" t="s">
        <v>32</v>
      </c>
      <c r="F38">
        <v>2</v>
      </c>
      <c r="G38">
        <v>250</v>
      </c>
      <c r="H38" s="9">
        <v>500</v>
      </c>
      <c r="I38" s="9">
        <v>320.60000000000002</v>
      </c>
      <c r="J38">
        <v>-69</v>
      </c>
      <c r="K38">
        <v>-69</v>
      </c>
      <c r="L38">
        <v>0</v>
      </c>
      <c r="M38">
        <v>-41.4</v>
      </c>
      <c r="N38" t="s">
        <v>286</v>
      </c>
    </row>
    <row r="39" spans="1:14" x14ac:dyDescent="0.2">
      <c r="A39" s="1">
        <v>44880</v>
      </c>
      <c r="B39" t="s">
        <v>27</v>
      </c>
      <c r="C39">
        <v>117442498</v>
      </c>
      <c r="D39" s="2">
        <v>9902020000000</v>
      </c>
      <c r="E39" t="s">
        <v>287</v>
      </c>
      <c r="F39">
        <v>2</v>
      </c>
      <c r="G39">
        <v>100</v>
      </c>
      <c r="H39" s="9">
        <v>200</v>
      </c>
      <c r="I39" s="9">
        <v>103.4</v>
      </c>
      <c r="J39">
        <v>-27.6</v>
      </c>
      <c r="K39">
        <v>-69</v>
      </c>
      <c r="L39">
        <v>0</v>
      </c>
      <c r="M39">
        <v>0</v>
      </c>
      <c r="N39" t="s">
        <v>288</v>
      </c>
    </row>
    <row r="40" spans="1:14" x14ac:dyDescent="0.2">
      <c r="A40" s="1">
        <v>44881</v>
      </c>
      <c r="B40" t="s">
        <v>27</v>
      </c>
      <c r="C40">
        <v>117527860</v>
      </c>
      <c r="D40" s="2">
        <v>9900960000000</v>
      </c>
      <c r="E40" t="s">
        <v>30</v>
      </c>
      <c r="F40">
        <v>1</v>
      </c>
      <c r="G40">
        <v>260</v>
      </c>
      <c r="H40" s="9">
        <v>260</v>
      </c>
      <c r="I40" s="9">
        <v>189.62</v>
      </c>
      <c r="J40">
        <v>-35.880000000000003</v>
      </c>
      <c r="K40">
        <v>-34.5</v>
      </c>
      <c r="L40">
        <v>0</v>
      </c>
      <c r="M40">
        <v>0</v>
      </c>
      <c r="N40" t="s">
        <v>289</v>
      </c>
    </row>
    <row r="41" spans="1:14" x14ac:dyDescent="0.2">
      <c r="A41" s="1">
        <v>44888</v>
      </c>
      <c r="B41" t="s">
        <v>27</v>
      </c>
      <c r="C41">
        <v>117545923</v>
      </c>
      <c r="D41" s="2">
        <v>9900960000000</v>
      </c>
      <c r="E41" t="s">
        <v>30</v>
      </c>
      <c r="F41">
        <v>1</v>
      </c>
      <c r="G41">
        <v>260</v>
      </c>
      <c r="H41" s="9">
        <v>260</v>
      </c>
      <c r="I41" s="9">
        <v>189.62</v>
      </c>
      <c r="J41">
        <v>-35.880000000000003</v>
      </c>
      <c r="K41">
        <v>-34.5</v>
      </c>
      <c r="L41">
        <v>0</v>
      </c>
      <c r="M41">
        <v>0</v>
      </c>
      <c r="N41" t="s">
        <v>290</v>
      </c>
    </row>
    <row r="42" spans="1:14" x14ac:dyDescent="0.2">
      <c r="A42" s="1">
        <v>44891</v>
      </c>
      <c r="B42" t="s">
        <v>27</v>
      </c>
      <c r="C42">
        <v>118239460</v>
      </c>
      <c r="D42" s="2">
        <v>9902020000000</v>
      </c>
      <c r="E42" t="s">
        <v>282</v>
      </c>
      <c r="F42">
        <v>1</v>
      </c>
      <c r="G42">
        <v>80</v>
      </c>
      <c r="H42" s="9">
        <v>80</v>
      </c>
      <c r="I42" s="9">
        <v>34.46</v>
      </c>
      <c r="J42">
        <v>-11.04</v>
      </c>
      <c r="K42">
        <v>-34.5</v>
      </c>
      <c r="L42">
        <v>0</v>
      </c>
      <c r="M42">
        <v>0</v>
      </c>
      <c r="N42" t="s">
        <v>291</v>
      </c>
    </row>
    <row r="43" spans="1:14" x14ac:dyDescent="0.2">
      <c r="A43" s="1">
        <v>44891</v>
      </c>
      <c r="B43" t="s">
        <v>27</v>
      </c>
      <c r="C43">
        <v>118246557</v>
      </c>
      <c r="D43" s="2">
        <v>9900960000000</v>
      </c>
      <c r="E43" t="s">
        <v>92</v>
      </c>
      <c r="F43">
        <v>1</v>
      </c>
      <c r="G43">
        <v>130</v>
      </c>
      <c r="H43" s="9">
        <v>130</v>
      </c>
      <c r="I43" s="9">
        <v>77.56</v>
      </c>
      <c r="J43">
        <v>-17.940000000000001</v>
      </c>
      <c r="K43">
        <v>-34.5</v>
      </c>
      <c r="L43">
        <v>0</v>
      </c>
      <c r="M43">
        <v>0</v>
      </c>
      <c r="N43" t="s">
        <v>292</v>
      </c>
    </row>
    <row r="44" spans="1:14" x14ac:dyDescent="0.2">
      <c r="A44" s="1">
        <v>44891</v>
      </c>
      <c r="B44" t="s">
        <v>27</v>
      </c>
      <c r="C44">
        <v>117808709</v>
      </c>
      <c r="D44" s="2">
        <v>9902020000000</v>
      </c>
      <c r="E44" t="s">
        <v>282</v>
      </c>
      <c r="F44">
        <v>1</v>
      </c>
      <c r="G44">
        <v>140</v>
      </c>
      <c r="H44" s="9">
        <v>140</v>
      </c>
      <c r="I44" s="9">
        <v>86.18</v>
      </c>
      <c r="J44">
        <v>-19.32</v>
      </c>
      <c r="K44">
        <v>-34.5</v>
      </c>
      <c r="L44">
        <v>0</v>
      </c>
      <c r="M44">
        <v>0</v>
      </c>
      <c r="N44" t="s">
        <v>293</v>
      </c>
    </row>
    <row r="45" spans="1:14" x14ac:dyDescent="0.2">
      <c r="A45" s="1">
        <v>44891</v>
      </c>
      <c r="B45" t="s">
        <v>27</v>
      </c>
      <c r="C45">
        <v>118344391</v>
      </c>
      <c r="D45" s="2">
        <v>9900960000000</v>
      </c>
      <c r="E45" t="s">
        <v>30</v>
      </c>
      <c r="F45">
        <v>1</v>
      </c>
      <c r="G45">
        <v>130</v>
      </c>
      <c r="H45" s="9">
        <v>130</v>
      </c>
      <c r="I45" s="9">
        <v>77.56</v>
      </c>
      <c r="J45">
        <v>-17.940000000000001</v>
      </c>
      <c r="K45">
        <v>-34.5</v>
      </c>
      <c r="L45">
        <v>0</v>
      </c>
      <c r="M45">
        <v>0</v>
      </c>
      <c r="N45" t="s">
        <v>294</v>
      </c>
    </row>
    <row r="46" spans="1:14" x14ac:dyDescent="0.2">
      <c r="A46" s="1">
        <v>44893</v>
      </c>
      <c r="B46" t="s">
        <v>27</v>
      </c>
      <c r="C46">
        <v>118177713</v>
      </c>
      <c r="D46" s="2">
        <v>9900930000000</v>
      </c>
      <c r="E46" t="s">
        <v>214</v>
      </c>
      <c r="F46">
        <v>1</v>
      </c>
      <c r="G46">
        <v>120</v>
      </c>
      <c r="H46" s="9">
        <v>120</v>
      </c>
      <c r="I46" s="9">
        <v>68.94</v>
      </c>
      <c r="J46">
        <v>-16.559999999999999</v>
      </c>
      <c r="K46">
        <v>-34.5</v>
      </c>
      <c r="L46">
        <v>0</v>
      </c>
      <c r="M46">
        <v>0</v>
      </c>
      <c r="N46" t="s">
        <v>295</v>
      </c>
    </row>
    <row r="47" spans="1:14" x14ac:dyDescent="0.2">
      <c r="A47" s="1">
        <v>44896</v>
      </c>
      <c r="B47" t="s">
        <v>27</v>
      </c>
      <c r="C47">
        <v>118521733</v>
      </c>
      <c r="D47" s="2">
        <v>9900930000000</v>
      </c>
      <c r="E47" t="s">
        <v>39</v>
      </c>
      <c r="F47">
        <v>1</v>
      </c>
      <c r="G47">
        <v>240</v>
      </c>
      <c r="H47" s="9">
        <v>240</v>
      </c>
      <c r="I47" s="9">
        <v>172.38</v>
      </c>
      <c r="J47">
        <v>-33.119999999999997</v>
      </c>
      <c r="K47">
        <v>-34.5</v>
      </c>
      <c r="L47">
        <v>0</v>
      </c>
      <c r="M47">
        <v>0</v>
      </c>
      <c r="N47" t="s">
        <v>296</v>
      </c>
    </row>
    <row r="48" spans="1:14" x14ac:dyDescent="0.2">
      <c r="A48" s="1">
        <v>44897</v>
      </c>
      <c r="B48" t="s">
        <v>27</v>
      </c>
      <c r="C48">
        <v>118594947</v>
      </c>
      <c r="D48" s="2">
        <v>9902020000000</v>
      </c>
      <c r="E48" t="s">
        <v>266</v>
      </c>
      <c r="F48">
        <v>1</v>
      </c>
      <c r="G48">
        <v>160</v>
      </c>
      <c r="H48" s="9">
        <v>160</v>
      </c>
      <c r="I48" s="9">
        <v>82.72</v>
      </c>
      <c r="J48">
        <v>-22.08</v>
      </c>
      <c r="K48">
        <v>-34.5</v>
      </c>
      <c r="L48">
        <v>0</v>
      </c>
      <c r="M48">
        <v>-20.7</v>
      </c>
      <c r="N48" t="s">
        <v>297</v>
      </c>
    </row>
    <row r="49" spans="1:14" x14ac:dyDescent="0.2">
      <c r="A49" s="1">
        <v>44898</v>
      </c>
      <c r="B49" t="s">
        <v>27</v>
      </c>
      <c r="C49">
        <v>118834199</v>
      </c>
      <c r="D49" s="2">
        <v>9900930000000</v>
      </c>
      <c r="E49" t="s">
        <v>116</v>
      </c>
      <c r="F49">
        <v>1</v>
      </c>
      <c r="G49">
        <v>300</v>
      </c>
      <c r="H49" s="9">
        <v>300</v>
      </c>
      <c r="I49" s="9">
        <v>224.1</v>
      </c>
      <c r="J49">
        <v>-41.4</v>
      </c>
      <c r="K49">
        <v>-34.5</v>
      </c>
      <c r="L49">
        <v>0</v>
      </c>
      <c r="M49">
        <v>0</v>
      </c>
      <c r="N49" t="s">
        <v>298</v>
      </c>
    </row>
    <row r="50" spans="1:14" x14ac:dyDescent="0.2">
      <c r="A50" s="1">
        <v>44899</v>
      </c>
      <c r="B50" t="s">
        <v>27</v>
      </c>
      <c r="C50">
        <v>118349061</v>
      </c>
      <c r="D50" s="2">
        <v>9901010000000</v>
      </c>
      <c r="E50" t="s">
        <v>32</v>
      </c>
      <c r="F50">
        <v>1</v>
      </c>
      <c r="G50">
        <v>120</v>
      </c>
      <c r="H50" s="9">
        <v>120</v>
      </c>
      <c r="I50" s="9">
        <v>48.24</v>
      </c>
      <c r="J50">
        <v>-16.559999999999999</v>
      </c>
      <c r="K50">
        <v>-34.5</v>
      </c>
      <c r="L50">
        <v>0</v>
      </c>
      <c r="M50">
        <v>-20.7</v>
      </c>
      <c r="N50" t="s">
        <v>299</v>
      </c>
    </row>
    <row r="51" spans="1:14" x14ac:dyDescent="0.2">
      <c r="A51" s="1">
        <v>44900</v>
      </c>
      <c r="B51" t="s">
        <v>27</v>
      </c>
      <c r="C51">
        <v>119080828</v>
      </c>
      <c r="D51" s="2">
        <v>9900960000000</v>
      </c>
      <c r="E51" t="s">
        <v>30</v>
      </c>
      <c r="F51">
        <v>1</v>
      </c>
      <c r="G51">
        <v>140</v>
      </c>
      <c r="H51" s="9">
        <v>140</v>
      </c>
      <c r="I51" s="9">
        <v>86.18</v>
      </c>
      <c r="J51">
        <v>-19.32</v>
      </c>
      <c r="K51">
        <v>-34.5</v>
      </c>
      <c r="L51">
        <v>0</v>
      </c>
      <c r="M51">
        <v>0</v>
      </c>
      <c r="N51" t="s">
        <v>300</v>
      </c>
    </row>
    <row r="52" spans="1:14" x14ac:dyDescent="0.2">
      <c r="A52" s="1">
        <v>44900</v>
      </c>
      <c r="B52" t="s">
        <v>27</v>
      </c>
      <c r="C52">
        <v>118350162</v>
      </c>
      <c r="D52" s="2">
        <v>9900930000000</v>
      </c>
      <c r="E52" t="s">
        <v>214</v>
      </c>
      <c r="F52">
        <v>5</v>
      </c>
      <c r="G52">
        <v>120</v>
      </c>
      <c r="H52" s="9">
        <v>600</v>
      </c>
      <c r="I52" s="9">
        <v>344.7</v>
      </c>
      <c r="J52">
        <v>-82.8</v>
      </c>
      <c r="K52">
        <v>-172.5</v>
      </c>
      <c r="L52">
        <v>0</v>
      </c>
      <c r="M52">
        <v>0</v>
      </c>
      <c r="N52" t="s">
        <v>301</v>
      </c>
    </row>
    <row r="53" spans="1:14" x14ac:dyDescent="0.2">
      <c r="A53" s="1">
        <v>44901</v>
      </c>
      <c r="B53" t="s">
        <v>27</v>
      </c>
      <c r="C53">
        <v>118472885</v>
      </c>
      <c r="D53" s="2">
        <v>9900960000000</v>
      </c>
      <c r="E53" t="s">
        <v>92</v>
      </c>
      <c r="F53">
        <v>1</v>
      </c>
      <c r="G53">
        <v>130</v>
      </c>
      <c r="H53" s="9">
        <v>130</v>
      </c>
      <c r="I53" s="9">
        <v>77.56</v>
      </c>
      <c r="J53">
        <v>-17.940000000000001</v>
      </c>
      <c r="K53">
        <v>-34.5</v>
      </c>
      <c r="L53">
        <v>0</v>
      </c>
      <c r="M53">
        <v>0</v>
      </c>
      <c r="N53" t="s">
        <v>302</v>
      </c>
    </row>
    <row r="54" spans="1:14" x14ac:dyDescent="0.2">
      <c r="A54" s="1">
        <v>44904</v>
      </c>
      <c r="B54" t="s">
        <v>27</v>
      </c>
      <c r="C54">
        <v>119429200</v>
      </c>
      <c r="D54" s="2">
        <v>9900960000000</v>
      </c>
      <c r="E54" t="s">
        <v>30</v>
      </c>
      <c r="F54">
        <v>1</v>
      </c>
      <c r="G54">
        <v>260</v>
      </c>
      <c r="H54" s="9">
        <v>260</v>
      </c>
      <c r="I54" s="9">
        <v>189.62</v>
      </c>
      <c r="J54">
        <v>-35.880000000000003</v>
      </c>
      <c r="K54">
        <v>-34.5</v>
      </c>
      <c r="L54">
        <v>0</v>
      </c>
      <c r="M54">
        <v>0</v>
      </c>
      <c r="N54" t="s">
        <v>303</v>
      </c>
    </row>
    <row r="55" spans="1:14" x14ac:dyDescent="0.2">
      <c r="A55" s="1">
        <v>44909</v>
      </c>
      <c r="B55" t="s">
        <v>27</v>
      </c>
      <c r="C55">
        <v>119325572</v>
      </c>
      <c r="D55" s="2">
        <v>9900960000000</v>
      </c>
      <c r="E55" t="s">
        <v>30</v>
      </c>
      <c r="F55">
        <v>1</v>
      </c>
      <c r="G55">
        <v>260</v>
      </c>
      <c r="H55" s="9">
        <v>260</v>
      </c>
      <c r="I55" s="9">
        <v>189.62</v>
      </c>
      <c r="J55">
        <v>-35.880000000000003</v>
      </c>
      <c r="K55">
        <v>-34.5</v>
      </c>
      <c r="L55">
        <v>0</v>
      </c>
      <c r="M55">
        <v>0</v>
      </c>
      <c r="N55" t="s">
        <v>304</v>
      </c>
    </row>
    <row r="56" spans="1:14" x14ac:dyDescent="0.2">
      <c r="A56" s="1">
        <v>44911</v>
      </c>
      <c r="B56" t="s">
        <v>27</v>
      </c>
      <c r="C56">
        <v>119474526</v>
      </c>
      <c r="D56" s="2">
        <v>9900960000000</v>
      </c>
      <c r="E56" t="s">
        <v>30</v>
      </c>
      <c r="F56">
        <v>1</v>
      </c>
      <c r="G56">
        <v>260</v>
      </c>
      <c r="H56" s="9">
        <v>260</v>
      </c>
      <c r="I56" s="9">
        <v>189.62</v>
      </c>
      <c r="J56">
        <v>-35.880000000000003</v>
      </c>
      <c r="K56">
        <v>-34.5</v>
      </c>
      <c r="L56">
        <v>0</v>
      </c>
      <c r="M56">
        <v>0</v>
      </c>
      <c r="N56" t="s">
        <v>305</v>
      </c>
    </row>
    <row r="57" spans="1:14" x14ac:dyDescent="0.2">
      <c r="A57" s="1">
        <v>44917</v>
      </c>
      <c r="B57" t="s">
        <v>27</v>
      </c>
      <c r="C57">
        <v>120156134</v>
      </c>
      <c r="D57" s="2">
        <v>9900960000000</v>
      </c>
      <c r="E57" t="s">
        <v>92</v>
      </c>
      <c r="F57">
        <v>1</v>
      </c>
      <c r="G57">
        <v>160</v>
      </c>
      <c r="H57" s="9">
        <v>160</v>
      </c>
      <c r="I57" s="9">
        <v>82.72</v>
      </c>
      <c r="J57">
        <v>-22.08</v>
      </c>
      <c r="K57">
        <v>-34.5</v>
      </c>
      <c r="L57">
        <v>0</v>
      </c>
      <c r="M57">
        <v>-20.7</v>
      </c>
      <c r="N57" t="s">
        <v>306</v>
      </c>
    </row>
    <row r="58" spans="1:14" x14ac:dyDescent="0.2">
      <c r="A58" s="1">
        <v>44917</v>
      </c>
      <c r="B58" t="s">
        <v>27</v>
      </c>
      <c r="C58">
        <v>120156134</v>
      </c>
      <c r="D58" s="2">
        <v>9900930000000</v>
      </c>
      <c r="E58" t="s">
        <v>39</v>
      </c>
      <c r="F58">
        <v>1</v>
      </c>
      <c r="G58">
        <v>140</v>
      </c>
      <c r="H58" s="9">
        <v>140</v>
      </c>
      <c r="I58" s="9">
        <v>86.18</v>
      </c>
      <c r="J58">
        <v>-19.32</v>
      </c>
      <c r="K58">
        <v>-34.5</v>
      </c>
      <c r="L58">
        <v>0</v>
      </c>
      <c r="M58">
        <v>0</v>
      </c>
      <c r="N58" t="s">
        <v>307</v>
      </c>
    </row>
    <row r="59" spans="1:14" x14ac:dyDescent="0.2">
      <c r="A59" s="1">
        <v>44918</v>
      </c>
      <c r="B59" t="s">
        <v>27</v>
      </c>
      <c r="C59">
        <v>120201967</v>
      </c>
      <c r="D59" s="2">
        <v>9902020000000</v>
      </c>
      <c r="E59" t="s">
        <v>266</v>
      </c>
      <c r="F59">
        <v>1</v>
      </c>
      <c r="G59">
        <v>160</v>
      </c>
      <c r="H59" s="9">
        <v>160</v>
      </c>
      <c r="I59" s="9">
        <v>103.42</v>
      </c>
      <c r="J59">
        <v>-22.08</v>
      </c>
      <c r="K59">
        <v>-34.5</v>
      </c>
      <c r="L59">
        <v>0</v>
      </c>
      <c r="M59">
        <v>0</v>
      </c>
      <c r="N59" t="s">
        <v>308</v>
      </c>
    </row>
    <row r="60" spans="1:14" x14ac:dyDescent="0.2">
      <c r="A60" s="1">
        <v>44929</v>
      </c>
      <c r="B60" t="s">
        <v>27</v>
      </c>
      <c r="C60">
        <v>120429546</v>
      </c>
      <c r="D60" s="2">
        <v>9900960000000</v>
      </c>
      <c r="E60" t="s">
        <v>92</v>
      </c>
      <c r="F60">
        <v>1</v>
      </c>
      <c r="G60">
        <v>270</v>
      </c>
      <c r="H60" s="9">
        <v>270</v>
      </c>
      <c r="I60" s="9">
        <v>177.54</v>
      </c>
      <c r="J60">
        <v>-37.26</v>
      </c>
      <c r="K60">
        <v>-34.5</v>
      </c>
      <c r="L60">
        <v>0</v>
      </c>
      <c r="M60">
        <v>-20.7</v>
      </c>
      <c r="N60" t="s">
        <v>309</v>
      </c>
    </row>
    <row r="61" spans="1:14" x14ac:dyDescent="0.2">
      <c r="A61" s="1">
        <v>44929</v>
      </c>
      <c r="B61" t="s">
        <v>27</v>
      </c>
      <c r="C61">
        <v>121052647</v>
      </c>
      <c r="D61" s="2">
        <v>9902020000000</v>
      </c>
      <c r="E61" t="s">
        <v>266</v>
      </c>
      <c r="F61">
        <v>1</v>
      </c>
      <c r="G61">
        <v>99</v>
      </c>
      <c r="H61" s="9">
        <v>99</v>
      </c>
      <c r="I61" s="9">
        <v>50.84</v>
      </c>
      <c r="J61">
        <v>-13.66</v>
      </c>
      <c r="K61">
        <v>-34.5</v>
      </c>
      <c r="L61">
        <v>0</v>
      </c>
      <c r="M61">
        <v>0</v>
      </c>
      <c r="N61" t="s">
        <v>310</v>
      </c>
    </row>
    <row r="62" spans="1:14" x14ac:dyDescent="0.2">
      <c r="A62" s="1">
        <v>44931</v>
      </c>
      <c r="B62" t="s">
        <v>27</v>
      </c>
      <c r="C62">
        <v>121096648</v>
      </c>
      <c r="D62" s="2">
        <v>9901070000000</v>
      </c>
      <c r="E62" t="s">
        <v>204</v>
      </c>
      <c r="F62">
        <v>1</v>
      </c>
      <c r="G62">
        <v>100</v>
      </c>
      <c r="H62" s="9">
        <v>100</v>
      </c>
      <c r="I62" s="9">
        <v>51.7</v>
      </c>
      <c r="J62">
        <v>-13.8</v>
      </c>
      <c r="K62">
        <v>-34.5</v>
      </c>
      <c r="L62">
        <v>0</v>
      </c>
      <c r="M62">
        <v>0</v>
      </c>
      <c r="N62" t="s">
        <v>311</v>
      </c>
    </row>
    <row r="63" spans="1:14" x14ac:dyDescent="0.2">
      <c r="A63" s="1">
        <v>44934</v>
      </c>
      <c r="B63" t="s">
        <v>27</v>
      </c>
      <c r="C63">
        <v>120834008</v>
      </c>
      <c r="D63" s="2">
        <v>9900930000000</v>
      </c>
      <c r="E63" t="s">
        <v>34</v>
      </c>
      <c r="F63">
        <v>1</v>
      </c>
      <c r="G63">
        <v>230</v>
      </c>
      <c r="H63" s="9">
        <v>230</v>
      </c>
      <c r="I63" s="9">
        <v>163.76</v>
      </c>
      <c r="J63">
        <v>-31.74</v>
      </c>
      <c r="K63">
        <v>-34.5</v>
      </c>
      <c r="L63">
        <v>0</v>
      </c>
      <c r="M63">
        <v>0</v>
      </c>
      <c r="N63" t="s">
        <v>312</v>
      </c>
    </row>
    <row r="64" spans="1:14" x14ac:dyDescent="0.2">
      <c r="A64" s="1">
        <v>44934</v>
      </c>
      <c r="B64" t="s">
        <v>27</v>
      </c>
      <c r="C64">
        <v>121287845</v>
      </c>
      <c r="D64" s="2">
        <v>9900930000000</v>
      </c>
      <c r="E64" t="s">
        <v>37</v>
      </c>
      <c r="F64">
        <v>1</v>
      </c>
      <c r="G64">
        <v>70</v>
      </c>
      <c r="H64" s="9">
        <v>70</v>
      </c>
      <c r="I64" s="9">
        <v>25.84</v>
      </c>
      <c r="J64">
        <v>-9.66</v>
      </c>
      <c r="K64">
        <v>-34.5</v>
      </c>
      <c r="L64">
        <v>0</v>
      </c>
      <c r="M64">
        <v>0</v>
      </c>
      <c r="N64" t="s">
        <v>313</v>
      </c>
    </row>
    <row r="65" spans="1:14" x14ac:dyDescent="0.2">
      <c r="A65" s="1">
        <v>44937</v>
      </c>
      <c r="B65" t="s">
        <v>27</v>
      </c>
      <c r="C65">
        <v>121227310</v>
      </c>
      <c r="D65" s="2">
        <v>9902020000000</v>
      </c>
      <c r="E65" t="s">
        <v>266</v>
      </c>
      <c r="F65">
        <v>1</v>
      </c>
      <c r="G65">
        <v>99</v>
      </c>
      <c r="H65" s="9">
        <v>99</v>
      </c>
      <c r="I65" s="9">
        <v>50.84</v>
      </c>
      <c r="J65">
        <v>-13.66</v>
      </c>
      <c r="K65">
        <v>-34.5</v>
      </c>
      <c r="L65">
        <v>0</v>
      </c>
      <c r="M65">
        <v>0</v>
      </c>
      <c r="N65" t="s">
        <v>314</v>
      </c>
    </row>
    <row r="66" spans="1:14" x14ac:dyDescent="0.2">
      <c r="A66" s="1">
        <v>44937</v>
      </c>
      <c r="B66" t="s">
        <v>27</v>
      </c>
      <c r="C66">
        <v>121227310</v>
      </c>
      <c r="D66" s="2">
        <v>9900930000000</v>
      </c>
      <c r="E66" t="s">
        <v>39</v>
      </c>
      <c r="F66">
        <v>1</v>
      </c>
      <c r="G66">
        <v>240</v>
      </c>
      <c r="H66" s="9">
        <v>240</v>
      </c>
      <c r="I66" s="9">
        <v>172.38</v>
      </c>
      <c r="J66">
        <v>-33.119999999999997</v>
      </c>
      <c r="K66">
        <v>-34.5</v>
      </c>
      <c r="L66">
        <v>0</v>
      </c>
      <c r="M66">
        <v>0</v>
      </c>
      <c r="N66" t="s">
        <v>315</v>
      </c>
    </row>
    <row r="67" spans="1:14" x14ac:dyDescent="0.2">
      <c r="A67" s="1">
        <v>44938</v>
      </c>
      <c r="B67" t="s">
        <v>27</v>
      </c>
      <c r="C67">
        <v>121227310</v>
      </c>
      <c r="D67" s="2">
        <v>9900960000000</v>
      </c>
      <c r="E67" t="s">
        <v>92</v>
      </c>
      <c r="F67">
        <v>1</v>
      </c>
      <c r="G67">
        <v>270</v>
      </c>
      <c r="H67" s="9">
        <v>270</v>
      </c>
      <c r="I67" s="9">
        <v>177.54</v>
      </c>
      <c r="J67">
        <v>-37.26</v>
      </c>
      <c r="K67">
        <v>-34.5</v>
      </c>
      <c r="L67">
        <v>0</v>
      </c>
      <c r="M67">
        <v>-20.7</v>
      </c>
      <c r="N67" t="s">
        <v>316</v>
      </c>
    </row>
    <row r="68" spans="1:14" x14ac:dyDescent="0.2">
      <c r="A68" s="1">
        <v>44939</v>
      </c>
      <c r="B68" t="s">
        <v>27</v>
      </c>
      <c r="C68">
        <v>121580232</v>
      </c>
      <c r="D68" s="2">
        <v>9902020000000</v>
      </c>
      <c r="E68" t="s">
        <v>266</v>
      </c>
      <c r="F68">
        <v>1</v>
      </c>
      <c r="G68">
        <v>99</v>
      </c>
      <c r="H68" s="9">
        <v>99</v>
      </c>
      <c r="I68" s="9">
        <v>50.84</v>
      </c>
      <c r="J68">
        <v>-13.66</v>
      </c>
      <c r="K68">
        <v>-34.5</v>
      </c>
      <c r="L68">
        <v>0</v>
      </c>
      <c r="M68">
        <v>0</v>
      </c>
      <c r="N68" t="s">
        <v>317</v>
      </c>
    </row>
    <row r="69" spans="1:14" x14ac:dyDescent="0.2">
      <c r="A69" s="1">
        <v>44946</v>
      </c>
      <c r="B69" t="s">
        <v>27</v>
      </c>
      <c r="C69">
        <v>121966894</v>
      </c>
      <c r="D69" s="2">
        <v>9900930000000</v>
      </c>
      <c r="E69" t="s">
        <v>214</v>
      </c>
      <c r="F69">
        <v>1</v>
      </c>
      <c r="G69">
        <v>120</v>
      </c>
      <c r="H69" s="9">
        <v>120</v>
      </c>
      <c r="I69" s="9">
        <v>68.94</v>
      </c>
      <c r="J69">
        <v>-16.559999999999999</v>
      </c>
      <c r="K69">
        <v>-34.5</v>
      </c>
      <c r="L69">
        <v>0</v>
      </c>
      <c r="M69">
        <v>0</v>
      </c>
      <c r="N69" t="s">
        <v>318</v>
      </c>
    </row>
    <row r="70" spans="1:14" x14ac:dyDescent="0.2">
      <c r="A70" s="1">
        <v>44946</v>
      </c>
      <c r="B70" t="s">
        <v>27</v>
      </c>
      <c r="C70">
        <v>121966894</v>
      </c>
      <c r="D70" s="2">
        <v>9900960000000</v>
      </c>
      <c r="E70" t="s">
        <v>57</v>
      </c>
      <c r="F70">
        <v>1</v>
      </c>
      <c r="G70">
        <v>99</v>
      </c>
      <c r="H70" s="9">
        <v>99</v>
      </c>
      <c r="I70" s="9">
        <v>50.84</v>
      </c>
      <c r="J70">
        <v>-13.66</v>
      </c>
      <c r="K70">
        <v>-34.5</v>
      </c>
      <c r="L70">
        <v>0</v>
      </c>
      <c r="M70">
        <v>0</v>
      </c>
      <c r="N70" t="s">
        <v>319</v>
      </c>
    </row>
    <row r="71" spans="1:14" x14ac:dyDescent="0.2">
      <c r="A71" s="1">
        <v>44950</v>
      </c>
      <c r="B71" t="s">
        <v>27</v>
      </c>
      <c r="C71">
        <v>121717560</v>
      </c>
      <c r="D71" s="2">
        <v>9900930000000</v>
      </c>
      <c r="E71" t="s">
        <v>37</v>
      </c>
      <c r="F71">
        <v>1</v>
      </c>
      <c r="G71">
        <v>70</v>
      </c>
      <c r="H71" s="9">
        <v>70</v>
      </c>
      <c r="I71" s="9">
        <v>5.14</v>
      </c>
      <c r="J71">
        <v>-9.66</v>
      </c>
      <c r="K71">
        <v>-34.5</v>
      </c>
      <c r="L71">
        <v>0</v>
      </c>
      <c r="M71">
        <v>-20.7</v>
      </c>
      <c r="N71" t="s">
        <v>320</v>
      </c>
    </row>
    <row r="72" spans="1:14" x14ac:dyDescent="0.2">
      <c r="A72" s="1">
        <v>44954</v>
      </c>
      <c r="B72" t="s">
        <v>27</v>
      </c>
      <c r="C72">
        <v>122405548</v>
      </c>
      <c r="D72" s="2">
        <v>9900930000000</v>
      </c>
      <c r="E72" t="s">
        <v>34</v>
      </c>
      <c r="F72">
        <v>1</v>
      </c>
      <c r="G72">
        <v>80</v>
      </c>
      <c r="H72" s="9">
        <v>80</v>
      </c>
      <c r="I72" s="9">
        <v>34.46</v>
      </c>
      <c r="J72">
        <v>-11.04</v>
      </c>
      <c r="K72">
        <v>-34.5</v>
      </c>
      <c r="L72">
        <v>0</v>
      </c>
      <c r="M72">
        <v>0</v>
      </c>
      <c r="N72" t="s">
        <v>321</v>
      </c>
    </row>
    <row r="73" spans="1:14" x14ac:dyDescent="0.2">
      <c r="A73" s="1">
        <v>44955</v>
      </c>
      <c r="B73" t="s">
        <v>27</v>
      </c>
      <c r="C73">
        <v>122536465</v>
      </c>
      <c r="D73" s="2">
        <v>9900960000000</v>
      </c>
      <c r="E73" t="s">
        <v>44</v>
      </c>
      <c r="F73">
        <v>1</v>
      </c>
      <c r="G73">
        <v>250</v>
      </c>
      <c r="H73" s="9">
        <v>250</v>
      </c>
      <c r="I73" s="9">
        <v>181</v>
      </c>
      <c r="J73">
        <v>-34.5</v>
      </c>
      <c r="K73">
        <v>-34.5</v>
      </c>
      <c r="L73">
        <v>0</v>
      </c>
      <c r="M73">
        <v>0</v>
      </c>
      <c r="N73" t="s">
        <v>322</v>
      </c>
    </row>
    <row r="74" spans="1:14" x14ac:dyDescent="0.2">
      <c r="A74" s="1">
        <v>44956</v>
      </c>
      <c r="B74" t="s">
        <v>27</v>
      </c>
      <c r="C74">
        <v>122566003</v>
      </c>
      <c r="D74" s="2">
        <v>9900930000000</v>
      </c>
      <c r="E74" t="s">
        <v>37</v>
      </c>
      <c r="F74">
        <v>1</v>
      </c>
      <c r="G74">
        <v>70</v>
      </c>
      <c r="H74" s="9">
        <v>70</v>
      </c>
      <c r="I74" s="9">
        <v>25.84</v>
      </c>
      <c r="J74">
        <v>-9.66</v>
      </c>
      <c r="K74">
        <v>-34.5</v>
      </c>
      <c r="L74">
        <v>0</v>
      </c>
      <c r="M74">
        <v>0</v>
      </c>
      <c r="N74" t="s">
        <v>323</v>
      </c>
    </row>
    <row r="75" spans="1:14" x14ac:dyDescent="0.2">
      <c r="A75" s="1">
        <v>44960</v>
      </c>
      <c r="B75" t="s">
        <v>27</v>
      </c>
      <c r="C75">
        <v>122489627</v>
      </c>
      <c r="D75" s="2">
        <v>9902020000000</v>
      </c>
      <c r="E75" t="s">
        <v>266</v>
      </c>
      <c r="F75">
        <v>1</v>
      </c>
      <c r="G75">
        <v>99</v>
      </c>
      <c r="H75" s="9">
        <v>99</v>
      </c>
      <c r="I75" s="9">
        <v>50.84</v>
      </c>
      <c r="J75">
        <v>-13.66</v>
      </c>
      <c r="K75">
        <v>-34.5</v>
      </c>
      <c r="L75">
        <v>0</v>
      </c>
      <c r="M75">
        <v>0</v>
      </c>
      <c r="N75" t="s">
        <v>324</v>
      </c>
    </row>
    <row r="76" spans="1:14" x14ac:dyDescent="0.2">
      <c r="A76" s="1">
        <v>44960</v>
      </c>
      <c r="B76" t="s">
        <v>27</v>
      </c>
      <c r="C76">
        <v>122192699</v>
      </c>
      <c r="D76" s="2">
        <v>9900930000000</v>
      </c>
      <c r="E76" t="s">
        <v>214</v>
      </c>
      <c r="F76">
        <v>1</v>
      </c>
      <c r="G76">
        <v>120</v>
      </c>
      <c r="H76" s="9">
        <v>120</v>
      </c>
      <c r="I76" s="9">
        <v>68.94</v>
      </c>
      <c r="J76">
        <v>-16.559999999999999</v>
      </c>
      <c r="K76">
        <v>-34.5</v>
      </c>
      <c r="L76">
        <v>0</v>
      </c>
      <c r="M76">
        <v>0</v>
      </c>
      <c r="N76" t="s">
        <v>325</v>
      </c>
    </row>
    <row r="77" spans="1:14" x14ac:dyDescent="0.2">
      <c r="A77" s="1">
        <v>44966</v>
      </c>
      <c r="B77" t="s">
        <v>27</v>
      </c>
      <c r="C77">
        <v>122501302</v>
      </c>
      <c r="D77" s="2">
        <v>9900960000000</v>
      </c>
      <c r="E77" t="s">
        <v>57</v>
      </c>
      <c r="F77">
        <v>1</v>
      </c>
      <c r="G77">
        <v>99</v>
      </c>
      <c r="H77" s="9">
        <v>99</v>
      </c>
      <c r="I77" s="9">
        <v>50.84</v>
      </c>
      <c r="J77">
        <v>-13.66</v>
      </c>
      <c r="K77">
        <v>-34.5</v>
      </c>
      <c r="L77">
        <v>0</v>
      </c>
      <c r="M77">
        <v>0</v>
      </c>
      <c r="N77" t="s">
        <v>326</v>
      </c>
    </row>
    <row r="78" spans="1:14" x14ac:dyDescent="0.2">
      <c r="A78" s="1">
        <v>44971</v>
      </c>
      <c r="B78" t="s">
        <v>27</v>
      </c>
      <c r="C78">
        <v>123244790</v>
      </c>
      <c r="D78" s="2">
        <v>9900930000000</v>
      </c>
      <c r="E78" t="s">
        <v>37</v>
      </c>
      <c r="F78">
        <v>1</v>
      </c>
      <c r="G78">
        <v>70</v>
      </c>
      <c r="H78" s="9">
        <v>70</v>
      </c>
      <c r="I78" s="9">
        <v>25.84</v>
      </c>
      <c r="J78">
        <v>-9.66</v>
      </c>
      <c r="K78">
        <v>-34.5</v>
      </c>
      <c r="L78">
        <v>0</v>
      </c>
      <c r="M78">
        <v>0</v>
      </c>
      <c r="N78" t="s">
        <v>327</v>
      </c>
    </row>
    <row r="79" spans="1:14" x14ac:dyDescent="0.2">
      <c r="A79" s="1">
        <v>44984</v>
      </c>
      <c r="B79" t="s">
        <v>27</v>
      </c>
      <c r="C79">
        <v>124162436</v>
      </c>
      <c r="D79" s="2">
        <v>9902020000000</v>
      </c>
      <c r="E79" t="s">
        <v>266</v>
      </c>
      <c r="F79">
        <v>1</v>
      </c>
      <c r="G79">
        <v>160</v>
      </c>
      <c r="H79" s="9">
        <v>160</v>
      </c>
      <c r="I79" s="9">
        <v>103.42</v>
      </c>
      <c r="J79">
        <v>-22.08</v>
      </c>
      <c r="K79">
        <v>-34.5</v>
      </c>
      <c r="L79">
        <v>0</v>
      </c>
      <c r="M79">
        <v>0</v>
      </c>
      <c r="N79" t="s">
        <v>328</v>
      </c>
    </row>
    <row r="80" spans="1:14" x14ac:dyDescent="0.2">
      <c r="A80" s="1">
        <v>44989</v>
      </c>
      <c r="B80" t="s">
        <v>27</v>
      </c>
      <c r="C80">
        <v>124455349</v>
      </c>
      <c r="D80" s="2">
        <v>9900930000000</v>
      </c>
      <c r="E80" t="s">
        <v>39</v>
      </c>
      <c r="F80">
        <v>1</v>
      </c>
      <c r="G80">
        <v>240</v>
      </c>
      <c r="H80" s="9">
        <v>240</v>
      </c>
      <c r="I80" s="9">
        <v>151.68</v>
      </c>
      <c r="J80">
        <v>-33.119999999999997</v>
      </c>
      <c r="K80">
        <v>-34.5</v>
      </c>
      <c r="L80">
        <v>0</v>
      </c>
      <c r="M80">
        <v>-20.7</v>
      </c>
      <c r="N80" t="s">
        <v>329</v>
      </c>
    </row>
    <row r="81" spans="1:14" x14ac:dyDescent="0.2">
      <c r="A81" s="1">
        <v>44993</v>
      </c>
      <c r="B81" t="s">
        <v>27</v>
      </c>
      <c r="C81">
        <v>124668122</v>
      </c>
      <c r="D81" s="2">
        <v>9901010000000</v>
      </c>
      <c r="E81" t="s">
        <v>32</v>
      </c>
      <c r="F81">
        <v>1</v>
      </c>
      <c r="G81">
        <v>250</v>
      </c>
      <c r="H81" s="9">
        <v>250</v>
      </c>
      <c r="I81" s="9">
        <v>181</v>
      </c>
      <c r="J81">
        <v>-34.5</v>
      </c>
      <c r="K81">
        <v>-34.5</v>
      </c>
      <c r="L81">
        <v>0</v>
      </c>
      <c r="M81">
        <v>0</v>
      </c>
      <c r="N81" t="s">
        <v>330</v>
      </c>
    </row>
    <row r="82" spans="1:14" x14ac:dyDescent="0.2">
      <c r="A82" s="1">
        <v>44996</v>
      </c>
      <c r="B82" t="s">
        <v>27</v>
      </c>
      <c r="C82">
        <v>125021342</v>
      </c>
      <c r="D82" s="2">
        <v>9900960000000</v>
      </c>
      <c r="E82" t="s">
        <v>92</v>
      </c>
      <c r="F82">
        <v>1</v>
      </c>
      <c r="G82">
        <v>270</v>
      </c>
      <c r="H82" s="9">
        <v>270</v>
      </c>
      <c r="I82" s="9">
        <v>198.24</v>
      </c>
      <c r="J82">
        <v>-37.26</v>
      </c>
      <c r="K82">
        <v>-34.5</v>
      </c>
      <c r="L82">
        <v>0</v>
      </c>
      <c r="M82">
        <v>0</v>
      </c>
      <c r="N82" t="s">
        <v>331</v>
      </c>
    </row>
    <row r="83" spans="1:14" x14ac:dyDescent="0.2">
      <c r="A83" s="1">
        <v>44996</v>
      </c>
      <c r="B83" t="s">
        <v>27</v>
      </c>
      <c r="C83">
        <v>124835459</v>
      </c>
      <c r="D83" s="2">
        <v>9900960000000</v>
      </c>
      <c r="E83" t="s">
        <v>57</v>
      </c>
      <c r="F83">
        <v>1</v>
      </c>
      <c r="G83">
        <v>99</v>
      </c>
      <c r="H83" s="9">
        <v>99</v>
      </c>
      <c r="I83" s="9">
        <v>50.84</v>
      </c>
      <c r="J83">
        <v>-13.66</v>
      </c>
      <c r="K83">
        <v>-34.5</v>
      </c>
      <c r="L83">
        <v>0</v>
      </c>
      <c r="M83">
        <v>0</v>
      </c>
      <c r="N83" t="s">
        <v>332</v>
      </c>
    </row>
    <row r="84" spans="1:14" x14ac:dyDescent="0.2">
      <c r="A84" s="1">
        <v>44996</v>
      </c>
      <c r="B84" t="s">
        <v>27</v>
      </c>
      <c r="C84">
        <v>125022527</v>
      </c>
      <c r="D84" s="2">
        <v>9900960000000</v>
      </c>
      <c r="E84" t="s">
        <v>30</v>
      </c>
      <c r="F84">
        <v>1</v>
      </c>
      <c r="G84">
        <v>260</v>
      </c>
      <c r="H84" s="9">
        <v>260</v>
      </c>
      <c r="I84" s="9">
        <v>189.62</v>
      </c>
      <c r="J84">
        <v>-35.880000000000003</v>
      </c>
      <c r="K84">
        <v>-34.5</v>
      </c>
      <c r="L84">
        <v>0</v>
      </c>
      <c r="M84">
        <v>0</v>
      </c>
      <c r="N84" t="s">
        <v>333</v>
      </c>
    </row>
    <row r="85" spans="1:14" x14ac:dyDescent="0.2">
      <c r="A85" s="1">
        <v>44996</v>
      </c>
      <c r="B85" t="s">
        <v>27</v>
      </c>
      <c r="C85">
        <v>125022527</v>
      </c>
      <c r="D85" s="2">
        <v>9900960000000</v>
      </c>
      <c r="E85" t="s">
        <v>92</v>
      </c>
      <c r="F85">
        <v>1</v>
      </c>
      <c r="G85">
        <v>270</v>
      </c>
      <c r="H85" s="9">
        <v>270</v>
      </c>
      <c r="I85" s="9">
        <v>198.24</v>
      </c>
      <c r="J85">
        <v>-37.26</v>
      </c>
      <c r="K85">
        <v>-34.5</v>
      </c>
      <c r="L85">
        <v>0</v>
      </c>
      <c r="M85">
        <v>0</v>
      </c>
      <c r="N85" t="s">
        <v>334</v>
      </c>
    </row>
    <row r="86" spans="1:14" x14ac:dyDescent="0.2">
      <c r="A86" s="1">
        <v>44999</v>
      </c>
      <c r="B86" t="s">
        <v>27</v>
      </c>
      <c r="C86">
        <v>124775318</v>
      </c>
      <c r="D86" s="2">
        <v>9902020000000</v>
      </c>
      <c r="E86" t="s">
        <v>266</v>
      </c>
      <c r="F86">
        <v>1</v>
      </c>
      <c r="G86">
        <v>160</v>
      </c>
      <c r="H86" s="9">
        <v>160</v>
      </c>
      <c r="I86" s="9">
        <v>103.42</v>
      </c>
      <c r="J86">
        <v>-22.08</v>
      </c>
      <c r="K86">
        <v>-34.5</v>
      </c>
      <c r="L86">
        <v>0</v>
      </c>
      <c r="M86">
        <v>0</v>
      </c>
      <c r="N86" t="s">
        <v>335</v>
      </c>
    </row>
    <row r="87" spans="1:14" x14ac:dyDescent="0.2">
      <c r="A87" s="1">
        <v>45002</v>
      </c>
      <c r="B87" t="s">
        <v>27</v>
      </c>
      <c r="C87">
        <v>125241656</v>
      </c>
      <c r="D87" s="2">
        <v>9901010000000</v>
      </c>
      <c r="E87" t="s">
        <v>32</v>
      </c>
      <c r="F87">
        <v>1</v>
      </c>
      <c r="G87">
        <v>250</v>
      </c>
      <c r="H87" s="9">
        <v>250</v>
      </c>
      <c r="I87" s="9">
        <v>181</v>
      </c>
      <c r="J87">
        <v>-34.5</v>
      </c>
      <c r="K87">
        <v>-34.5</v>
      </c>
      <c r="L87">
        <v>0</v>
      </c>
      <c r="M87">
        <v>0</v>
      </c>
      <c r="N87" t="s">
        <v>336</v>
      </c>
    </row>
    <row r="88" spans="1:14" x14ac:dyDescent="0.2">
      <c r="A88" s="1">
        <v>45003</v>
      </c>
      <c r="B88" t="s">
        <v>27</v>
      </c>
      <c r="C88">
        <v>125113004</v>
      </c>
      <c r="D88" s="2">
        <v>9900960000000</v>
      </c>
      <c r="E88" t="s">
        <v>30</v>
      </c>
      <c r="F88">
        <v>1</v>
      </c>
      <c r="G88">
        <v>260</v>
      </c>
      <c r="H88" s="9">
        <v>260</v>
      </c>
      <c r="I88" s="9">
        <v>168.92</v>
      </c>
      <c r="J88">
        <v>-35.880000000000003</v>
      </c>
      <c r="K88">
        <v>-34.5</v>
      </c>
      <c r="L88">
        <v>0</v>
      </c>
      <c r="M88">
        <v>-20.7</v>
      </c>
      <c r="N88" t="s">
        <v>337</v>
      </c>
    </row>
    <row r="89" spans="1:14" x14ac:dyDescent="0.2">
      <c r="A89" s="1">
        <v>45007</v>
      </c>
      <c r="B89" t="s">
        <v>27</v>
      </c>
      <c r="C89">
        <v>125610444</v>
      </c>
      <c r="D89" s="2">
        <v>9900960000000</v>
      </c>
      <c r="E89" t="s">
        <v>30</v>
      </c>
      <c r="F89">
        <v>1</v>
      </c>
      <c r="G89">
        <v>260</v>
      </c>
      <c r="H89" s="9">
        <v>260</v>
      </c>
      <c r="I89" s="9">
        <v>189.62</v>
      </c>
      <c r="J89">
        <v>-35.880000000000003</v>
      </c>
      <c r="K89">
        <v>-34.5</v>
      </c>
      <c r="L89">
        <v>0</v>
      </c>
      <c r="M89">
        <v>0</v>
      </c>
      <c r="N89" t="s">
        <v>338</v>
      </c>
    </row>
    <row r="90" spans="1:14" x14ac:dyDescent="0.2">
      <c r="A90" s="1">
        <v>45009</v>
      </c>
      <c r="B90" t="s">
        <v>27</v>
      </c>
      <c r="C90">
        <v>125430280</v>
      </c>
      <c r="D90" s="2">
        <v>9900930000000</v>
      </c>
      <c r="E90" t="s">
        <v>39</v>
      </c>
      <c r="F90">
        <v>1</v>
      </c>
      <c r="G90">
        <v>240</v>
      </c>
      <c r="H90" s="9">
        <v>240</v>
      </c>
      <c r="I90" s="9">
        <v>151.68</v>
      </c>
      <c r="J90">
        <v>-33.119999999999997</v>
      </c>
      <c r="K90">
        <v>-34.5</v>
      </c>
      <c r="L90">
        <v>0</v>
      </c>
      <c r="M90">
        <v>-20.7</v>
      </c>
      <c r="N90" t="s">
        <v>339</v>
      </c>
    </row>
    <row r="91" spans="1:14" x14ac:dyDescent="0.2">
      <c r="A91" s="1">
        <v>45015</v>
      </c>
      <c r="B91" t="s">
        <v>27</v>
      </c>
      <c r="C91">
        <v>125706505</v>
      </c>
      <c r="D91" s="2">
        <v>9900960000000</v>
      </c>
      <c r="E91" t="s">
        <v>92</v>
      </c>
      <c r="F91">
        <v>1</v>
      </c>
      <c r="G91">
        <v>270</v>
      </c>
      <c r="H91" s="9">
        <v>270</v>
      </c>
      <c r="I91" s="9">
        <v>198.24</v>
      </c>
      <c r="J91">
        <v>-37.26</v>
      </c>
      <c r="K91">
        <v>-34.5</v>
      </c>
      <c r="L91">
        <v>0</v>
      </c>
      <c r="M91">
        <v>0</v>
      </c>
      <c r="N91" t="s">
        <v>340</v>
      </c>
    </row>
    <row r="92" spans="1:14" x14ac:dyDescent="0.2">
      <c r="A92" s="1">
        <v>45015</v>
      </c>
      <c r="B92" t="s">
        <v>27</v>
      </c>
      <c r="C92">
        <v>126115428</v>
      </c>
      <c r="D92" s="2">
        <v>9900960000000</v>
      </c>
      <c r="E92" t="s">
        <v>30</v>
      </c>
      <c r="F92">
        <v>1</v>
      </c>
      <c r="G92">
        <v>260</v>
      </c>
      <c r="H92" s="9">
        <v>260</v>
      </c>
      <c r="I92" s="9">
        <v>189.62</v>
      </c>
      <c r="J92">
        <v>-35.880000000000003</v>
      </c>
      <c r="K92">
        <v>-34.5</v>
      </c>
      <c r="L92">
        <v>0</v>
      </c>
      <c r="M92">
        <v>0</v>
      </c>
      <c r="N92" t="s">
        <v>341</v>
      </c>
    </row>
    <row r="93" spans="1:14" x14ac:dyDescent="0.2">
      <c r="A93" s="1">
        <v>45016</v>
      </c>
      <c r="B93" t="s">
        <v>27</v>
      </c>
      <c r="C93">
        <v>126154697</v>
      </c>
      <c r="D93" s="2">
        <v>9900960000000</v>
      </c>
      <c r="E93" t="s">
        <v>30</v>
      </c>
      <c r="F93">
        <v>1</v>
      </c>
      <c r="G93">
        <v>260</v>
      </c>
      <c r="H93" s="9">
        <v>260</v>
      </c>
      <c r="I93" s="9">
        <v>189.62</v>
      </c>
      <c r="J93">
        <v>-35.880000000000003</v>
      </c>
      <c r="K93">
        <v>-34.5</v>
      </c>
      <c r="L93">
        <v>0</v>
      </c>
      <c r="M93">
        <v>0</v>
      </c>
      <c r="N93" t="s">
        <v>342</v>
      </c>
    </row>
    <row r="94" spans="1:14" x14ac:dyDescent="0.2">
      <c r="A94" s="1">
        <v>45017</v>
      </c>
      <c r="B94" t="s">
        <v>27</v>
      </c>
      <c r="C94">
        <v>126185282</v>
      </c>
      <c r="D94" s="2">
        <v>9900930000000</v>
      </c>
      <c r="E94" t="s">
        <v>37</v>
      </c>
      <c r="F94">
        <v>1</v>
      </c>
      <c r="G94">
        <v>140</v>
      </c>
      <c r="H94" s="9">
        <v>140</v>
      </c>
      <c r="I94" s="9">
        <v>86.18</v>
      </c>
      <c r="J94">
        <v>-19.32</v>
      </c>
      <c r="K94">
        <v>-34.5</v>
      </c>
      <c r="L94">
        <v>0</v>
      </c>
      <c r="M94">
        <v>0</v>
      </c>
      <c r="N94" t="s">
        <v>343</v>
      </c>
    </row>
    <row r="95" spans="1:14" x14ac:dyDescent="0.2">
      <c r="A95" s="1">
        <v>45019</v>
      </c>
      <c r="B95" t="s">
        <v>27</v>
      </c>
      <c r="C95">
        <v>126260799</v>
      </c>
      <c r="D95" s="2">
        <v>9900930000000</v>
      </c>
      <c r="E95" t="s">
        <v>34</v>
      </c>
      <c r="F95">
        <v>1</v>
      </c>
      <c r="G95">
        <v>120</v>
      </c>
      <c r="H95" s="9">
        <v>120</v>
      </c>
      <c r="I95" s="9">
        <v>68.94</v>
      </c>
      <c r="J95">
        <v>-16.559999999999999</v>
      </c>
      <c r="K95">
        <v>-34.5</v>
      </c>
      <c r="L95">
        <v>0</v>
      </c>
      <c r="M95">
        <v>0</v>
      </c>
      <c r="N95" t="s">
        <v>344</v>
      </c>
    </row>
    <row r="96" spans="1:14" x14ac:dyDescent="0.2">
      <c r="A96" s="1">
        <v>45020</v>
      </c>
      <c r="B96" t="s">
        <v>27</v>
      </c>
      <c r="C96">
        <v>126017634</v>
      </c>
      <c r="D96" s="2">
        <v>9900960000000</v>
      </c>
      <c r="E96" t="s">
        <v>44</v>
      </c>
      <c r="F96">
        <v>1</v>
      </c>
      <c r="G96">
        <v>430</v>
      </c>
      <c r="H96" s="9">
        <v>430</v>
      </c>
      <c r="I96" s="9">
        <v>315.45999999999998</v>
      </c>
      <c r="J96">
        <v>-59.34</v>
      </c>
      <c r="K96">
        <v>-34.5</v>
      </c>
      <c r="L96">
        <v>0</v>
      </c>
      <c r="M96">
        <v>-20.7</v>
      </c>
      <c r="N96" t="s">
        <v>345</v>
      </c>
    </row>
    <row r="97" spans="1:14" x14ac:dyDescent="0.2">
      <c r="A97" s="1">
        <v>45026</v>
      </c>
      <c r="B97" t="s">
        <v>27</v>
      </c>
      <c r="C97">
        <v>126446734</v>
      </c>
      <c r="D97" s="2">
        <v>9900960000000</v>
      </c>
      <c r="E97" t="s">
        <v>92</v>
      </c>
      <c r="F97">
        <v>1</v>
      </c>
      <c r="G97">
        <v>270</v>
      </c>
      <c r="H97" s="9">
        <v>270</v>
      </c>
      <c r="I97" s="9">
        <v>198.24</v>
      </c>
      <c r="J97">
        <v>-37.26</v>
      </c>
      <c r="K97">
        <v>-34.5</v>
      </c>
      <c r="L97">
        <v>0</v>
      </c>
      <c r="M97">
        <v>0</v>
      </c>
      <c r="N97" t="s">
        <v>346</v>
      </c>
    </row>
    <row r="98" spans="1:14" x14ac:dyDescent="0.2">
      <c r="A98" s="1">
        <v>45041</v>
      </c>
      <c r="B98" t="s">
        <v>27</v>
      </c>
      <c r="C98">
        <v>127401705</v>
      </c>
      <c r="D98" s="2">
        <v>9900930000000</v>
      </c>
      <c r="E98" t="s">
        <v>39</v>
      </c>
      <c r="F98">
        <v>1</v>
      </c>
      <c r="G98">
        <v>240</v>
      </c>
      <c r="H98" s="9">
        <v>240</v>
      </c>
      <c r="I98" s="9">
        <v>172.38</v>
      </c>
      <c r="J98">
        <v>-33.119999999999997</v>
      </c>
      <c r="K98">
        <v>-34.5</v>
      </c>
      <c r="L98">
        <v>0</v>
      </c>
      <c r="M98">
        <v>0</v>
      </c>
      <c r="N98" t="s">
        <v>347</v>
      </c>
    </row>
    <row r="99" spans="1:14" x14ac:dyDescent="0.2">
      <c r="A99" s="1">
        <v>45041</v>
      </c>
      <c r="B99" t="s">
        <v>27</v>
      </c>
      <c r="C99">
        <v>127401705</v>
      </c>
      <c r="D99" s="2">
        <v>9900960000000</v>
      </c>
      <c r="E99" t="s">
        <v>92</v>
      </c>
      <c r="F99">
        <v>1</v>
      </c>
      <c r="G99">
        <v>270</v>
      </c>
      <c r="H99" s="9">
        <v>270</v>
      </c>
      <c r="I99" s="9">
        <v>198.24</v>
      </c>
      <c r="J99">
        <v>-37.26</v>
      </c>
      <c r="K99">
        <v>-34.5</v>
      </c>
      <c r="L99">
        <v>0</v>
      </c>
      <c r="M99">
        <v>0</v>
      </c>
      <c r="N99" t="s">
        <v>348</v>
      </c>
    </row>
    <row r="100" spans="1:14" x14ac:dyDescent="0.2">
      <c r="H100" s="10">
        <f>SUM(H3:H99)</f>
        <v>20663</v>
      </c>
      <c r="I100" s="11">
        <f>SUM(I3:I99)</f>
        <v>13809.520000000008</v>
      </c>
    </row>
    <row r="181" spans="8:9" x14ac:dyDescent="0.2">
      <c r="H181" s="9">
        <f>SUM(H3:H99)</f>
        <v>20663</v>
      </c>
      <c r="I181" s="9">
        <f>SUM(I3:I99)</f>
        <v>13809.520000000008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84"/>
  <sheetViews>
    <sheetView workbookViewId="0">
      <selection activeCell="Q85" sqref="Q85"/>
    </sheetView>
  </sheetViews>
  <sheetFormatPr baseColWidth="10" defaultColWidth="8.83203125" defaultRowHeight="15" x14ac:dyDescent="0.2"/>
  <cols>
    <col min="1" max="1" width="20.33203125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9" t="s">
        <v>7</v>
      </c>
      <c r="I1" s="9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">
      <c r="A2" t="s">
        <v>14</v>
      </c>
      <c r="B2" t="s">
        <v>15</v>
      </c>
      <c r="C2" t="s">
        <v>2</v>
      </c>
      <c r="D2" t="s">
        <v>16</v>
      </c>
      <c r="E2" t="s">
        <v>17</v>
      </c>
      <c r="F2" t="s">
        <v>18</v>
      </c>
      <c r="G2" t="s">
        <v>19</v>
      </c>
      <c r="H2" s="9" t="s">
        <v>20</v>
      </c>
      <c r="I2" s="9" t="s">
        <v>21</v>
      </c>
      <c r="J2" t="s">
        <v>22</v>
      </c>
      <c r="K2" t="s">
        <v>23</v>
      </c>
      <c r="L2" t="s">
        <v>24</v>
      </c>
      <c r="M2" t="s">
        <v>25</v>
      </c>
      <c r="N2" t="s">
        <v>26</v>
      </c>
    </row>
    <row r="3" spans="1:14" x14ac:dyDescent="0.2">
      <c r="A3" s="1">
        <v>45047</v>
      </c>
      <c r="B3" t="s">
        <v>27</v>
      </c>
      <c r="C3">
        <v>127724855</v>
      </c>
      <c r="D3" s="2">
        <v>9902020000000</v>
      </c>
      <c r="E3" t="s">
        <v>266</v>
      </c>
      <c r="F3">
        <v>1</v>
      </c>
      <c r="G3">
        <v>160</v>
      </c>
      <c r="H3" s="9">
        <v>160</v>
      </c>
      <c r="I3" s="9">
        <v>103.42</v>
      </c>
      <c r="J3">
        <v>-22.08</v>
      </c>
      <c r="K3">
        <v>-34.5</v>
      </c>
      <c r="L3">
        <v>0</v>
      </c>
      <c r="M3">
        <v>0</v>
      </c>
      <c r="N3" t="s">
        <v>349</v>
      </c>
    </row>
    <row r="4" spans="1:14" x14ac:dyDescent="0.2">
      <c r="A4" s="1">
        <v>45051</v>
      </c>
      <c r="B4" t="s">
        <v>27</v>
      </c>
      <c r="C4">
        <v>127717288</v>
      </c>
      <c r="D4" s="2">
        <v>9900930000000</v>
      </c>
      <c r="E4" t="s">
        <v>37</v>
      </c>
      <c r="F4">
        <v>1</v>
      </c>
      <c r="G4">
        <v>140</v>
      </c>
      <c r="H4" s="9">
        <v>140</v>
      </c>
      <c r="I4" s="9">
        <v>65.48</v>
      </c>
      <c r="J4">
        <v>-19.32</v>
      </c>
      <c r="K4">
        <v>-34.5</v>
      </c>
      <c r="L4">
        <v>0</v>
      </c>
      <c r="M4">
        <v>-20.7</v>
      </c>
      <c r="N4" t="s">
        <v>350</v>
      </c>
    </row>
    <row r="5" spans="1:14" x14ac:dyDescent="0.2">
      <c r="A5" s="1">
        <v>45069</v>
      </c>
      <c r="B5" t="s">
        <v>27</v>
      </c>
      <c r="C5">
        <v>128654958</v>
      </c>
      <c r="D5" s="2">
        <v>9900960000000</v>
      </c>
      <c r="E5" t="s">
        <v>30</v>
      </c>
      <c r="F5">
        <v>1</v>
      </c>
      <c r="G5">
        <v>260</v>
      </c>
      <c r="H5" s="9">
        <v>260</v>
      </c>
      <c r="I5" s="9">
        <v>189.62</v>
      </c>
      <c r="J5">
        <v>-35.880000000000003</v>
      </c>
      <c r="K5">
        <v>-34.5</v>
      </c>
      <c r="L5">
        <v>0</v>
      </c>
      <c r="M5">
        <v>0</v>
      </c>
      <c r="N5" t="s">
        <v>351</v>
      </c>
    </row>
    <row r="6" spans="1:14" x14ac:dyDescent="0.2">
      <c r="A6" s="1">
        <v>45069</v>
      </c>
      <c r="B6" t="s">
        <v>27</v>
      </c>
      <c r="C6">
        <v>129137164</v>
      </c>
      <c r="D6" s="2">
        <v>9900960000000</v>
      </c>
      <c r="E6" t="s">
        <v>30</v>
      </c>
      <c r="F6">
        <v>1</v>
      </c>
      <c r="G6">
        <v>260</v>
      </c>
      <c r="H6" s="9">
        <v>260</v>
      </c>
      <c r="I6" s="9">
        <v>189.62</v>
      </c>
      <c r="J6">
        <v>-35.880000000000003</v>
      </c>
      <c r="K6">
        <v>-34.5</v>
      </c>
      <c r="L6">
        <v>0</v>
      </c>
      <c r="M6">
        <v>0</v>
      </c>
      <c r="N6" t="s">
        <v>352</v>
      </c>
    </row>
    <row r="7" spans="1:14" x14ac:dyDescent="0.2">
      <c r="A7" s="1">
        <v>45069</v>
      </c>
      <c r="B7" t="s">
        <v>27</v>
      </c>
      <c r="C7">
        <v>128343062</v>
      </c>
      <c r="D7" s="2">
        <v>9900930000000</v>
      </c>
      <c r="E7" t="s">
        <v>39</v>
      </c>
      <c r="F7">
        <v>1</v>
      </c>
      <c r="G7">
        <v>240</v>
      </c>
      <c r="H7" s="9">
        <v>240</v>
      </c>
      <c r="I7" s="9">
        <v>172.38</v>
      </c>
      <c r="J7">
        <v>-33.119999999999997</v>
      </c>
      <c r="K7">
        <v>-34.5</v>
      </c>
      <c r="L7">
        <v>0</v>
      </c>
      <c r="M7">
        <v>0</v>
      </c>
      <c r="N7" t="s">
        <v>353</v>
      </c>
    </row>
    <row r="8" spans="1:14" x14ac:dyDescent="0.2">
      <c r="A8" s="1">
        <v>45071</v>
      </c>
      <c r="B8" t="s">
        <v>27</v>
      </c>
      <c r="C8">
        <v>129305954</v>
      </c>
      <c r="D8" s="2">
        <v>9902020000000</v>
      </c>
      <c r="E8" t="s">
        <v>266</v>
      </c>
      <c r="F8">
        <v>1</v>
      </c>
      <c r="G8">
        <v>160</v>
      </c>
      <c r="H8" s="9">
        <v>160</v>
      </c>
      <c r="I8" s="9">
        <v>103.42</v>
      </c>
      <c r="J8">
        <v>-22.08</v>
      </c>
      <c r="K8">
        <v>-34.5</v>
      </c>
      <c r="L8">
        <v>0</v>
      </c>
      <c r="M8">
        <v>0</v>
      </c>
      <c r="N8" t="s">
        <v>354</v>
      </c>
    </row>
    <row r="9" spans="1:14" x14ac:dyDescent="0.2">
      <c r="A9" s="1">
        <v>45077</v>
      </c>
      <c r="B9" t="s">
        <v>27</v>
      </c>
      <c r="C9">
        <v>129224181</v>
      </c>
      <c r="D9" s="2">
        <v>9902020000000</v>
      </c>
      <c r="E9" t="s">
        <v>266</v>
      </c>
      <c r="F9">
        <v>1</v>
      </c>
      <c r="G9">
        <v>160</v>
      </c>
      <c r="H9" s="9">
        <v>160</v>
      </c>
      <c r="I9" s="9">
        <v>103.42</v>
      </c>
      <c r="J9">
        <v>-22.08</v>
      </c>
      <c r="K9">
        <v>-34.5</v>
      </c>
      <c r="L9">
        <v>0</v>
      </c>
      <c r="M9">
        <v>0</v>
      </c>
      <c r="N9" t="s">
        <v>355</v>
      </c>
    </row>
    <row r="10" spans="1:14" x14ac:dyDescent="0.2">
      <c r="A10" s="1">
        <v>45077</v>
      </c>
      <c r="B10" t="s">
        <v>27</v>
      </c>
      <c r="C10">
        <v>129564661</v>
      </c>
      <c r="D10" s="2">
        <v>9902020000000</v>
      </c>
      <c r="E10" t="s">
        <v>266</v>
      </c>
      <c r="F10">
        <v>1</v>
      </c>
      <c r="G10">
        <v>160</v>
      </c>
      <c r="H10" s="9">
        <v>160</v>
      </c>
      <c r="I10" s="9">
        <v>103.42</v>
      </c>
      <c r="J10">
        <v>-22.08</v>
      </c>
      <c r="K10">
        <v>-34.5</v>
      </c>
      <c r="L10">
        <v>0</v>
      </c>
      <c r="M10">
        <v>0</v>
      </c>
      <c r="N10" t="s">
        <v>356</v>
      </c>
    </row>
    <row r="11" spans="1:14" x14ac:dyDescent="0.2">
      <c r="A11" s="1">
        <v>45078</v>
      </c>
      <c r="B11" t="s">
        <v>27</v>
      </c>
      <c r="C11">
        <v>129403811</v>
      </c>
      <c r="D11" s="2">
        <v>9900960000000</v>
      </c>
      <c r="E11" t="s">
        <v>30</v>
      </c>
      <c r="F11">
        <v>1</v>
      </c>
      <c r="G11">
        <v>260</v>
      </c>
      <c r="H11" s="9">
        <v>260</v>
      </c>
      <c r="I11" s="9">
        <v>168.92</v>
      </c>
      <c r="J11">
        <v>-35.880000000000003</v>
      </c>
      <c r="K11">
        <v>-34.5</v>
      </c>
      <c r="L11">
        <v>0</v>
      </c>
      <c r="M11">
        <v>-20.7</v>
      </c>
      <c r="N11" t="s">
        <v>357</v>
      </c>
    </row>
    <row r="12" spans="1:14" x14ac:dyDescent="0.2">
      <c r="A12" s="1">
        <v>45079</v>
      </c>
      <c r="B12" t="s">
        <v>27</v>
      </c>
      <c r="C12">
        <v>129300801</v>
      </c>
      <c r="D12" s="2">
        <v>9901010000000</v>
      </c>
      <c r="E12" t="s">
        <v>32</v>
      </c>
      <c r="F12">
        <v>2</v>
      </c>
      <c r="G12">
        <v>250</v>
      </c>
      <c r="H12" s="9">
        <v>500</v>
      </c>
      <c r="I12" s="9">
        <v>362</v>
      </c>
      <c r="J12">
        <v>-69</v>
      </c>
      <c r="K12">
        <v>-69</v>
      </c>
      <c r="L12">
        <v>0</v>
      </c>
      <c r="M12">
        <v>0</v>
      </c>
      <c r="N12" t="s">
        <v>358</v>
      </c>
    </row>
    <row r="13" spans="1:14" x14ac:dyDescent="0.2">
      <c r="A13" s="1">
        <v>45084</v>
      </c>
      <c r="B13" t="s">
        <v>27</v>
      </c>
      <c r="C13">
        <v>130155524</v>
      </c>
      <c r="D13" s="2">
        <v>9900960000000</v>
      </c>
      <c r="E13" t="s">
        <v>92</v>
      </c>
      <c r="F13">
        <v>1</v>
      </c>
      <c r="G13">
        <v>270</v>
      </c>
      <c r="H13" s="9">
        <v>270</v>
      </c>
      <c r="I13" s="9">
        <v>198.24</v>
      </c>
      <c r="J13">
        <v>-37.26</v>
      </c>
      <c r="K13">
        <v>-34.5</v>
      </c>
      <c r="L13">
        <v>0</v>
      </c>
      <c r="M13">
        <v>0</v>
      </c>
      <c r="N13" t="s">
        <v>359</v>
      </c>
    </row>
    <row r="14" spans="1:14" x14ac:dyDescent="0.2">
      <c r="A14" s="1">
        <v>45089</v>
      </c>
      <c r="B14" t="s">
        <v>27</v>
      </c>
      <c r="C14">
        <v>130508611</v>
      </c>
      <c r="D14" s="2">
        <v>9902020000000</v>
      </c>
      <c r="E14" t="s">
        <v>266</v>
      </c>
      <c r="F14">
        <v>1</v>
      </c>
      <c r="G14">
        <v>160</v>
      </c>
      <c r="H14" s="9">
        <v>160</v>
      </c>
      <c r="I14" s="9">
        <v>103.42</v>
      </c>
      <c r="J14">
        <v>-22.08</v>
      </c>
      <c r="K14">
        <v>-34.5</v>
      </c>
      <c r="L14">
        <v>0</v>
      </c>
      <c r="M14">
        <v>0</v>
      </c>
      <c r="N14" t="s">
        <v>360</v>
      </c>
    </row>
    <row r="15" spans="1:14" x14ac:dyDescent="0.2">
      <c r="A15" s="1">
        <v>45089</v>
      </c>
      <c r="B15" t="s">
        <v>27</v>
      </c>
      <c r="C15">
        <v>130537549</v>
      </c>
      <c r="D15" s="2">
        <v>9900960000000</v>
      </c>
      <c r="E15" t="s">
        <v>30</v>
      </c>
      <c r="F15">
        <v>1</v>
      </c>
      <c r="G15">
        <v>150</v>
      </c>
      <c r="H15" s="9">
        <v>150</v>
      </c>
      <c r="I15" s="9">
        <v>94.8</v>
      </c>
      <c r="J15">
        <v>-20.7</v>
      </c>
      <c r="K15">
        <v>-34.5</v>
      </c>
      <c r="L15">
        <v>0</v>
      </c>
      <c r="M15">
        <v>0</v>
      </c>
      <c r="N15" t="s">
        <v>361</v>
      </c>
    </row>
    <row r="16" spans="1:14" x14ac:dyDescent="0.2">
      <c r="A16" s="1">
        <v>45089</v>
      </c>
      <c r="B16" t="s">
        <v>27</v>
      </c>
      <c r="C16">
        <v>130537549</v>
      </c>
      <c r="D16" s="2">
        <v>9900960000000</v>
      </c>
      <c r="E16" t="s">
        <v>92</v>
      </c>
      <c r="F16">
        <v>1</v>
      </c>
      <c r="G16">
        <v>170</v>
      </c>
      <c r="H16" s="9">
        <v>170</v>
      </c>
      <c r="I16" s="9">
        <v>112.04</v>
      </c>
      <c r="J16">
        <v>-23.46</v>
      </c>
      <c r="K16">
        <v>-34.5</v>
      </c>
      <c r="L16">
        <v>0</v>
      </c>
      <c r="M16">
        <v>0</v>
      </c>
      <c r="N16" t="s">
        <v>362</v>
      </c>
    </row>
    <row r="17" spans="1:14" x14ac:dyDescent="0.2">
      <c r="A17" s="1">
        <v>45094</v>
      </c>
      <c r="B17" t="s">
        <v>27</v>
      </c>
      <c r="C17">
        <v>130809194</v>
      </c>
      <c r="D17" s="2">
        <v>9902020000000</v>
      </c>
      <c r="E17" t="s">
        <v>266</v>
      </c>
      <c r="F17">
        <v>1</v>
      </c>
      <c r="G17">
        <v>110</v>
      </c>
      <c r="H17" s="9">
        <v>110</v>
      </c>
      <c r="I17" s="9">
        <v>60.32</v>
      </c>
      <c r="J17">
        <v>-15.18</v>
      </c>
      <c r="K17">
        <v>-34.5</v>
      </c>
      <c r="L17">
        <v>0</v>
      </c>
      <c r="M17">
        <v>0</v>
      </c>
      <c r="N17" t="s">
        <v>363</v>
      </c>
    </row>
    <row r="18" spans="1:14" x14ac:dyDescent="0.2">
      <c r="A18" s="1">
        <v>45096</v>
      </c>
      <c r="B18" t="s">
        <v>27</v>
      </c>
      <c r="C18">
        <v>130839216</v>
      </c>
      <c r="D18" s="2">
        <v>9900930000000</v>
      </c>
      <c r="E18" t="s">
        <v>39</v>
      </c>
      <c r="F18">
        <v>1</v>
      </c>
      <c r="G18">
        <v>170</v>
      </c>
      <c r="H18" s="9">
        <v>170</v>
      </c>
      <c r="I18" s="9">
        <v>112.04</v>
      </c>
      <c r="J18">
        <v>-23.46</v>
      </c>
      <c r="K18">
        <v>-34.5</v>
      </c>
      <c r="L18">
        <v>0</v>
      </c>
      <c r="M18">
        <v>0</v>
      </c>
      <c r="N18" t="s">
        <v>364</v>
      </c>
    </row>
    <row r="19" spans="1:14" x14ac:dyDescent="0.2">
      <c r="A19" s="1">
        <v>45096</v>
      </c>
      <c r="B19" t="s">
        <v>27</v>
      </c>
      <c r="C19">
        <v>130780295</v>
      </c>
      <c r="D19" s="2">
        <v>9900960000000</v>
      </c>
      <c r="E19" t="s">
        <v>30</v>
      </c>
      <c r="F19">
        <v>1</v>
      </c>
      <c r="G19">
        <v>150</v>
      </c>
      <c r="H19" s="9">
        <v>150</v>
      </c>
      <c r="I19" s="9">
        <v>94.8</v>
      </c>
      <c r="J19">
        <v>-20.7</v>
      </c>
      <c r="K19">
        <v>-34.5</v>
      </c>
      <c r="L19">
        <v>0</v>
      </c>
      <c r="M19">
        <v>0</v>
      </c>
      <c r="N19" t="s">
        <v>365</v>
      </c>
    </row>
    <row r="20" spans="1:14" x14ac:dyDescent="0.2">
      <c r="A20" s="1">
        <v>45098</v>
      </c>
      <c r="B20" t="s">
        <v>27</v>
      </c>
      <c r="C20">
        <v>130741307</v>
      </c>
      <c r="D20" s="2">
        <v>9900960000000</v>
      </c>
      <c r="E20" t="s">
        <v>92</v>
      </c>
      <c r="F20">
        <v>1</v>
      </c>
      <c r="G20">
        <v>170</v>
      </c>
      <c r="H20" s="9">
        <v>170</v>
      </c>
      <c r="I20" s="9">
        <v>91.34</v>
      </c>
      <c r="J20">
        <v>-23.46</v>
      </c>
      <c r="K20">
        <v>-34.5</v>
      </c>
      <c r="L20">
        <v>0</v>
      </c>
      <c r="M20">
        <v>-20.7</v>
      </c>
      <c r="N20" t="s">
        <v>366</v>
      </c>
    </row>
    <row r="21" spans="1:14" x14ac:dyDescent="0.2">
      <c r="A21" s="1">
        <v>45100</v>
      </c>
      <c r="B21" t="s">
        <v>27</v>
      </c>
      <c r="C21">
        <v>130769151</v>
      </c>
      <c r="D21" s="2">
        <v>9900960000000</v>
      </c>
      <c r="E21" t="s">
        <v>92</v>
      </c>
      <c r="F21">
        <v>1</v>
      </c>
      <c r="G21">
        <v>170</v>
      </c>
      <c r="H21" s="9">
        <v>170</v>
      </c>
      <c r="I21" s="9">
        <v>112.04</v>
      </c>
      <c r="J21">
        <v>-23.46</v>
      </c>
      <c r="K21">
        <v>-34.5</v>
      </c>
      <c r="L21">
        <v>0</v>
      </c>
      <c r="M21">
        <v>0</v>
      </c>
      <c r="N21" t="s">
        <v>367</v>
      </c>
    </row>
    <row r="22" spans="1:14" x14ac:dyDescent="0.2">
      <c r="A22" s="1">
        <v>45107</v>
      </c>
      <c r="B22" t="s">
        <v>27</v>
      </c>
      <c r="C22">
        <v>131560907</v>
      </c>
      <c r="D22" s="2">
        <v>9900930000000</v>
      </c>
      <c r="E22" t="s">
        <v>37</v>
      </c>
      <c r="F22">
        <v>1</v>
      </c>
      <c r="G22">
        <v>99</v>
      </c>
      <c r="H22" s="9">
        <v>99</v>
      </c>
      <c r="I22" s="9">
        <v>50.84</v>
      </c>
      <c r="J22">
        <v>-13.66</v>
      </c>
      <c r="K22">
        <v>-34.5</v>
      </c>
      <c r="L22">
        <v>0</v>
      </c>
      <c r="M22">
        <v>0</v>
      </c>
      <c r="N22" t="s">
        <v>368</v>
      </c>
    </row>
    <row r="23" spans="1:14" x14ac:dyDescent="0.2">
      <c r="A23" s="1">
        <v>45109</v>
      </c>
      <c r="B23" t="s">
        <v>27</v>
      </c>
      <c r="C23">
        <v>131363663</v>
      </c>
      <c r="D23" s="2">
        <v>9900960000000</v>
      </c>
      <c r="E23" t="s">
        <v>30</v>
      </c>
      <c r="F23">
        <v>1</v>
      </c>
      <c r="G23">
        <v>150</v>
      </c>
      <c r="H23" s="9">
        <v>150</v>
      </c>
      <c r="I23" s="9">
        <v>94.8</v>
      </c>
      <c r="J23">
        <v>-20.7</v>
      </c>
      <c r="K23">
        <v>-34.5</v>
      </c>
      <c r="L23">
        <v>0</v>
      </c>
      <c r="M23">
        <v>0</v>
      </c>
      <c r="N23" t="s">
        <v>369</v>
      </c>
    </row>
    <row r="24" spans="1:14" x14ac:dyDescent="0.2">
      <c r="A24" s="1">
        <v>45111</v>
      </c>
      <c r="B24" t="s">
        <v>27</v>
      </c>
      <c r="C24">
        <v>131818672</v>
      </c>
      <c r="D24" s="2">
        <v>9901010000000</v>
      </c>
      <c r="E24" t="s">
        <v>32</v>
      </c>
      <c r="F24">
        <v>1</v>
      </c>
      <c r="G24">
        <v>250</v>
      </c>
      <c r="H24" s="9">
        <v>250</v>
      </c>
      <c r="I24" s="9">
        <v>181</v>
      </c>
      <c r="J24">
        <v>-34.5</v>
      </c>
      <c r="K24">
        <v>-34.5</v>
      </c>
      <c r="L24">
        <v>0</v>
      </c>
      <c r="M24">
        <v>0</v>
      </c>
      <c r="N24" t="s">
        <v>370</v>
      </c>
    </row>
    <row r="25" spans="1:14" x14ac:dyDescent="0.2">
      <c r="A25" s="1">
        <v>45111</v>
      </c>
      <c r="B25" t="s">
        <v>27</v>
      </c>
      <c r="C25">
        <v>131781902</v>
      </c>
      <c r="D25" s="2">
        <v>9900960000000</v>
      </c>
      <c r="E25" t="s">
        <v>30</v>
      </c>
      <c r="F25">
        <v>1</v>
      </c>
      <c r="G25">
        <v>260</v>
      </c>
      <c r="H25" s="9">
        <v>260</v>
      </c>
      <c r="I25" s="9">
        <v>189.62</v>
      </c>
      <c r="J25">
        <v>-35.880000000000003</v>
      </c>
      <c r="K25">
        <v>-34.5</v>
      </c>
      <c r="L25">
        <v>0</v>
      </c>
      <c r="M25">
        <v>0</v>
      </c>
      <c r="N25" t="s">
        <v>371</v>
      </c>
    </row>
    <row r="26" spans="1:14" x14ac:dyDescent="0.2">
      <c r="A26" s="1">
        <v>45113</v>
      </c>
      <c r="B26" t="s">
        <v>27</v>
      </c>
      <c r="C26">
        <v>131269457</v>
      </c>
      <c r="D26" s="2">
        <v>9900930000000</v>
      </c>
      <c r="E26" t="s">
        <v>39</v>
      </c>
      <c r="F26">
        <v>1</v>
      </c>
      <c r="G26">
        <v>240</v>
      </c>
      <c r="H26" s="9">
        <v>240</v>
      </c>
      <c r="I26" s="9">
        <v>151.68</v>
      </c>
      <c r="J26">
        <v>-33.119999999999997</v>
      </c>
      <c r="K26">
        <v>-34.5</v>
      </c>
      <c r="L26">
        <v>0</v>
      </c>
      <c r="M26">
        <v>-20.7</v>
      </c>
      <c r="N26" t="s">
        <v>372</v>
      </c>
    </row>
    <row r="27" spans="1:14" x14ac:dyDescent="0.2">
      <c r="A27" s="1">
        <v>45113</v>
      </c>
      <c r="B27" t="s">
        <v>27</v>
      </c>
      <c r="C27">
        <v>131506730</v>
      </c>
      <c r="D27" s="2">
        <v>9900930000000</v>
      </c>
      <c r="E27" t="s">
        <v>214</v>
      </c>
      <c r="F27">
        <v>1</v>
      </c>
      <c r="G27">
        <v>140</v>
      </c>
      <c r="H27" s="9">
        <v>140</v>
      </c>
      <c r="I27" s="9">
        <v>86.18</v>
      </c>
      <c r="J27">
        <v>-19.32</v>
      </c>
      <c r="K27">
        <v>-34.5</v>
      </c>
      <c r="L27">
        <v>0</v>
      </c>
      <c r="M27">
        <v>0</v>
      </c>
      <c r="N27" t="s">
        <v>373</v>
      </c>
    </row>
    <row r="28" spans="1:14" x14ac:dyDescent="0.2">
      <c r="A28" s="1">
        <v>45113</v>
      </c>
      <c r="B28" t="s">
        <v>27</v>
      </c>
      <c r="C28">
        <v>131506730</v>
      </c>
      <c r="D28" s="2">
        <v>9900960000000</v>
      </c>
      <c r="E28" t="s">
        <v>92</v>
      </c>
      <c r="F28">
        <v>1</v>
      </c>
      <c r="G28">
        <v>170</v>
      </c>
      <c r="H28" s="9">
        <v>170</v>
      </c>
      <c r="I28" s="9">
        <v>112.04</v>
      </c>
      <c r="J28">
        <v>-23.46</v>
      </c>
      <c r="K28">
        <v>-34.5</v>
      </c>
      <c r="L28">
        <v>0</v>
      </c>
      <c r="M28">
        <v>0</v>
      </c>
      <c r="N28" t="s">
        <v>374</v>
      </c>
    </row>
    <row r="29" spans="1:14" x14ac:dyDescent="0.2">
      <c r="A29" s="1">
        <v>45113</v>
      </c>
      <c r="B29" t="s">
        <v>27</v>
      </c>
      <c r="C29">
        <v>131506730</v>
      </c>
      <c r="D29" s="2">
        <v>9901010000000</v>
      </c>
      <c r="E29" t="s">
        <v>32</v>
      </c>
      <c r="F29">
        <v>1</v>
      </c>
      <c r="G29">
        <v>180</v>
      </c>
      <c r="H29" s="9">
        <v>180</v>
      </c>
      <c r="I29" s="9">
        <v>120.66</v>
      </c>
      <c r="J29">
        <v>-24.84</v>
      </c>
      <c r="K29">
        <v>-34.5</v>
      </c>
      <c r="L29">
        <v>0</v>
      </c>
      <c r="M29">
        <v>0</v>
      </c>
      <c r="N29" t="s">
        <v>375</v>
      </c>
    </row>
    <row r="30" spans="1:14" x14ac:dyDescent="0.2">
      <c r="A30" s="1">
        <v>45113</v>
      </c>
      <c r="B30" t="s">
        <v>27</v>
      </c>
      <c r="C30">
        <v>131269457</v>
      </c>
      <c r="D30" s="2">
        <v>9900960000000</v>
      </c>
      <c r="E30" t="s">
        <v>44</v>
      </c>
      <c r="F30">
        <v>1</v>
      </c>
      <c r="G30">
        <v>430</v>
      </c>
      <c r="H30" s="9">
        <v>430</v>
      </c>
      <c r="I30" s="9">
        <v>315.45999999999998</v>
      </c>
      <c r="J30">
        <v>-59.34</v>
      </c>
      <c r="K30">
        <v>-34.5</v>
      </c>
      <c r="L30">
        <v>0</v>
      </c>
      <c r="M30">
        <v>-20.7</v>
      </c>
      <c r="N30" t="s">
        <v>376</v>
      </c>
    </row>
    <row r="31" spans="1:14" x14ac:dyDescent="0.2">
      <c r="A31" s="1">
        <v>45113</v>
      </c>
      <c r="B31" t="s">
        <v>27</v>
      </c>
      <c r="C31">
        <v>131269457</v>
      </c>
      <c r="D31" s="2">
        <v>9900960000000</v>
      </c>
      <c r="E31" t="s">
        <v>92</v>
      </c>
      <c r="F31">
        <v>1</v>
      </c>
      <c r="G31">
        <v>270</v>
      </c>
      <c r="H31" s="9">
        <v>270</v>
      </c>
      <c r="I31" s="9">
        <v>198.24</v>
      </c>
      <c r="J31">
        <v>-37.26</v>
      </c>
      <c r="K31">
        <v>-34.5</v>
      </c>
      <c r="L31">
        <v>0</v>
      </c>
      <c r="M31">
        <v>0</v>
      </c>
      <c r="N31" t="s">
        <v>377</v>
      </c>
    </row>
    <row r="32" spans="1:14" x14ac:dyDescent="0.2">
      <c r="A32" s="1">
        <v>45113</v>
      </c>
      <c r="B32" t="s">
        <v>27</v>
      </c>
      <c r="C32">
        <v>131269457</v>
      </c>
      <c r="D32" s="2">
        <v>9902020000000</v>
      </c>
      <c r="E32" t="s">
        <v>266</v>
      </c>
      <c r="F32">
        <v>1</v>
      </c>
      <c r="G32">
        <v>160</v>
      </c>
      <c r="H32" s="9">
        <v>160</v>
      </c>
      <c r="I32" s="9">
        <v>103.42</v>
      </c>
      <c r="J32">
        <v>-22.08</v>
      </c>
      <c r="K32">
        <v>-34.5</v>
      </c>
      <c r="L32">
        <v>0</v>
      </c>
      <c r="M32">
        <v>0</v>
      </c>
      <c r="N32" t="s">
        <v>378</v>
      </c>
    </row>
    <row r="33" spans="1:14" x14ac:dyDescent="0.2">
      <c r="A33" s="1">
        <v>45117</v>
      </c>
      <c r="B33" t="s">
        <v>27</v>
      </c>
      <c r="C33">
        <v>131954736</v>
      </c>
      <c r="D33" s="2">
        <v>9900930000000</v>
      </c>
      <c r="E33" t="s">
        <v>39</v>
      </c>
      <c r="F33">
        <v>1</v>
      </c>
      <c r="G33">
        <v>240</v>
      </c>
      <c r="H33" s="9">
        <v>240</v>
      </c>
      <c r="I33" s="9">
        <v>158.58000000000001</v>
      </c>
      <c r="J33">
        <v>-33.119999999999997</v>
      </c>
      <c r="K33">
        <v>-48.3</v>
      </c>
      <c r="L33">
        <v>0</v>
      </c>
      <c r="M33">
        <v>0</v>
      </c>
      <c r="N33" t="s">
        <v>379</v>
      </c>
    </row>
    <row r="34" spans="1:14" x14ac:dyDescent="0.2">
      <c r="A34" s="1">
        <v>45118</v>
      </c>
      <c r="B34" t="s">
        <v>27</v>
      </c>
      <c r="C34">
        <v>132191997</v>
      </c>
      <c r="D34" s="2">
        <v>9900960000000</v>
      </c>
      <c r="E34" t="s">
        <v>92</v>
      </c>
      <c r="F34">
        <v>1</v>
      </c>
      <c r="G34">
        <v>270</v>
      </c>
      <c r="H34" s="9">
        <v>270</v>
      </c>
      <c r="I34" s="9">
        <v>184.44</v>
      </c>
      <c r="J34">
        <v>-37.26</v>
      </c>
      <c r="K34">
        <v>-48.3</v>
      </c>
      <c r="L34">
        <v>0</v>
      </c>
      <c r="M34">
        <v>0</v>
      </c>
      <c r="N34" t="s">
        <v>380</v>
      </c>
    </row>
    <row r="35" spans="1:14" x14ac:dyDescent="0.2">
      <c r="A35" s="1">
        <v>45118</v>
      </c>
      <c r="B35" t="s">
        <v>27</v>
      </c>
      <c r="C35">
        <v>131875274</v>
      </c>
      <c r="D35" s="2">
        <v>9900960000000</v>
      </c>
      <c r="E35" t="s">
        <v>92</v>
      </c>
      <c r="F35">
        <v>1</v>
      </c>
      <c r="G35">
        <v>270</v>
      </c>
      <c r="H35" s="9">
        <v>270</v>
      </c>
      <c r="I35" s="9">
        <v>184.44</v>
      </c>
      <c r="J35">
        <v>-37.26</v>
      </c>
      <c r="K35">
        <v>-48.3</v>
      </c>
      <c r="L35">
        <v>0</v>
      </c>
      <c r="M35">
        <v>0</v>
      </c>
      <c r="N35" t="s">
        <v>381</v>
      </c>
    </row>
    <row r="36" spans="1:14" x14ac:dyDescent="0.2">
      <c r="A36" s="1">
        <v>45121</v>
      </c>
      <c r="B36" t="s">
        <v>27</v>
      </c>
      <c r="C36">
        <v>132386623</v>
      </c>
      <c r="D36" s="2">
        <v>9900960000000</v>
      </c>
      <c r="E36" t="s">
        <v>44</v>
      </c>
      <c r="F36">
        <v>1</v>
      </c>
      <c r="G36">
        <v>430</v>
      </c>
      <c r="H36" s="9">
        <v>430</v>
      </c>
      <c r="I36" s="9">
        <v>322.36</v>
      </c>
      <c r="J36">
        <v>-59.34</v>
      </c>
      <c r="K36">
        <v>-48.3</v>
      </c>
      <c r="L36">
        <v>0</v>
      </c>
      <c r="M36">
        <v>0</v>
      </c>
      <c r="N36" t="s">
        <v>382</v>
      </c>
    </row>
    <row r="37" spans="1:14" x14ac:dyDescent="0.2">
      <c r="A37" s="1">
        <v>45124</v>
      </c>
      <c r="B37" t="s">
        <v>27</v>
      </c>
      <c r="C37">
        <v>132484309</v>
      </c>
      <c r="D37" s="2">
        <v>9902020000000</v>
      </c>
      <c r="E37" t="s">
        <v>266</v>
      </c>
      <c r="F37">
        <v>1</v>
      </c>
      <c r="G37">
        <v>160</v>
      </c>
      <c r="H37" s="9">
        <v>160</v>
      </c>
      <c r="I37" s="9">
        <v>89.62</v>
      </c>
      <c r="J37">
        <v>-22.08</v>
      </c>
      <c r="K37">
        <v>-48.3</v>
      </c>
      <c r="L37">
        <v>0</v>
      </c>
      <c r="M37">
        <v>0</v>
      </c>
      <c r="N37" t="s">
        <v>383</v>
      </c>
    </row>
    <row r="38" spans="1:14" x14ac:dyDescent="0.2">
      <c r="A38" s="1">
        <v>45124</v>
      </c>
      <c r="B38" t="s">
        <v>27</v>
      </c>
      <c r="C38">
        <v>132560746</v>
      </c>
      <c r="D38" s="2">
        <v>9900960000000</v>
      </c>
      <c r="E38" t="s">
        <v>57</v>
      </c>
      <c r="F38">
        <v>1</v>
      </c>
      <c r="G38">
        <v>250</v>
      </c>
      <c r="H38" s="9">
        <v>250</v>
      </c>
      <c r="I38" s="9">
        <v>167.2</v>
      </c>
      <c r="J38">
        <v>-34.5</v>
      </c>
      <c r="K38">
        <v>-48.3</v>
      </c>
      <c r="L38">
        <v>0</v>
      </c>
      <c r="M38">
        <v>0</v>
      </c>
      <c r="N38" t="s">
        <v>384</v>
      </c>
    </row>
    <row r="39" spans="1:14" x14ac:dyDescent="0.2">
      <c r="A39" s="1">
        <v>45132</v>
      </c>
      <c r="B39" t="s">
        <v>27</v>
      </c>
      <c r="C39">
        <v>132820913</v>
      </c>
      <c r="D39" s="2">
        <v>9902020000000</v>
      </c>
      <c r="E39" t="s">
        <v>266</v>
      </c>
      <c r="F39">
        <v>1</v>
      </c>
      <c r="G39">
        <v>160</v>
      </c>
      <c r="H39" s="9">
        <v>160</v>
      </c>
      <c r="I39" s="9">
        <v>89.62</v>
      </c>
      <c r="J39">
        <v>-22.08</v>
      </c>
      <c r="K39">
        <v>-48.3</v>
      </c>
      <c r="L39">
        <v>0</v>
      </c>
      <c r="M39">
        <v>0</v>
      </c>
      <c r="N39" t="s">
        <v>385</v>
      </c>
    </row>
    <row r="40" spans="1:14" x14ac:dyDescent="0.2">
      <c r="A40" s="1">
        <v>45133</v>
      </c>
      <c r="B40" t="s">
        <v>27</v>
      </c>
      <c r="C40">
        <v>133182023</v>
      </c>
      <c r="D40" s="2">
        <v>9901010000000</v>
      </c>
      <c r="E40" t="s">
        <v>32</v>
      </c>
      <c r="F40">
        <v>1</v>
      </c>
      <c r="G40">
        <v>250</v>
      </c>
      <c r="H40" s="9">
        <v>250</v>
      </c>
      <c r="I40" s="9">
        <v>167.2</v>
      </c>
      <c r="J40">
        <v>-34.5</v>
      </c>
      <c r="K40">
        <v>-48.3</v>
      </c>
      <c r="L40">
        <v>0</v>
      </c>
      <c r="M40">
        <v>0</v>
      </c>
      <c r="N40" t="s">
        <v>386</v>
      </c>
    </row>
    <row r="41" spans="1:14" x14ac:dyDescent="0.2">
      <c r="A41" s="1">
        <v>45135</v>
      </c>
      <c r="B41" t="s">
        <v>27</v>
      </c>
      <c r="C41">
        <v>133335802</v>
      </c>
      <c r="D41" s="2">
        <v>9902020000000</v>
      </c>
      <c r="E41" t="s">
        <v>266</v>
      </c>
      <c r="F41">
        <v>1</v>
      </c>
      <c r="G41">
        <v>160</v>
      </c>
      <c r="H41" s="9">
        <v>160</v>
      </c>
      <c r="I41" s="9">
        <v>89.62</v>
      </c>
      <c r="J41">
        <v>-22.08</v>
      </c>
      <c r="K41">
        <v>-48.3</v>
      </c>
      <c r="L41">
        <v>0</v>
      </c>
      <c r="M41">
        <v>0</v>
      </c>
      <c r="N41" t="s">
        <v>387</v>
      </c>
    </row>
    <row r="42" spans="1:14" x14ac:dyDescent="0.2">
      <c r="A42" s="1">
        <v>45138</v>
      </c>
      <c r="B42" t="s">
        <v>27</v>
      </c>
      <c r="C42">
        <v>133497420</v>
      </c>
      <c r="D42" s="2">
        <v>9900960000000</v>
      </c>
      <c r="E42" t="s">
        <v>30</v>
      </c>
      <c r="F42">
        <v>1</v>
      </c>
      <c r="G42">
        <v>260</v>
      </c>
      <c r="H42" s="9">
        <v>260</v>
      </c>
      <c r="I42" s="9">
        <v>175.82</v>
      </c>
      <c r="J42">
        <v>-35.880000000000003</v>
      </c>
      <c r="K42">
        <v>-48.3</v>
      </c>
      <c r="L42">
        <v>0</v>
      </c>
      <c r="M42">
        <v>0</v>
      </c>
      <c r="N42" t="s">
        <v>388</v>
      </c>
    </row>
    <row r="43" spans="1:14" x14ac:dyDescent="0.2">
      <c r="A43" s="1">
        <v>45138</v>
      </c>
      <c r="B43" t="s">
        <v>27</v>
      </c>
      <c r="C43">
        <v>133497420</v>
      </c>
      <c r="D43" s="2">
        <v>9900930000000</v>
      </c>
      <c r="E43" t="s">
        <v>39</v>
      </c>
      <c r="F43">
        <v>1</v>
      </c>
      <c r="G43">
        <v>240</v>
      </c>
      <c r="H43" s="9">
        <v>240</v>
      </c>
      <c r="I43" s="9">
        <v>158.58000000000001</v>
      </c>
      <c r="J43">
        <v>-33.119999999999997</v>
      </c>
      <c r="K43">
        <v>-48.3</v>
      </c>
      <c r="L43">
        <v>0</v>
      </c>
      <c r="M43">
        <v>0</v>
      </c>
      <c r="N43" t="s">
        <v>389</v>
      </c>
    </row>
    <row r="44" spans="1:14" x14ac:dyDescent="0.2">
      <c r="A44" s="1">
        <v>45138</v>
      </c>
      <c r="B44" t="s">
        <v>27</v>
      </c>
      <c r="C44">
        <v>133453399</v>
      </c>
      <c r="D44" s="2">
        <v>9900960000000</v>
      </c>
      <c r="E44" t="s">
        <v>30</v>
      </c>
      <c r="F44">
        <v>1</v>
      </c>
      <c r="G44">
        <v>260</v>
      </c>
      <c r="H44" s="9">
        <v>260</v>
      </c>
      <c r="I44" s="9">
        <v>175.82</v>
      </c>
      <c r="J44">
        <v>-35.880000000000003</v>
      </c>
      <c r="K44">
        <v>-48.3</v>
      </c>
      <c r="L44">
        <v>0</v>
      </c>
      <c r="M44">
        <v>0</v>
      </c>
      <c r="N44" t="s">
        <v>390</v>
      </c>
    </row>
    <row r="45" spans="1:14" x14ac:dyDescent="0.2">
      <c r="A45" s="1">
        <v>45140</v>
      </c>
      <c r="B45" t="s">
        <v>27</v>
      </c>
      <c r="C45">
        <v>133615431</v>
      </c>
      <c r="D45" s="2">
        <v>9900960000000</v>
      </c>
      <c r="E45" t="s">
        <v>30</v>
      </c>
      <c r="F45">
        <v>1</v>
      </c>
      <c r="G45">
        <v>260</v>
      </c>
      <c r="H45" s="9">
        <v>260</v>
      </c>
      <c r="I45" s="9">
        <v>175.82</v>
      </c>
      <c r="J45">
        <v>-35.880000000000003</v>
      </c>
      <c r="K45">
        <v>-48.3</v>
      </c>
      <c r="L45">
        <v>0</v>
      </c>
      <c r="M45">
        <v>0</v>
      </c>
      <c r="N45" t="s">
        <v>391</v>
      </c>
    </row>
    <row r="46" spans="1:14" x14ac:dyDescent="0.2">
      <c r="A46" s="1">
        <v>45140</v>
      </c>
      <c r="B46" t="s">
        <v>27</v>
      </c>
      <c r="C46">
        <v>133321733</v>
      </c>
      <c r="D46" s="2">
        <v>9900960000000</v>
      </c>
      <c r="E46" t="s">
        <v>30</v>
      </c>
      <c r="F46">
        <v>1</v>
      </c>
      <c r="G46">
        <v>260</v>
      </c>
      <c r="H46" s="9">
        <v>260</v>
      </c>
      <c r="I46" s="9">
        <v>168.92</v>
      </c>
      <c r="J46">
        <v>-35.880000000000003</v>
      </c>
      <c r="K46">
        <v>-34.5</v>
      </c>
      <c r="L46">
        <v>0</v>
      </c>
      <c r="M46">
        <v>-20.7</v>
      </c>
      <c r="N46" t="s">
        <v>392</v>
      </c>
    </row>
    <row r="47" spans="1:14" x14ac:dyDescent="0.2">
      <c r="A47" s="1">
        <v>45142</v>
      </c>
      <c r="B47" t="s">
        <v>27</v>
      </c>
      <c r="C47">
        <v>133451257</v>
      </c>
      <c r="D47" s="2">
        <v>9902020000000</v>
      </c>
      <c r="E47" t="s">
        <v>266</v>
      </c>
      <c r="F47">
        <v>1</v>
      </c>
      <c r="G47">
        <v>160</v>
      </c>
      <c r="H47" s="9">
        <v>160</v>
      </c>
      <c r="I47" s="9">
        <v>103.42</v>
      </c>
      <c r="J47">
        <v>-22.08</v>
      </c>
      <c r="K47">
        <v>-34.5</v>
      </c>
      <c r="L47">
        <v>0</v>
      </c>
      <c r="M47">
        <v>0</v>
      </c>
      <c r="N47" t="s">
        <v>393</v>
      </c>
    </row>
    <row r="48" spans="1:14" x14ac:dyDescent="0.2">
      <c r="A48" s="1">
        <v>45145</v>
      </c>
      <c r="B48" t="s">
        <v>27</v>
      </c>
      <c r="C48">
        <v>133929613</v>
      </c>
      <c r="D48" s="2">
        <v>9900930000000</v>
      </c>
      <c r="E48" t="s">
        <v>214</v>
      </c>
      <c r="F48">
        <v>2</v>
      </c>
      <c r="G48">
        <v>240</v>
      </c>
      <c r="H48" s="9">
        <v>480</v>
      </c>
      <c r="I48" s="9">
        <v>344.76</v>
      </c>
      <c r="J48">
        <v>-66.239999999999995</v>
      </c>
      <c r="K48">
        <v>-69</v>
      </c>
      <c r="L48">
        <v>0</v>
      </c>
      <c r="M48">
        <v>0</v>
      </c>
      <c r="N48" t="s">
        <v>394</v>
      </c>
    </row>
    <row r="49" spans="1:14" x14ac:dyDescent="0.2">
      <c r="A49" s="1">
        <v>45146</v>
      </c>
      <c r="B49" t="s">
        <v>27</v>
      </c>
      <c r="C49">
        <v>133875061</v>
      </c>
      <c r="D49" s="2">
        <v>9900960000000</v>
      </c>
      <c r="E49" t="s">
        <v>44</v>
      </c>
      <c r="F49">
        <v>1</v>
      </c>
      <c r="G49">
        <v>430</v>
      </c>
      <c r="H49" s="9">
        <v>430</v>
      </c>
      <c r="I49" s="9">
        <v>336.16</v>
      </c>
      <c r="J49">
        <v>-59.34</v>
      </c>
      <c r="K49">
        <v>-34.5</v>
      </c>
      <c r="L49">
        <v>0</v>
      </c>
      <c r="M49">
        <v>0</v>
      </c>
      <c r="N49" t="s">
        <v>395</v>
      </c>
    </row>
    <row r="50" spans="1:14" x14ac:dyDescent="0.2">
      <c r="A50" s="1">
        <v>45149</v>
      </c>
      <c r="B50" t="s">
        <v>27</v>
      </c>
      <c r="C50">
        <v>134204741</v>
      </c>
      <c r="D50" s="2">
        <v>9900960000000</v>
      </c>
      <c r="E50" t="s">
        <v>30</v>
      </c>
      <c r="F50">
        <v>1</v>
      </c>
      <c r="G50">
        <v>260</v>
      </c>
      <c r="H50" s="9">
        <v>260</v>
      </c>
      <c r="I50" s="9">
        <v>189.62</v>
      </c>
      <c r="J50">
        <v>-35.880000000000003</v>
      </c>
      <c r="K50">
        <v>-34.5</v>
      </c>
      <c r="L50">
        <v>0</v>
      </c>
      <c r="M50">
        <v>0</v>
      </c>
      <c r="N50" t="s">
        <v>396</v>
      </c>
    </row>
    <row r="51" spans="1:14" x14ac:dyDescent="0.2">
      <c r="A51" s="1">
        <v>45152</v>
      </c>
      <c r="B51" t="s">
        <v>27</v>
      </c>
      <c r="C51">
        <v>134285934</v>
      </c>
      <c r="D51">
        <v>9900956963835</v>
      </c>
      <c r="E51" t="s">
        <v>92</v>
      </c>
      <c r="F51">
        <v>1</v>
      </c>
      <c r="G51">
        <v>270</v>
      </c>
      <c r="H51" s="9">
        <v>270</v>
      </c>
      <c r="I51" s="9">
        <v>198.24</v>
      </c>
      <c r="J51">
        <v>-37.26</v>
      </c>
      <c r="K51">
        <v>-34.5</v>
      </c>
      <c r="L51">
        <v>0</v>
      </c>
      <c r="M51">
        <v>0</v>
      </c>
      <c r="N51" t="s">
        <v>1156</v>
      </c>
    </row>
    <row r="52" spans="1:14" x14ac:dyDescent="0.2">
      <c r="A52" s="1">
        <v>45154</v>
      </c>
      <c r="B52" t="s">
        <v>27</v>
      </c>
      <c r="C52">
        <v>134093676</v>
      </c>
      <c r="D52">
        <v>9902022811347</v>
      </c>
      <c r="E52" t="s">
        <v>266</v>
      </c>
      <c r="F52">
        <v>1</v>
      </c>
      <c r="G52">
        <v>160</v>
      </c>
      <c r="H52" s="9">
        <v>160</v>
      </c>
      <c r="I52" s="9">
        <v>103.42</v>
      </c>
      <c r="J52">
        <v>-22.08</v>
      </c>
      <c r="K52">
        <v>-34.5</v>
      </c>
      <c r="L52">
        <v>0</v>
      </c>
      <c r="M52">
        <v>0</v>
      </c>
      <c r="N52" t="s">
        <v>1157</v>
      </c>
    </row>
    <row r="53" spans="1:14" x14ac:dyDescent="0.2">
      <c r="A53" s="1">
        <v>45160</v>
      </c>
      <c r="B53" t="s">
        <v>27</v>
      </c>
      <c r="C53">
        <v>134576132</v>
      </c>
      <c r="D53">
        <v>9900956963835</v>
      </c>
      <c r="E53" t="s">
        <v>92</v>
      </c>
      <c r="F53">
        <v>1</v>
      </c>
      <c r="G53">
        <v>270</v>
      </c>
      <c r="H53" s="9">
        <v>270</v>
      </c>
      <c r="I53" s="9">
        <v>198.24</v>
      </c>
      <c r="J53">
        <v>-37.26</v>
      </c>
      <c r="K53">
        <v>-34.5</v>
      </c>
      <c r="L53">
        <v>0</v>
      </c>
      <c r="M53">
        <v>0</v>
      </c>
      <c r="N53" t="s">
        <v>1158</v>
      </c>
    </row>
    <row r="54" spans="1:14" x14ac:dyDescent="0.2">
      <c r="A54" s="1">
        <v>45165</v>
      </c>
      <c r="B54" t="s">
        <v>27</v>
      </c>
      <c r="C54">
        <v>134745629</v>
      </c>
      <c r="D54">
        <v>9900956963835</v>
      </c>
      <c r="E54" t="s">
        <v>92</v>
      </c>
      <c r="F54">
        <v>1</v>
      </c>
      <c r="G54">
        <v>270</v>
      </c>
      <c r="H54" s="9">
        <v>270</v>
      </c>
      <c r="I54" s="9">
        <v>198.24</v>
      </c>
      <c r="J54">
        <v>-37.26</v>
      </c>
      <c r="K54">
        <v>-34.5</v>
      </c>
      <c r="L54">
        <v>0</v>
      </c>
      <c r="M54">
        <v>0</v>
      </c>
      <c r="N54" t="s">
        <v>1159</v>
      </c>
    </row>
    <row r="55" spans="1:14" x14ac:dyDescent="0.2">
      <c r="A55" s="1">
        <v>45166</v>
      </c>
      <c r="B55" t="s">
        <v>27</v>
      </c>
      <c r="C55">
        <v>135196109</v>
      </c>
      <c r="D55">
        <v>9900928116146</v>
      </c>
      <c r="E55" t="s">
        <v>214</v>
      </c>
      <c r="F55">
        <v>1</v>
      </c>
      <c r="G55">
        <v>140</v>
      </c>
      <c r="H55" s="9">
        <v>140</v>
      </c>
      <c r="I55" s="9">
        <v>86.18</v>
      </c>
      <c r="J55">
        <v>-19.32</v>
      </c>
      <c r="K55">
        <v>-34.5</v>
      </c>
      <c r="L55">
        <v>0</v>
      </c>
      <c r="M55">
        <v>0</v>
      </c>
      <c r="N55" t="s">
        <v>1160</v>
      </c>
    </row>
    <row r="56" spans="1:14" x14ac:dyDescent="0.2">
      <c r="A56" s="1">
        <v>45166</v>
      </c>
      <c r="B56" t="s">
        <v>27</v>
      </c>
      <c r="C56">
        <v>135196109</v>
      </c>
      <c r="D56">
        <v>9900956249052</v>
      </c>
      <c r="E56" t="s">
        <v>30</v>
      </c>
      <c r="F56">
        <v>1</v>
      </c>
      <c r="G56">
        <v>160</v>
      </c>
      <c r="H56" s="9">
        <v>160</v>
      </c>
      <c r="I56" s="9">
        <v>103.42</v>
      </c>
      <c r="J56">
        <v>-22.08</v>
      </c>
      <c r="K56">
        <v>-34.5</v>
      </c>
      <c r="L56">
        <v>0</v>
      </c>
      <c r="M56">
        <v>0</v>
      </c>
      <c r="N56" t="s">
        <v>1161</v>
      </c>
    </row>
    <row r="57" spans="1:14" x14ac:dyDescent="0.2">
      <c r="A57" s="1">
        <v>45166</v>
      </c>
      <c r="B57" t="s">
        <v>27</v>
      </c>
      <c r="C57">
        <v>135196109</v>
      </c>
      <c r="D57">
        <v>9901012942528</v>
      </c>
      <c r="E57" t="s">
        <v>32</v>
      </c>
      <c r="F57">
        <v>1</v>
      </c>
      <c r="G57">
        <v>180</v>
      </c>
      <c r="H57" s="9">
        <v>180</v>
      </c>
      <c r="I57" s="9">
        <v>120.66</v>
      </c>
      <c r="J57">
        <v>-24.84</v>
      </c>
      <c r="K57">
        <v>-34.5</v>
      </c>
      <c r="L57">
        <v>0</v>
      </c>
      <c r="M57">
        <v>0</v>
      </c>
      <c r="N57" t="s">
        <v>1162</v>
      </c>
    </row>
    <row r="58" spans="1:14" x14ac:dyDescent="0.2">
      <c r="A58" s="1">
        <v>45167</v>
      </c>
      <c r="B58" t="s">
        <v>27</v>
      </c>
      <c r="C58">
        <v>135220440</v>
      </c>
      <c r="D58">
        <v>9900928116146</v>
      </c>
      <c r="E58" t="s">
        <v>214</v>
      </c>
      <c r="F58">
        <v>1</v>
      </c>
      <c r="G58">
        <v>140</v>
      </c>
      <c r="H58" s="9">
        <v>140</v>
      </c>
      <c r="I58" s="9">
        <v>86.18</v>
      </c>
      <c r="J58">
        <v>-19.32</v>
      </c>
      <c r="K58">
        <v>-34.5</v>
      </c>
      <c r="L58">
        <v>0</v>
      </c>
      <c r="M58">
        <v>0</v>
      </c>
      <c r="N58" t="s">
        <v>1163</v>
      </c>
    </row>
    <row r="59" spans="1:14" x14ac:dyDescent="0.2">
      <c r="A59" s="1">
        <v>45167</v>
      </c>
      <c r="B59" t="s">
        <v>27</v>
      </c>
      <c r="C59">
        <v>135220440</v>
      </c>
      <c r="D59">
        <v>9900956249052</v>
      </c>
      <c r="E59" t="s">
        <v>30</v>
      </c>
      <c r="F59">
        <v>1</v>
      </c>
      <c r="G59">
        <v>160</v>
      </c>
      <c r="H59" s="9">
        <v>160</v>
      </c>
      <c r="I59" s="9">
        <v>103.42</v>
      </c>
      <c r="J59">
        <v>-22.08</v>
      </c>
      <c r="K59">
        <v>-34.5</v>
      </c>
      <c r="L59">
        <v>0</v>
      </c>
      <c r="M59">
        <v>0</v>
      </c>
      <c r="N59" t="s">
        <v>1164</v>
      </c>
    </row>
    <row r="60" spans="1:14" x14ac:dyDescent="0.2">
      <c r="A60" s="1">
        <v>45167</v>
      </c>
      <c r="B60" t="s">
        <v>27</v>
      </c>
      <c r="C60">
        <v>135220440</v>
      </c>
      <c r="D60">
        <v>9900956963835</v>
      </c>
      <c r="E60" t="s">
        <v>92</v>
      </c>
      <c r="F60">
        <v>1</v>
      </c>
      <c r="G60">
        <v>190</v>
      </c>
      <c r="H60" s="9">
        <v>190</v>
      </c>
      <c r="I60" s="9">
        <v>129.28</v>
      </c>
      <c r="J60">
        <v>-26.22</v>
      </c>
      <c r="K60">
        <v>-34.5</v>
      </c>
      <c r="L60">
        <v>0</v>
      </c>
      <c r="M60">
        <v>0</v>
      </c>
      <c r="N60" t="s">
        <v>1165</v>
      </c>
    </row>
    <row r="61" spans="1:14" x14ac:dyDescent="0.2">
      <c r="A61" s="1">
        <v>45167</v>
      </c>
      <c r="B61" t="s">
        <v>27</v>
      </c>
      <c r="C61">
        <v>135220440</v>
      </c>
      <c r="D61">
        <v>9902022811347</v>
      </c>
      <c r="E61" t="s">
        <v>266</v>
      </c>
      <c r="F61">
        <v>1</v>
      </c>
      <c r="G61">
        <v>120</v>
      </c>
      <c r="H61" s="9">
        <v>120</v>
      </c>
      <c r="I61" s="9">
        <v>68.94</v>
      </c>
      <c r="J61">
        <v>-16.559999999999999</v>
      </c>
      <c r="K61">
        <v>-34.5</v>
      </c>
      <c r="L61">
        <v>0</v>
      </c>
      <c r="M61">
        <v>0</v>
      </c>
      <c r="N61" t="s">
        <v>1166</v>
      </c>
    </row>
    <row r="62" spans="1:14" x14ac:dyDescent="0.2">
      <c r="A62" s="1">
        <v>45167</v>
      </c>
      <c r="B62" t="s">
        <v>27</v>
      </c>
      <c r="C62">
        <v>135220440</v>
      </c>
      <c r="D62">
        <v>9900928641303</v>
      </c>
      <c r="E62" t="s">
        <v>39</v>
      </c>
      <c r="F62">
        <v>1</v>
      </c>
      <c r="G62">
        <v>160</v>
      </c>
      <c r="H62" s="9">
        <v>160</v>
      </c>
      <c r="I62" s="9">
        <v>103.42</v>
      </c>
      <c r="J62">
        <v>-22.08</v>
      </c>
      <c r="K62">
        <v>-34.5</v>
      </c>
      <c r="L62">
        <v>0</v>
      </c>
      <c r="M62">
        <v>0</v>
      </c>
      <c r="N62" t="s">
        <v>1167</v>
      </c>
    </row>
    <row r="63" spans="1:14" x14ac:dyDescent="0.2">
      <c r="A63" s="1">
        <v>45167</v>
      </c>
      <c r="B63" t="s">
        <v>27</v>
      </c>
      <c r="C63">
        <v>135257137</v>
      </c>
      <c r="D63">
        <v>9901012942528</v>
      </c>
      <c r="E63" t="s">
        <v>32</v>
      </c>
      <c r="F63">
        <v>1</v>
      </c>
      <c r="G63">
        <v>180</v>
      </c>
      <c r="H63" s="9">
        <v>180</v>
      </c>
      <c r="I63" s="9">
        <v>120.66</v>
      </c>
      <c r="J63">
        <v>-24.84</v>
      </c>
      <c r="K63">
        <v>-34.5</v>
      </c>
      <c r="L63">
        <v>0</v>
      </c>
      <c r="M63">
        <v>0</v>
      </c>
      <c r="N63" t="s">
        <v>1168</v>
      </c>
    </row>
    <row r="64" spans="1:14" x14ac:dyDescent="0.2">
      <c r="A64" s="1">
        <v>45168</v>
      </c>
      <c r="B64" t="s">
        <v>27</v>
      </c>
      <c r="C64">
        <v>135336375</v>
      </c>
      <c r="D64">
        <v>9900956963835</v>
      </c>
      <c r="E64" t="s">
        <v>92</v>
      </c>
      <c r="F64">
        <v>1</v>
      </c>
      <c r="G64">
        <v>190</v>
      </c>
      <c r="H64" s="9">
        <v>190</v>
      </c>
      <c r="I64" s="9">
        <v>129.28</v>
      </c>
      <c r="J64">
        <v>-26.22</v>
      </c>
      <c r="K64">
        <v>-34.5</v>
      </c>
      <c r="L64">
        <v>0</v>
      </c>
      <c r="M64">
        <v>0</v>
      </c>
      <c r="N64" t="s">
        <v>1169</v>
      </c>
    </row>
    <row r="65" spans="1:14" x14ac:dyDescent="0.2">
      <c r="A65" s="1">
        <v>45169</v>
      </c>
      <c r="B65" t="s">
        <v>27</v>
      </c>
      <c r="C65">
        <v>135364656</v>
      </c>
      <c r="D65">
        <v>9900928116146</v>
      </c>
      <c r="E65" t="s">
        <v>214</v>
      </c>
      <c r="F65">
        <v>1</v>
      </c>
      <c r="G65">
        <v>140</v>
      </c>
      <c r="H65" s="9">
        <v>140</v>
      </c>
      <c r="I65" s="9">
        <v>86.18</v>
      </c>
      <c r="J65">
        <v>-19.32</v>
      </c>
      <c r="K65">
        <v>-34.5</v>
      </c>
      <c r="L65">
        <v>0</v>
      </c>
      <c r="M65">
        <v>0</v>
      </c>
      <c r="N65" t="s">
        <v>1170</v>
      </c>
    </row>
    <row r="66" spans="1:14" x14ac:dyDescent="0.2">
      <c r="A66" s="1">
        <v>45169</v>
      </c>
      <c r="B66" t="s">
        <v>27</v>
      </c>
      <c r="C66">
        <v>135420288</v>
      </c>
      <c r="D66">
        <v>9900956249052</v>
      </c>
      <c r="E66" t="s">
        <v>30</v>
      </c>
      <c r="F66">
        <v>1</v>
      </c>
      <c r="G66">
        <v>160</v>
      </c>
      <c r="H66" s="9">
        <v>160</v>
      </c>
      <c r="I66" s="9">
        <v>103.42</v>
      </c>
      <c r="J66">
        <v>-22.08</v>
      </c>
      <c r="K66">
        <v>-34.5</v>
      </c>
      <c r="L66">
        <v>0</v>
      </c>
      <c r="M66">
        <v>0</v>
      </c>
      <c r="N66" t="s">
        <v>1171</v>
      </c>
    </row>
    <row r="67" spans="1:14" x14ac:dyDescent="0.2">
      <c r="A67" s="1">
        <v>45170</v>
      </c>
      <c r="B67" t="s">
        <v>27</v>
      </c>
      <c r="C67">
        <v>135419310</v>
      </c>
      <c r="D67">
        <v>9902022811347</v>
      </c>
      <c r="E67" t="s">
        <v>266</v>
      </c>
      <c r="F67">
        <v>1</v>
      </c>
      <c r="G67">
        <v>120</v>
      </c>
      <c r="H67" s="9">
        <v>120</v>
      </c>
      <c r="I67" s="9">
        <v>68.94</v>
      </c>
      <c r="J67">
        <v>-16.559999999999999</v>
      </c>
      <c r="K67">
        <v>-34.5</v>
      </c>
      <c r="L67">
        <v>0</v>
      </c>
      <c r="M67">
        <v>0</v>
      </c>
      <c r="N67" t="s">
        <v>1172</v>
      </c>
    </row>
    <row r="68" spans="1:14" x14ac:dyDescent="0.2">
      <c r="A68" s="1">
        <v>45170</v>
      </c>
      <c r="B68" t="s">
        <v>27</v>
      </c>
      <c r="C68">
        <v>135234764</v>
      </c>
      <c r="D68">
        <v>9900928116337</v>
      </c>
      <c r="E68" t="s">
        <v>34</v>
      </c>
      <c r="F68">
        <v>1</v>
      </c>
      <c r="G68">
        <v>130</v>
      </c>
      <c r="H68" s="9">
        <v>130</v>
      </c>
      <c r="I68" s="9">
        <v>77.56</v>
      </c>
      <c r="J68">
        <v>-17.940000000000001</v>
      </c>
      <c r="K68">
        <v>-34.5</v>
      </c>
      <c r="L68">
        <v>0</v>
      </c>
      <c r="M68">
        <v>0</v>
      </c>
      <c r="N68" t="s">
        <v>1173</v>
      </c>
    </row>
    <row r="69" spans="1:14" x14ac:dyDescent="0.2">
      <c r="A69" s="1">
        <v>45170</v>
      </c>
      <c r="B69" t="s">
        <v>27</v>
      </c>
      <c r="C69">
        <v>135497913</v>
      </c>
      <c r="D69">
        <v>9900956261832</v>
      </c>
      <c r="E69" t="s">
        <v>105</v>
      </c>
      <c r="F69">
        <v>1</v>
      </c>
      <c r="G69">
        <v>260</v>
      </c>
      <c r="H69" s="9">
        <v>260</v>
      </c>
      <c r="I69" s="9">
        <v>189.62</v>
      </c>
      <c r="J69">
        <v>-35.880000000000003</v>
      </c>
      <c r="K69">
        <v>-34.5</v>
      </c>
      <c r="L69">
        <v>0</v>
      </c>
      <c r="M69">
        <v>0</v>
      </c>
      <c r="N69" t="s">
        <v>1174</v>
      </c>
    </row>
    <row r="70" spans="1:14" x14ac:dyDescent="0.2">
      <c r="A70" s="1">
        <v>45170</v>
      </c>
      <c r="B70" t="s">
        <v>27</v>
      </c>
      <c r="C70">
        <v>135483920</v>
      </c>
      <c r="D70">
        <v>9900956963835</v>
      </c>
      <c r="E70" t="s">
        <v>92</v>
      </c>
      <c r="F70">
        <v>2</v>
      </c>
      <c r="G70">
        <v>190</v>
      </c>
      <c r="H70" s="9">
        <v>380</v>
      </c>
      <c r="I70" s="9">
        <v>258.56</v>
      </c>
      <c r="J70">
        <v>-52.44</v>
      </c>
      <c r="K70">
        <v>-69</v>
      </c>
      <c r="L70">
        <v>0</v>
      </c>
      <c r="M70">
        <v>0</v>
      </c>
      <c r="N70" t="s">
        <v>1175</v>
      </c>
    </row>
    <row r="71" spans="1:14" x14ac:dyDescent="0.2">
      <c r="A71" s="1">
        <v>45171</v>
      </c>
      <c r="B71" t="s">
        <v>27</v>
      </c>
      <c r="C71">
        <v>135490510</v>
      </c>
      <c r="D71">
        <v>9900928116146</v>
      </c>
      <c r="E71" t="s">
        <v>214</v>
      </c>
      <c r="F71">
        <v>1</v>
      </c>
      <c r="G71">
        <v>140</v>
      </c>
      <c r="H71" s="9">
        <v>140</v>
      </c>
      <c r="I71" s="9">
        <v>86.18</v>
      </c>
      <c r="J71">
        <v>-19.32</v>
      </c>
      <c r="K71">
        <v>-34.5</v>
      </c>
      <c r="L71">
        <v>0</v>
      </c>
      <c r="M71">
        <v>0</v>
      </c>
      <c r="N71" t="s">
        <v>1176</v>
      </c>
    </row>
    <row r="72" spans="1:14" x14ac:dyDescent="0.2">
      <c r="A72" s="1">
        <v>45171</v>
      </c>
      <c r="B72" t="s">
        <v>27</v>
      </c>
      <c r="C72">
        <v>135490510</v>
      </c>
      <c r="D72">
        <v>9900956249052</v>
      </c>
      <c r="E72" t="s">
        <v>30</v>
      </c>
      <c r="F72">
        <v>1</v>
      </c>
      <c r="G72">
        <v>160</v>
      </c>
      <c r="H72" s="9">
        <v>160</v>
      </c>
      <c r="I72" s="9">
        <v>103.42</v>
      </c>
      <c r="J72">
        <v>-22.08</v>
      </c>
      <c r="K72">
        <v>-34.5</v>
      </c>
      <c r="L72">
        <v>0</v>
      </c>
      <c r="M72">
        <v>0</v>
      </c>
      <c r="N72" t="s">
        <v>1177</v>
      </c>
    </row>
    <row r="73" spans="1:14" x14ac:dyDescent="0.2">
      <c r="A73" s="1">
        <v>45171</v>
      </c>
      <c r="B73" t="s">
        <v>27</v>
      </c>
      <c r="C73">
        <v>135490510</v>
      </c>
      <c r="D73">
        <v>9900956963835</v>
      </c>
      <c r="E73" t="s">
        <v>92</v>
      </c>
      <c r="F73">
        <v>1</v>
      </c>
      <c r="G73">
        <v>190</v>
      </c>
      <c r="H73" s="9">
        <v>190</v>
      </c>
      <c r="I73" s="9">
        <v>129.28</v>
      </c>
      <c r="J73">
        <v>-26.22</v>
      </c>
      <c r="K73">
        <v>-34.5</v>
      </c>
      <c r="L73">
        <v>0</v>
      </c>
      <c r="M73">
        <v>0</v>
      </c>
      <c r="N73" t="s">
        <v>1178</v>
      </c>
    </row>
    <row r="74" spans="1:14" x14ac:dyDescent="0.2">
      <c r="A74" s="1">
        <v>45171</v>
      </c>
      <c r="B74" t="s">
        <v>27</v>
      </c>
      <c r="C74">
        <v>135490510</v>
      </c>
      <c r="D74">
        <v>9901012942528</v>
      </c>
      <c r="E74" t="s">
        <v>32</v>
      </c>
      <c r="F74">
        <v>2</v>
      </c>
      <c r="G74">
        <v>180</v>
      </c>
      <c r="H74" s="9">
        <v>360</v>
      </c>
      <c r="I74" s="9">
        <v>241.32</v>
      </c>
      <c r="J74">
        <v>-49.68</v>
      </c>
      <c r="K74">
        <v>-69</v>
      </c>
      <c r="L74">
        <v>0</v>
      </c>
      <c r="M74">
        <v>0</v>
      </c>
      <c r="N74" t="s">
        <v>1179</v>
      </c>
    </row>
    <row r="75" spans="1:14" x14ac:dyDescent="0.2">
      <c r="A75" s="1">
        <v>45171</v>
      </c>
      <c r="B75" t="s">
        <v>27</v>
      </c>
      <c r="C75">
        <v>135291871</v>
      </c>
      <c r="D75">
        <v>9900956963835</v>
      </c>
      <c r="E75" t="s">
        <v>92</v>
      </c>
      <c r="F75">
        <v>1</v>
      </c>
      <c r="G75">
        <v>190</v>
      </c>
      <c r="H75" s="9">
        <v>190</v>
      </c>
      <c r="I75" s="9">
        <v>129.28</v>
      </c>
      <c r="J75">
        <v>-26.22</v>
      </c>
      <c r="K75">
        <v>-34.5</v>
      </c>
      <c r="L75">
        <v>0</v>
      </c>
      <c r="M75">
        <v>0</v>
      </c>
      <c r="N75" t="s">
        <v>1180</v>
      </c>
    </row>
    <row r="76" spans="1:14" x14ac:dyDescent="0.2">
      <c r="A76" s="1">
        <v>45173</v>
      </c>
      <c r="B76" t="s">
        <v>27</v>
      </c>
      <c r="C76">
        <v>135574381</v>
      </c>
      <c r="D76">
        <v>9900956963835</v>
      </c>
      <c r="E76" t="s">
        <v>92</v>
      </c>
      <c r="F76">
        <v>2</v>
      </c>
      <c r="G76">
        <v>190</v>
      </c>
      <c r="H76" s="9">
        <v>380</v>
      </c>
      <c r="I76" s="9">
        <v>258.56</v>
      </c>
      <c r="J76">
        <v>-52.44</v>
      </c>
      <c r="K76">
        <v>-69</v>
      </c>
      <c r="L76">
        <v>0</v>
      </c>
      <c r="M76">
        <v>0</v>
      </c>
      <c r="N76" t="s">
        <v>1181</v>
      </c>
    </row>
    <row r="77" spans="1:14" x14ac:dyDescent="0.2">
      <c r="A77" s="1">
        <v>45173</v>
      </c>
      <c r="B77" t="s">
        <v>27</v>
      </c>
      <c r="C77">
        <v>135606764</v>
      </c>
      <c r="D77">
        <v>9900928116146</v>
      </c>
      <c r="E77" t="s">
        <v>214</v>
      </c>
      <c r="F77">
        <v>1</v>
      </c>
      <c r="G77">
        <v>140</v>
      </c>
      <c r="H77" s="9">
        <v>140</v>
      </c>
      <c r="I77" s="9">
        <v>86.18</v>
      </c>
      <c r="J77">
        <v>-19.32</v>
      </c>
      <c r="K77">
        <v>-34.5</v>
      </c>
      <c r="L77">
        <v>0</v>
      </c>
      <c r="M77">
        <v>0</v>
      </c>
      <c r="N77" t="s">
        <v>1182</v>
      </c>
    </row>
    <row r="78" spans="1:14" x14ac:dyDescent="0.2">
      <c r="A78" s="1">
        <v>45173</v>
      </c>
      <c r="B78" t="s">
        <v>27</v>
      </c>
      <c r="C78">
        <v>135606764</v>
      </c>
      <c r="D78">
        <v>9900956963835</v>
      </c>
      <c r="E78" t="s">
        <v>92</v>
      </c>
      <c r="F78">
        <v>1</v>
      </c>
      <c r="G78">
        <v>190</v>
      </c>
      <c r="H78" s="9">
        <v>190</v>
      </c>
      <c r="I78" s="9">
        <v>129.28</v>
      </c>
      <c r="J78">
        <v>-26.22</v>
      </c>
      <c r="K78">
        <v>-34.5</v>
      </c>
      <c r="L78">
        <v>0</v>
      </c>
      <c r="M78">
        <v>0</v>
      </c>
      <c r="N78" t="s">
        <v>1183</v>
      </c>
    </row>
    <row r="79" spans="1:14" x14ac:dyDescent="0.2">
      <c r="A79" s="1">
        <v>45173</v>
      </c>
      <c r="B79" t="s">
        <v>27</v>
      </c>
      <c r="C79">
        <v>135360860</v>
      </c>
      <c r="D79">
        <v>9901012942528</v>
      </c>
      <c r="E79" t="s">
        <v>32</v>
      </c>
      <c r="F79">
        <v>1</v>
      </c>
      <c r="G79">
        <v>180</v>
      </c>
      <c r="H79" s="9">
        <v>180</v>
      </c>
      <c r="I79" s="9">
        <v>120.66</v>
      </c>
      <c r="J79">
        <v>-24.84</v>
      </c>
      <c r="K79">
        <v>-34.5</v>
      </c>
      <c r="L79">
        <v>0</v>
      </c>
      <c r="M79">
        <v>0</v>
      </c>
      <c r="N79" t="s">
        <v>1184</v>
      </c>
    </row>
    <row r="80" spans="1:14" x14ac:dyDescent="0.2">
      <c r="A80" s="1">
        <v>45175</v>
      </c>
      <c r="B80" t="s">
        <v>27</v>
      </c>
      <c r="C80">
        <v>135833230</v>
      </c>
      <c r="D80">
        <v>9900956249052</v>
      </c>
      <c r="E80" t="s">
        <v>30</v>
      </c>
      <c r="F80">
        <v>1</v>
      </c>
      <c r="G80">
        <v>260</v>
      </c>
      <c r="H80" s="9">
        <v>260</v>
      </c>
      <c r="I80" s="9">
        <v>189.62</v>
      </c>
      <c r="J80">
        <v>-35.880000000000003</v>
      </c>
      <c r="K80">
        <v>-34.5</v>
      </c>
      <c r="L80">
        <v>0</v>
      </c>
      <c r="M80">
        <v>0</v>
      </c>
      <c r="N80" t="s">
        <v>1185</v>
      </c>
    </row>
    <row r="81" spans="1:14" x14ac:dyDescent="0.2">
      <c r="A81" s="1">
        <v>45176</v>
      </c>
      <c r="B81" t="s">
        <v>27</v>
      </c>
      <c r="C81">
        <v>135861957</v>
      </c>
      <c r="D81">
        <v>9900956249052</v>
      </c>
      <c r="E81" t="s">
        <v>30</v>
      </c>
      <c r="F81">
        <v>1</v>
      </c>
      <c r="G81">
        <v>160</v>
      </c>
      <c r="H81" s="9">
        <v>160</v>
      </c>
      <c r="I81" s="9">
        <v>103.42</v>
      </c>
      <c r="J81">
        <v>-22.08</v>
      </c>
      <c r="K81">
        <v>-34.5</v>
      </c>
      <c r="L81">
        <v>0</v>
      </c>
      <c r="M81">
        <v>0</v>
      </c>
      <c r="N81" t="s">
        <v>1186</v>
      </c>
    </row>
    <row r="82" spans="1:14" x14ac:dyDescent="0.2">
      <c r="A82" s="1">
        <v>45176</v>
      </c>
      <c r="B82" t="s">
        <v>27</v>
      </c>
      <c r="C82">
        <v>135562660</v>
      </c>
      <c r="D82">
        <v>9900928641303</v>
      </c>
      <c r="E82" t="s">
        <v>39</v>
      </c>
      <c r="F82">
        <v>1</v>
      </c>
      <c r="G82">
        <v>160</v>
      </c>
      <c r="H82" s="9">
        <v>160</v>
      </c>
      <c r="I82" s="9">
        <v>103.42</v>
      </c>
      <c r="J82">
        <v>-22.08</v>
      </c>
      <c r="K82">
        <v>-34.5</v>
      </c>
      <c r="L82">
        <v>0</v>
      </c>
      <c r="M82">
        <v>0</v>
      </c>
      <c r="N82" t="s">
        <v>1187</v>
      </c>
    </row>
    <row r="83" spans="1:14" x14ac:dyDescent="0.2">
      <c r="A83" s="1">
        <v>45176</v>
      </c>
      <c r="B83" t="s">
        <v>27</v>
      </c>
      <c r="C83">
        <v>135503639</v>
      </c>
      <c r="D83">
        <v>9900956249052</v>
      </c>
      <c r="E83" t="s">
        <v>30</v>
      </c>
      <c r="F83">
        <v>1</v>
      </c>
      <c r="G83">
        <v>160</v>
      </c>
      <c r="H83" s="9">
        <v>160</v>
      </c>
      <c r="I83" s="9">
        <v>103.42</v>
      </c>
      <c r="J83">
        <v>-22.08</v>
      </c>
      <c r="K83">
        <v>-34.5</v>
      </c>
      <c r="L83">
        <v>0</v>
      </c>
      <c r="M83">
        <v>0</v>
      </c>
      <c r="N83" t="s">
        <v>1188</v>
      </c>
    </row>
    <row r="84" spans="1:14" x14ac:dyDescent="0.2">
      <c r="H84" s="10">
        <f>SUM(H3:H83)</f>
        <v>17419</v>
      </c>
      <c r="I84" s="11">
        <f>SUM(I3:I83)</f>
        <v>11744.580000000002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Perile_Takealot_2020-2021</vt:lpstr>
      <vt:lpstr>Perile_Takealot_2021-2022</vt:lpstr>
      <vt:lpstr>Perile_Takealot_2022-2023</vt:lpstr>
      <vt:lpstr>Perile_Takelot orders 2023-2024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Phiwokuhle Ngcayiya</dc:creator>
  <cp:lastModifiedBy>PERILE CLEAN BEAUTY</cp:lastModifiedBy>
  <dcterms:created xsi:type="dcterms:W3CDTF">2023-09-03T23:21:13Z</dcterms:created>
  <dcterms:modified xsi:type="dcterms:W3CDTF">2023-09-08T14:06:38Z</dcterms:modified>
</cp:coreProperties>
</file>