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7AE4E7C-E7D9-4E34-B9B5-550D37E107A9}" xr6:coauthVersionLast="43" xr6:coauthVersionMax="43" xr10:uidLastSave="{00000000-0000-0000-0000-000000000000}"/>
  <bookViews>
    <workbookView xWindow="-108" yWindow="-108" windowWidth="23256" windowHeight="13176" activeTab="1" xr2:uid="{00000000-000D-0000-FFFF-FFFF00000000}"/>
  </bookViews>
  <sheets>
    <sheet name="Referensi" sheetId="1" r:id="rId1"/>
    <sheet name="Aset" sheetId="2" r:id="rId2"/>
    <sheet name="Ala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<sst xmlns="http://schemas.openxmlformats.org/spreadsheetml/2006/main" count="183" uniqueCount="144">
  <si>
    <t>Penulis</t>
  </si>
  <si>
    <t>Sumber Tautan</t>
  </si>
  <si>
    <t>Deskripsi</t>
  </si>
  <si>
    <t>https://www.youtube.com/watch?v=CHV1ymlw-P8</t>
  </si>
  <si>
    <t>Brackeys</t>
  </si>
  <si>
    <t>NavMesh Basic</t>
  </si>
  <si>
    <t>Unity Technologies</t>
  </si>
  <si>
    <t>Hak Cipta</t>
  </si>
  <si>
    <t>Judul</t>
  </si>
  <si>
    <t>NavMesh Basic Tutorial</t>
  </si>
  <si>
    <t>Standard Aset</t>
  </si>
  <si>
    <t>Aset standar</t>
  </si>
  <si>
    <t>https://assetstore.unity.com/packages/essentials/asset-packs/standard-assets-32351</t>
  </si>
  <si>
    <t>[100%]</t>
  </si>
  <si>
    <t>Adorable73</t>
  </si>
  <si>
    <t>https://answers.unity.com/questions/743400/database-sqlite-setup-for-unity.html</t>
  </si>
  <si>
    <t>SQLite in Unity</t>
  </si>
  <si>
    <t>Setup SQLite in Unity tutorial</t>
  </si>
  <si>
    <t>https://github.com/Unity-Technologies/NavMeshComponents</t>
  </si>
  <si>
    <t>NavMesh Components</t>
  </si>
  <si>
    <t>Buat Navmesh dengan komponen</t>
  </si>
  <si>
    <t>[???%]</t>
  </si>
  <si>
    <t>Gregoryl</t>
  </si>
  <si>
    <t>https://forum.unity.com/threads/2019a11-cinemachine-doesnt-see-timeline-namespace.593515/</t>
  </si>
  <si>
    <t>Unity Timeline is now a package</t>
  </si>
  <si>
    <t>Error will occur for assumed built-in Timeline packages</t>
  </si>
  <si>
    <t>SQLite</t>
  </si>
  <si>
    <t>http://www.sqlite.org/download.html</t>
  </si>
  <si>
    <t>SQLite Binary</t>
  </si>
  <si>
    <t>Unity pakai database SQLite</t>
  </si>
  <si>
    <t>[&lt;100%]</t>
  </si>
  <si>
    <t>https://gist.github.com/mynameisjacobj/8584bdc1e9e104b005044fdfda5fe9e5</t>
  </si>
  <si>
    <t>mynamesisjacobj</t>
  </si>
  <si>
    <t>Non Convex Mesh Collider</t>
  </si>
  <si>
    <t xml:space="preserve">Unity Asset Collection </t>
  </si>
  <si>
    <t>http://unityassetcollection.com/non-convex-mesh-collider-free-download/</t>
  </si>
  <si>
    <t>[Bajakan] Non Convex Mesh Collider</t>
  </si>
  <si>
    <t>[Tidak digunakan, larangan, dilarang bajakan] buat Mesh Collider cekung!</t>
  </si>
  <si>
    <t>Productivity Boost</t>
  </si>
  <si>
    <t>https://assetstore.unity.com/packages/tools/physics/non-convex-mesh-collider-84867</t>
  </si>
  <si>
    <t>[ORI] Non Convex Mesh Collider</t>
  </si>
  <si>
    <t>[Tidak digunakan, tidak gratis] buat Mesh Collider cekung!</t>
  </si>
  <si>
    <t>[&gt;100%]</t>
  </si>
  <si>
    <t>Free SFX</t>
  </si>
  <si>
    <t>https://freesfx.co.uk/</t>
  </si>
  <si>
    <t>Free SFX library</t>
  </si>
  <si>
    <t>Pustaka efek suara gratis</t>
  </si>
  <si>
    <t>Blender Foundation</t>
  </si>
  <si>
    <t>https://www.blender.org</t>
  </si>
  <si>
    <t>Blender 3D</t>
  </si>
  <si>
    <t>Buat apapun 3D</t>
  </si>
  <si>
    <t>https://www.unity3d.com</t>
  </si>
  <si>
    <t>Unity Engine</t>
  </si>
  <si>
    <t>buat game 2D atau 3D</t>
  </si>
  <si>
    <t>cegaton</t>
  </si>
  <si>
    <t>https://blender.stackexchange.com/questions/10725/how-do-i-create-an-equilateral-tetrahedron</t>
  </si>
  <si>
    <t>Robin bets</t>
  </si>
  <si>
    <t>Tetrahedron Blender</t>
  </si>
  <si>
    <t>Buat dengan fungsi matematika</t>
  </si>
  <si>
    <t>buat dengan sudut berlawanan</t>
  </si>
  <si>
    <t>https://www.youtube.com/watch?v=PUSOg5YEflM</t>
  </si>
  <si>
    <t>Pro Builder</t>
  </si>
  <si>
    <t xml:space="preserve"> </t>
  </si>
  <si>
    <t>Pro Builder Perkenalan tutorial</t>
  </si>
  <si>
    <t>https://www.youtube.com/playlist?list=PLa1F2ddGya_8V90Kd5eC5PeBjySbXWGK1</t>
  </si>
  <si>
    <t>Blender Fundamentals</t>
  </si>
  <si>
    <t>Blender tutorial beginner lengkap</t>
  </si>
  <si>
    <t>inScope Studios</t>
  </si>
  <si>
    <t>https://www.youtube.com/watch?v=of_oLAvWfSI</t>
  </si>
  <si>
    <t>Arduino to Unity input</t>
  </si>
  <si>
    <t>Arduino interaksi dengan Unity</t>
  </si>
  <si>
    <t>Kamran Bigdely</t>
  </si>
  <si>
    <t>https://stackoverflow.com/questions/54677130/the-type-or-namespace-name-ports-does-not-exist-in-the-namespace-system-io/54679189#54679189</t>
  </si>
  <si>
    <t>Namespace System.IO.Ports not exist</t>
  </si>
  <si>
    <t>Perbaiki library Serial Port yang hilang</t>
  </si>
  <si>
    <t>https://forum.unity.com/threads/cant-use-system-io-ports.141316/</t>
  </si>
  <si>
    <t>Dimana System.IO.Ports?</t>
  </si>
  <si>
    <t>Kenapa error System.IO.Ports?</t>
  </si>
  <si>
    <t>Marcos Shultz</t>
  </si>
  <si>
    <t>https://assetstore.unity.com/packages/tools/camera/ms-advanced-camera-controller-81759</t>
  </si>
  <si>
    <t>Advanced Camera Controller</t>
  </si>
  <si>
    <t>Paket Kamera Canggih</t>
  </si>
  <si>
    <t>Harga</t>
  </si>
  <si>
    <t>Lint and Buttons</t>
  </si>
  <si>
    <t>https://assetstore.unity.com/packages/3d/characters/eazy-camera-102275</t>
  </si>
  <si>
    <t>Easy Camera</t>
  </si>
  <si>
    <t>Kamera 3rd person gampang</t>
  </si>
  <si>
    <t>Tutplus</t>
  </si>
  <si>
    <t>https://code.tutsplus.com/tutorials/unity3d-third-person-cameras--mobile-11230</t>
  </si>
  <si>
    <t>3rd Person camera tutorial</t>
  </si>
  <si>
    <t>Cara bikin kamera 3rd person</t>
  </si>
  <si>
    <t>Jeremy Blake</t>
  </si>
  <si>
    <t>https://www.youtube.com/watch?v=mrgVpZhjOWk</t>
  </si>
  <si>
    <t>Powerup (Song)</t>
  </si>
  <si>
    <t>End kredit song Geogon Polymetry: Haven't Done yet</t>
  </si>
  <si>
    <t>Unity tidak mendukung mesh collider non-cembung</t>
  </si>
  <si>
    <t>Inkscape</t>
  </si>
  <si>
    <t>https://inkscape.org</t>
  </si>
  <si>
    <t>Inkscape Vector</t>
  </si>
  <si>
    <t>Buat vektor!</t>
  </si>
  <si>
    <t>Audacity</t>
  </si>
  <si>
    <t>https://audacity.org</t>
  </si>
  <si>
    <t>edit suara!</t>
  </si>
  <si>
    <t>Microsoft</t>
  </si>
  <si>
    <t>https://windows.com</t>
  </si>
  <si>
    <t>Windows 10</t>
  </si>
  <si>
    <t>Sistem operasi populer</t>
  </si>
  <si>
    <t>https://office.com</t>
  </si>
  <si>
    <t>Microsoft Office 365</t>
  </si>
  <si>
    <t>Seperangkat alat produktivitas kantor</t>
  </si>
  <si>
    <t>GitHub</t>
  </si>
  <si>
    <t>https://Github.com</t>
  </si>
  <si>
    <t>Github</t>
  </si>
  <si>
    <t>Kontrol versi</t>
  </si>
  <si>
    <t>Sqlite</t>
  </si>
  <si>
    <t>https://sqlite.org</t>
  </si>
  <si>
    <t>Database</t>
  </si>
  <si>
    <t>DB Browser</t>
  </si>
  <si>
    <t>https://sqlitebrowser.org/</t>
  </si>
  <si>
    <t>Browse database SQLite</t>
  </si>
  <si>
    <t>https://desktop.github.com/</t>
  </si>
  <si>
    <t>Github desktop</t>
  </si>
  <si>
    <t>Interface Github gampang</t>
  </si>
  <si>
    <t>https://www.youtube.com/watch?v=xcn7hz7J7sI</t>
  </si>
  <si>
    <t>Jayanam</t>
  </si>
  <si>
    <t>Camera 3rd person mouse aim</t>
  </si>
  <si>
    <t>kamera arah tetikus</t>
  </si>
  <si>
    <t>Andrey Kubyshkin</t>
  </si>
  <si>
    <t>https://forum.unity.com/threads/moving-character-relative-to-camera.383086/</t>
  </si>
  <si>
    <t>Move character relative to camera</t>
  </si>
  <si>
    <t>Gerakan karakter relative dengan arah hadapan kamera</t>
  </si>
  <si>
    <t>Mister_Pyxel</t>
  </si>
  <si>
    <t>https://forum.unity.com/threads/simple-rotation-of-the-camera-with-the-mouse-around-the-player.470278/</t>
  </si>
  <si>
    <t>CameraFollow</t>
  </si>
  <si>
    <t>Kamera 3rd person mouse follow</t>
  </si>
  <si>
    <t>EmergentSaga</t>
  </si>
  <si>
    <t>https://www.youtube.com/watch?v=bVo0YLLO43s</t>
  </si>
  <si>
    <t>ah cape, gk sesuai keinginan!!! Bikin lagi sendiri saja!</t>
  </si>
  <si>
    <t>alok-kr-029</t>
  </si>
  <si>
    <t>https://answers.unity.com/questions/894755/ignore-collision-with-self.html</t>
  </si>
  <si>
    <t>Physic Collision Matrix</t>
  </si>
  <si>
    <t>Buat collision hanya bekerja pada lapisan tertentu.</t>
  </si>
  <si>
    <t>Windows Sounds</t>
  </si>
  <si>
    <t>Suara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</si>
</sst>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2" fontId="0" fillId="0" borderId="0" xfId="0" applyNumberFormat="1"/>
    <xf numFmtId="0" fontId="0" fillId="2" borderId="0" xfId="0" applyFill="1"/>
    <xf numFmtId="42" fontId="0" fillId="2" borderId="0" xfId="0" applyNumberFormat="1" applyFill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search?q=unity+arduino&amp;form=EDGTCT&amp;qs=AS&amp;cvid=994252eb30c24d75a8f449fe2da9e57b&amp;refig=b7058406c71b4c25b4d274b40bc530dc&amp;cc=ID&amp;setlang=id-ID&amp;plvar=0&amp;PC=ASTS" TargetMode="External"/><Relationship Id="rId2" Type="http://schemas.openxmlformats.org/officeDocument/2006/relationships/hyperlink" Target="https://www.bing.com/search?q=unity+probuilder&amp;form=EDGTCT&amp;qs=AS&amp;cvid=21509d34d4484303becc906eef91a8fb&amp;refig=a8e419fc3ce1430fe0c1388e8b2d3902&amp;cc=ID&amp;setlang=id-ID&amp;plvar=0&amp;PC=ASTS" TargetMode="External"/><Relationship Id="rId1" Type="http://schemas.openxmlformats.org/officeDocument/2006/relationships/hyperlink" Target="https://www.youtube.com/watch?v=CHV1ymlw-P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qlite.org/" TargetMode="External"/><Relationship Id="rId3" Type="http://schemas.openxmlformats.org/officeDocument/2006/relationships/hyperlink" Target="https://inkscape.org/" TargetMode="External"/><Relationship Id="rId7" Type="http://schemas.openxmlformats.org/officeDocument/2006/relationships/hyperlink" Target="https://github.com/" TargetMode="External"/><Relationship Id="rId2" Type="http://schemas.openxmlformats.org/officeDocument/2006/relationships/hyperlink" Target="https://www.unity3d.com/" TargetMode="External"/><Relationship Id="rId1" Type="http://schemas.openxmlformats.org/officeDocument/2006/relationships/hyperlink" Target="https://www.blender.org/" TargetMode="External"/><Relationship Id="rId6" Type="http://schemas.openxmlformats.org/officeDocument/2006/relationships/hyperlink" Target="https://office.com/" TargetMode="External"/><Relationship Id="rId5" Type="http://schemas.openxmlformats.org/officeDocument/2006/relationships/hyperlink" Target="https://windows.com/" TargetMode="External"/><Relationship Id="rId4" Type="http://schemas.openxmlformats.org/officeDocument/2006/relationships/hyperlink" Target="https://audacit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D18" sqref="D18"/>
    </sheetView>
  </sheetViews>
  <sheetFormatPr defaultRowHeight="14.4" x14ac:dyDescent="0.3"/>
  <cols>
    <col min="1" max="1" width="16.6640625" customWidth="1"/>
    <col min="2" max="2" width="75.77734375" customWidth="1"/>
    <col min="3" max="3" width="58.44140625" customWidth="1"/>
    <col min="4" max="4" width="55" customWidth="1"/>
  </cols>
  <sheetData>
    <row r="1" spans="1:5" x14ac:dyDescent="0.3">
      <c r="A1" t="s">
        <v>0</v>
      </c>
      <c r="B1" t="s">
        <v>1</v>
      </c>
      <c r="C1" t="s">
        <v>8</v>
      </c>
      <c r="D1" t="s">
        <v>2</v>
      </c>
    </row>
    <row r="2" spans="1:5" x14ac:dyDescent="0.3">
      <c r="A2" t="s">
        <v>4</v>
      </c>
      <c r="B2" s="1" t="s">
        <v>60</v>
      </c>
      <c r="C2" t="s">
        <v>61</v>
      </c>
      <c r="D2" t="s">
        <v>63</v>
      </c>
      <c r="E2" t="s">
        <v>62</v>
      </c>
    </row>
    <row r="3" spans="1:5" x14ac:dyDescent="0.3">
      <c r="A3" t="s">
        <v>4</v>
      </c>
      <c r="B3" s="1" t="s">
        <v>3</v>
      </c>
      <c r="C3" t="s">
        <v>5</v>
      </c>
      <c r="D3" t="s">
        <v>9</v>
      </c>
    </row>
    <row r="4" spans="1:5" x14ac:dyDescent="0.3">
      <c r="A4" t="s">
        <v>14</v>
      </c>
      <c r="B4" t="s">
        <v>15</v>
      </c>
      <c r="C4" t="s">
        <v>16</v>
      </c>
      <c r="D4" t="s">
        <v>17</v>
      </c>
    </row>
    <row r="5" spans="1:5" x14ac:dyDescent="0.3">
      <c r="A5" t="s">
        <v>22</v>
      </c>
      <c r="B5" t="s">
        <v>23</v>
      </c>
      <c r="C5" t="s">
        <v>24</v>
      </c>
      <c r="D5" t="s">
        <v>25</v>
      </c>
    </row>
    <row r="6" spans="1:5" x14ac:dyDescent="0.3">
      <c r="A6" t="s">
        <v>43</v>
      </c>
      <c r="B6" t="s">
        <v>44</v>
      </c>
      <c r="C6" t="s">
        <v>45</v>
      </c>
      <c r="D6" t="s">
        <v>46</v>
      </c>
    </row>
    <row r="7" spans="1:5" x14ac:dyDescent="0.3">
      <c r="A7" t="s">
        <v>54</v>
      </c>
      <c r="B7" t="s">
        <v>55</v>
      </c>
      <c r="C7" t="s">
        <v>57</v>
      </c>
      <c r="D7" t="s">
        <v>58</v>
      </c>
    </row>
    <row r="8" spans="1:5" x14ac:dyDescent="0.3">
      <c r="A8" t="s">
        <v>56</v>
      </c>
      <c r="B8" t="s">
        <v>55</v>
      </c>
      <c r="C8" t="s">
        <v>57</v>
      </c>
      <c r="D8" t="s">
        <v>59</v>
      </c>
    </row>
    <row r="9" spans="1:5" x14ac:dyDescent="0.3">
      <c r="A9" t="s">
        <v>47</v>
      </c>
      <c r="B9" t="s">
        <v>64</v>
      </c>
      <c r="C9" t="s">
        <v>65</v>
      </c>
      <c r="D9" t="s">
        <v>66</v>
      </c>
    </row>
    <row r="10" spans="1:5" x14ac:dyDescent="0.3">
      <c r="A10" t="s">
        <v>67</v>
      </c>
      <c r="B10" s="1" t="s">
        <v>68</v>
      </c>
      <c r="C10" t="s">
        <v>69</v>
      </c>
      <c r="D10" t="s">
        <v>70</v>
      </c>
    </row>
    <row r="11" spans="1:5" x14ac:dyDescent="0.3">
      <c r="A11" t="s">
        <v>71</v>
      </c>
      <c r="B11" t="s">
        <v>72</v>
      </c>
      <c r="C11" t="s">
        <v>73</v>
      </c>
      <c r="D11" t="s">
        <v>74</v>
      </c>
    </row>
    <row r="12" spans="1:5" x14ac:dyDescent="0.3">
      <c r="A12" t="s">
        <v>71</v>
      </c>
      <c r="B12" t="s">
        <v>75</v>
      </c>
      <c r="C12" t="s">
        <v>76</v>
      </c>
      <c r="D12" t="s">
        <v>77</v>
      </c>
    </row>
    <row r="13" spans="1:5" x14ac:dyDescent="0.3">
      <c r="A13" t="s">
        <v>87</v>
      </c>
      <c r="B13" t="s">
        <v>88</v>
      </c>
      <c r="C13" t="s">
        <v>89</v>
      </c>
      <c r="D13" t="s">
        <v>90</v>
      </c>
    </row>
    <row r="14" spans="1:5" x14ac:dyDescent="0.3">
      <c r="A14" t="s">
        <v>124</v>
      </c>
      <c r="B14" t="s">
        <v>123</v>
      </c>
      <c r="C14" t="s">
        <v>125</v>
      </c>
      <c r="D14" t="s">
        <v>126</v>
      </c>
    </row>
    <row r="15" spans="1:5" x14ac:dyDescent="0.3">
      <c r="A15" t="s">
        <v>127</v>
      </c>
      <c r="B15" t="s">
        <v>128</v>
      </c>
      <c r="C15" t="s">
        <v>129</v>
      </c>
      <c r="D15" t="s">
        <v>130</v>
      </c>
    </row>
    <row r="16" spans="1:5" x14ac:dyDescent="0.3">
      <c r="A16" t="s">
        <v>131</v>
      </c>
      <c r="B16" t="s">
        <v>132</v>
      </c>
      <c r="C16" t="s">
        <v>133</v>
      </c>
      <c r="D16" t="s">
        <v>134</v>
      </c>
    </row>
    <row r="17" spans="1:4" x14ac:dyDescent="0.3">
      <c r="A17" t="s">
        <v>135</v>
      </c>
      <c r="B17" t="s">
        <v>136</v>
      </c>
      <c r="C17" t="s">
        <v>125</v>
      </c>
      <c r="D17" t="s">
        <v>137</v>
      </c>
    </row>
    <row r="18" spans="1:4" x14ac:dyDescent="0.3">
      <c r="A18" t="s">
        <v>138</v>
      </c>
      <c r="B18" t="s">
        <v>139</v>
      </c>
      <c r="C18" t="s">
        <v>140</v>
      </c>
      <c r="D18" t="s">
        <v>141</v>
      </c>
    </row>
  </sheetData>
  <hyperlinks>
    <hyperlink ref="B3" r:id="rId1" xr:uid="{8341CB2B-2293-45F0-88B5-43136C56BE15}"/>
    <hyperlink ref="B2" r:id="rId2" display="https://www.bing.com/search?q=unity+probuilder&amp;form=EDGTCT&amp;qs=AS&amp;cvid=21509d34d4484303becc906eef91a8fb&amp;refig=a8e419fc3ce1430fe0c1388e8b2d3902&amp;cc=ID&amp;setlang=id-ID&amp;plvar=0&amp;PC=ASTS" xr:uid="{8888DA5E-20EE-497B-9CE3-679392D2E28C}"/>
    <hyperlink ref="B10" r:id="rId3" display="https://www.bing.com/search?q=unity+arduino&amp;form=EDGTCT&amp;qs=AS&amp;cvid=994252eb30c24d75a8f449fe2da9e57b&amp;refig=b7058406c71b4c25b4d274b40bc530dc&amp;cc=ID&amp;setlang=id-ID&amp;plvar=0&amp;PC=ASTS" xr:uid="{9DB667AB-3576-4228-99AD-61E427039138}"/>
  </hyperlinks>
  <pageMargins left="0.7" right="0.7" top="0.75" bottom="0.75" header="0.3" footer="0.3"/>
  <pageSetup paperSize="9" orientation="portrait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82EF-6D54-4DFF-84A0-34B808DCE994}">
  <dimension ref="A1:F11"/>
  <sheetViews>
    <sheetView tabSelected="1" zoomScaleNormal="100" workbookViewId="0">
      <selection activeCell="A12" sqref="A12"/>
    </sheetView>
  </sheetViews>
  <sheetFormatPr defaultRowHeight="14.4" x14ac:dyDescent="0.3"/>
  <cols>
    <col min="1" max="1" width="29.88671875" customWidth="1"/>
    <col min="2" max="2" width="73.21875" customWidth="1"/>
    <col min="3" max="3" width="58.44140625" customWidth="1"/>
    <col min="4" max="4" width="62.33203125" customWidth="1"/>
    <col min="5" max="5" width="20.21875" customWidth="1"/>
    <col min="6" max="6" width="35.21875" style="2" customWidth="1"/>
  </cols>
  <sheetData>
    <row r="1" spans="1:6" x14ac:dyDescent="0.3">
      <c r="A1" t="s">
        <v>0</v>
      </c>
      <c r="B1" t="s">
        <v>1</v>
      </c>
      <c r="C1" t="s">
        <v>8</v>
      </c>
      <c r="D1" t="s">
        <v>2</v>
      </c>
      <c r="E1" t="s">
        <v>7</v>
      </c>
      <c r="F1" t="s">
        <v>82</v>
      </c>
    </row>
    <row r="2" spans="1:6" x14ac:dyDescent="0.3">
      <c r="A2" t="s">
        <v>6</v>
      </c>
      <c r="B2" t="s">
        <v>12</v>
      </c>
      <c r="C2" t="s">
        <v>10</v>
      </c>
      <c r="D2" t="s">
        <v>11</v>
      </c>
      <c r="E2" t="s">
        <v>13</v>
      </c>
      <c r="F2" s="2">
        <v>0</v>
      </c>
    </row>
    <row r="3" spans="1:6" x14ac:dyDescent="0.3">
      <c r="A3" t="s">
        <v>6</v>
      </c>
      <c r="B3" t="s">
        <v>18</v>
      </c>
      <c r="C3" t="s">
        <v>19</v>
      </c>
      <c r="D3" t="s">
        <v>20</v>
      </c>
      <c r="E3" t="s">
        <v>21</v>
      </c>
      <c r="F3" s="2">
        <v>0</v>
      </c>
    </row>
    <row r="4" spans="1:6" x14ac:dyDescent="0.3">
      <c r="A4" t="s">
        <v>26</v>
      </c>
      <c r="B4" t="s">
        <v>27</v>
      </c>
      <c r="C4" t="s">
        <v>28</v>
      </c>
      <c r="D4" t="s">
        <v>29</v>
      </c>
      <c r="E4" t="s">
        <v>30</v>
      </c>
      <c r="F4" s="2">
        <v>0</v>
      </c>
    </row>
    <row r="5" spans="1:6" x14ac:dyDescent="0.3">
      <c r="A5" t="s">
        <v>32</v>
      </c>
      <c r="B5" t="s">
        <v>31</v>
      </c>
      <c r="C5" t="s">
        <v>33</v>
      </c>
      <c r="D5" t="s">
        <v>95</v>
      </c>
      <c r="E5" t="s">
        <v>30</v>
      </c>
      <c r="F5" s="2">
        <v>0</v>
      </c>
    </row>
    <row r="6" spans="1:6" x14ac:dyDescent="0.3">
      <c r="A6" s="3" t="s">
        <v>38</v>
      </c>
      <c r="B6" s="3" t="s">
        <v>39</v>
      </c>
      <c r="C6" s="3" t="s">
        <v>40</v>
      </c>
      <c r="D6" s="3" t="s">
        <v>41</v>
      </c>
      <c r="E6" s="3" t="s">
        <v>42</v>
      </c>
      <c r="F6" s="4">
        <f>9*15000</f>
        <v>135000</v>
      </c>
    </row>
    <row r="7" spans="1:6" x14ac:dyDescent="0.3">
      <c r="A7" s="3" t="s">
        <v>34</v>
      </c>
      <c r="B7" s="3" t="s">
        <v>35</v>
      </c>
      <c r="C7" s="3" t="s">
        <v>36</v>
      </c>
      <c r="D7" s="3" t="s">
        <v>37</v>
      </c>
      <c r="E7" s="3" t="s">
        <v>42</v>
      </c>
      <c r="F7" s="4">
        <v>0</v>
      </c>
    </row>
    <row r="8" spans="1:6" x14ac:dyDescent="0.3">
      <c r="A8" t="s">
        <v>78</v>
      </c>
      <c r="B8" t="s">
        <v>79</v>
      </c>
      <c r="C8" t="s">
        <v>80</v>
      </c>
      <c r="D8" t="s">
        <v>81</v>
      </c>
      <c r="E8" t="s">
        <v>30</v>
      </c>
      <c r="F8" s="2">
        <v>0</v>
      </c>
    </row>
    <row r="9" spans="1:6" x14ac:dyDescent="0.3">
      <c r="A9" t="s">
        <v>83</v>
      </c>
      <c r="B9" t="s">
        <v>84</v>
      </c>
      <c r="C9" t="s">
        <v>85</v>
      </c>
      <c r="D9" t="s">
        <v>86</v>
      </c>
      <c r="E9" t="s">
        <v>30</v>
      </c>
      <c r="F9" s="2">
        <v>0</v>
      </c>
    </row>
    <row r="10" spans="1:6" x14ac:dyDescent="0.3">
      <c r="A10" t="s">
        <v>91</v>
      </c>
      <c r="B10" t="s">
        <v>92</v>
      </c>
      <c r="C10" t="s">
        <v>93</v>
      </c>
      <c r="D10" t="s">
        <v>94</v>
      </c>
      <c r="E10" t="s">
        <v>30</v>
      </c>
      <c r="F10" s="2">
        <v>0</v>
      </c>
    </row>
    <row r="11" spans="1:6" x14ac:dyDescent="0.3">
      <c r="A11" t="s">
        <v>103</v>
      </c>
      <c r="C11" t="s">
        <v>142</v>
      </c>
      <c r="D11" t="s">
        <v>143</v>
      </c>
      <c r="E11" t="s">
        <v>13</v>
      </c>
      <c r="F11" s="2"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1521-9E15-4B36-BF38-84E29CC4BA22}">
  <dimension ref="A1:E11"/>
  <sheetViews>
    <sheetView workbookViewId="0">
      <selection activeCell="B12" sqref="B12"/>
    </sheetView>
  </sheetViews>
  <sheetFormatPr defaultRowHeight="14.4" x14ac:dyDescent="0.3"/>
  <cols>
    <col min="1" max="1" width="29.88671875" customWidth="1"/>
    <col min="2" max="2" width="73.21875" customWidth="1"/>
    <col min="3" max="3" width="58.44140625" customWidth="1"/>
    <col min="4" max="4" width="62.33203125" customWidth="1"/>
    <col min="5" max="5" width="20.21875" customWidth="1"/>
  </cols>
  <sheetData>
    <row r="1" spans="1:5" x14ac:dyDescent="0.3">
      <c r="A1" t="s">
        <v>0</v>
      </c>
      <c r="B1" t="s">
        <v>1</v>
      </c>
      <c r="C1" t="s">
        <v>8</v>
      </c>
      <c r="D1" t="s">
        <v>2</v>
      </c>
      <c r="E1" t="s">
        <v>7</v>
      </c>
    </row>
    <row r="2" spans="1:5" x14ac:dyDescent="0.3">
      <c r="A2" t="s">
        <v>6</v>
      </c>
      <c r="B2" s="1" t="s">
        <v>51</v>
      </c>
      <c r="C2" t="s">
        <v>52</v>
      </c>
      <c r="D2" t="s">
        <v>53</v>
      </c>
      <c r="E2" t="s">
        <v>13</v>
      </c>
    </row>
    <row r="3" spans="1:5" x14ac:dyDescent="0.3">
      <c r="A3" t="s">
        <v>47</v>
      </c>
      <c r="B3" s="1" t="s">
        <v>48</v>
      </c>
      <c r="C3" t="s">
        <v>49</v>
      </c>
      <c r="D3" t="s">
        <v>50</v>
      </c>
      <c r="E3" t="s">
        <v>30</v>
      </c>
    </row>
    <row r="4" spans="1:5" x14ac:dyDescent="0.3">
      <c r="A4" t="s">
        <v>96</v>
      </c>
      <c r="B4" s="1" t="s">
        <v>97</v>
      </c>
      <c r="C4" t="s">
        <v>98</v>
      </c>
      <c r="D4" t="s">
        <v>99</v>
      </c>
      <c r="E4" t="s">
        <v>30</v>
      </c>
    </row>
    <row r="5" spans="1:5" x14ac:dyDescent="0.3">
      <c r="A5" t="s">
        <v>100</v>
      </c>
      <c r="B5" s="1" t="s">
        <v>101</v>
      </c>
      <c r="C5" t="s">
        <v>100</v>
      </c>
      <c r="D5" t="s">
        <v>102</v>
      </c>
      <c r="E5" t="s">
        <v>30</v>
      </c>
    </row>
    <row r="6" spans="1:5" x14ac:dyDescent="0.3">
      <c r="A6" t="s">
        <v>103</v>
      </c>
      <c r="B6" s="1" t="s">
        <v>104</v>
      </c>
      <c r="C6" t="s">
        <v>105</v>
      </c>
      <c r="D6" t="s">
        <v>106</v>
      </c>
      <c r="E6" t="s">
        <v>13</v>
      </c>
    </row>
    <row r="7" spans="1:5" x14ac:dyDescent="0.3">
      <c r="A7" t="s">
        <v>103</v>
      </c>
      <c r="B7" s="1" t="s">
        <v>107</v>
      </c>
      <c r="C7" t="s">
        <v>108</v>
      </c>
      <c r="D7" t="s">
        <v>109</v>
      </c>
      <c r="E7" t="s">
        <v>42</v>
      </c>
    </row>
    <row r="8" spans="1:5" x14ac:dyDescent="0.3">
      <c r="A8" t="s">
        <v>110</v>
      </c>
      <c r="B8" s="1" t="s">
        <v>111</v>
      </c>
      <c r="C8" t="s">
        <v>112</v>
      </c>
      <c r="D8" t="s">
        <v>113</v>
      </c>
      <c r="E8" t="s">
        <v>30</v>
      </c>
    </row>
    <row r="9" spans="1:5" x14ac:dyDescent="0.3">
      <c r="A9" t="s">
        <v>110</v>
      </c>
      <c r="B9" s="1" t="s">
        <v>120</v>
      </c>
      <c r="C9" t="s">
        <v>121</v>
      </c>
      <c r="D9" t="s">
        <v>122</v>
      </c>
      <c r="E9" t="s">
        <v>30</v>
      </c>
    </row>
    <row r="10" spans="1:5" x14ac:dyDescent="0.3">
      <c r="A10" t="s">
        <v>114</v>
      </c>
      <c r="B10" s="1" t="s">
        <v>115</v>
      </c>
      <c r="C10" t="s">
        <v>26</v>
      </c>
      <c r="D10" t="s">
        <v>116</v>
      </c>
      <c r="E10" t="s">
        <v>30</v>
      </c>
    </row>
    <row r="11" spans="1:5" x14ac:dyDescent="0.3">
      <c r="A11" t="s">
        <v>117</v>
      </c>
      <c r="B11" t="s">
        <v>118</v>
      </c>
      <c r="C11" t="s">
        <v>117</v>
      </c>
      <c r="D11" t="s">
        <v>119</v>
      </c>
      <c r="E11" t="s">
        <v>30</v>
      </c>
    </row>
  </sheetData>
  <hyperlinks>
    <hyperlink ref="B3" r:id="rId1" xr:uid="{2B93406E-B914-4F7E-9D04-85AA8F1EDAE1}"/>
    <hyperlink ref="B2" r:id="rId2" xr:uid="{B4A70F25-0E74-4F6A-8780-C5CEFFE6BD3E}"/>
    <hyperlink ref="B4" r:id="rId3" xr:uid="{EABF5B6B-ACEE-4C33-BD67-3214CE02FAD3}"/>
    <hyperlink ref="B5" r:id="rId4" xr:uid="{185C33C5-16DD-46EC-B979-7177B4C668FA}"/>
    <hyperlink ref="B6" r:id="rId5" xr:uid="{39094EAF-00B6-4DD3-ACE4-765FC52877EB}"/>
    <hyperlink ref="B7" r:id="rId6" xr:uid="{627A03C1-9C03-451E-A9C9-2F5FC22C9ED5}"/>
    <hyperlink ref="B8" r:id="rId7" xr:uid="{AF2171C5-9574-4AE4-871D-FA7A1EE1300E}"/>
    <hyperlink ref="B10" r:id="rId8" xr:uid="{E4A3B2C0-E265-41AA-85FB-647FA8D34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Referensi</vt:lpstr>
      <vt:lpstr>Aset</vt:lpstr>
      <vt:lpstr>Alat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2019-04-08T06:14:01Z</dcterms:modified>
</cp:coreProperties>
</file>