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imji\local\github\admin-jk\data\sfcta\"/>
    </mc:Choice>
  </mc:AlternateContent>
  <xr:revisionPtr revIDLastSave="0" documentId="13_ncr:1_{BE3D2E9A-780B-4219-A00A-C3C0A5E756EE}" xr6:coauthVersionLast="47" xr6:coauthVersionMax="47" xr10:uidLastSave="{00000000-0000-0000-0000-000000000000}"/>
  <bookViews>
    <workbookView xWindow="12" yWindow="0" windowWidth="23028" windowHeight="12360" activeTab="1" xr2:uid="{08D36CFA-CE13-4D22-BFD2-E54AE7520815}"/>
  </bookViews>
  <sheets>
    <sheet name="questions" sheetId="1" r:id="rId1"/>
    <sheet name="answers" sheetId="2" r:id="rId2"/>
  </sheets>
  <definedNames>
    <definedName name="OLE_LINK24" localSheetId="1">answers!$F$15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2" l="1"/>
  <c r="B3" i="2"/>
  <c r="B7" i="2"/>
  <c r="B6" i="2"/>
  <c r="B5" i="2"/>
  <c r="B2" i="2"/>
</calcChain>
</file>

<file path=xl/sharedStrings.xml><?xml version="1.0" encoding="utf-8"?>
<sst xmlns="http://schemas.openxmlformats.org/spreadsheetml/2006/main" count="605" uniqueCount="387">
  <si>
    <t>Respondent ID</t>
  </si>
  <si>
    <t>Collector ID</t>
  </si>
  <si>
    <t>Start Date</t>
  </si>
  <si>
    <t>End Date</t>
  </si>
  <si>
    <t>IP Address</t>
  </si>
  <si>
    <t>Email Address</t>
  </si>
  <si>
    <t>First Name</t>
  </si>
  <si>
    <t>Last Name</t>
  </si>
  <si>
    <t>Custom Data 1</t>
  </si>
  <si>
    <t>How many of your children, or the children you take care of, attend school in San Francisco?</t>
  </si>
  <si>
    <t>If you care for more than one child, do all children attend the same school?</t>
  </si>
  <si>
    <t>How many of the children you care for are between 5 and 11 years old?</t>
  </si>
  <si>
    <t>Do you typically have access to a car?</t>
  </si>
  <si>
    <t>How does your child typically travel to school in the morning? Think about what they do 3-5 times per week.</t>
  </si>
  <si>
    <t>...15</t>
  </si>
  <si>
    <t>What activities does your child typically participate in afterschool?</t>
  </si>
  <si>
    <t>...17</t>
  </si>
  <si>
    <t>How does your child typically travel at the end of school to home or their after school activity?</t>
  </si>
  <si>
    <t>...19</t>
  </si>
  <si>
    <t>Which of the following is most true for you?</t>
  </si>
  <si>
    <t>Why is traveling to/from school stressful for you or your family? Select all that apply.</t>
  </si>
  <si>
    <t>...22</t>
  </si>
  <si>
    <t>...23</t>
  </si>
  <si>
    <t>...24</t>
  </si>
  <si>
    <t>...25</t>
  </si>
  <si>
    <t>Is the cost of taking Muni a barrier to using Muni for your school trip?</t>
  </si>
  <si>
    <t>Are you aware of the Muni Lifeline Pass for low-income riders?</t>
  </si>
  <si>
    <t>The SFCTA is considering several options to improve how students get to school. We want your feedback on what ideas you like and don't like.Shuttle Program: Community shuttles to pick children up near home and bring them to school in the morning and home or to aftercare in the afternoon. Carpool Coordination Support: Organized carpools to share pick-up and drop-off responsibilities.  Shared Electric Bicycles: Electric bicycles that are available to caregivers for long-term rentals. Bicycles are equipped with additional seat(s) for child(ren). Free Muni for Chaperones: Allow adult chaperones to ride for free when taking their children to/from school.</t>
  </si>
  <si>
    <t>...29</t>
  </si>
  <si>
    <t>...30</t>
  </si>
  <si>
    <t>...31</t>
  </si>
  <si>
    <t>If you would like to tell us more about why or why you would not consider any of these options, please share....32</t>
  </si>
  <si>
    <t>How much would you be willing to pay per week for a shuttle that transports your child to and from school?</t>
  </si>
  <si>
    <t>What would be your level of comfort with your child using these transportation options? Please rank each on a scale from 1 to 5.</t>
  </si>
  <si>
    <t>...35</t>
  </si>
  <si>
    <t>...36</t>
  </si>
  <si>
    <t>If you would like to tell us more about why you would or would not be comfortable with any of these options, please share.</t>
  </si>
  <si>
    <t>Would you be interested in supervised before- or after-school care for your child to allow for  more flexible pick-up and drop-off timing?</t>
  </si>
  <si>
    <t>If your child were enrolled in before- or after-school care, would you travel to school differently? If so, how?</t>
  </si>
  <si>
    <t>...40</t>
  </si>
  <si>
    <t>SFCTA is considering additional solutions that focus on safety for the school trip. We want your feedback on what ideas you like and don't like. Please rank each on a scale from 1 to 5.1. Transit Training: Education and training for youth and caregivers to learn how to use Muni bus and Muni metro and feel safe while doing so.  2. SFMTA Ambassadors: Expand the number of trained SFMTA staff who ride transit to defuse and deter conflicts. 3. Infrastructure Safety Improvements: Build more safety improvements at schools, such as speed humps and crosswalks.  4. Pickup and Dropoff Zone Guidance: Provide guidance for caregivers about where and how to safely pick-up and drop-off children at school.</t>
  </si>
  <si>
    <t>...42</t>
  </si>
  <si>
    <t>...43</t>
  </si>
  <si>
    <t>...44</t>
  </si>
  <si>
    <t>If you would like to tell us more about why you would or would not consider any of these options, please share.</t>
  </si>
  <si>
    <t>SFCTA has heard that information about transportation to schools is sometimes hard to access. We want your feedback on what ideas you like and don't like.1. Transportation Coordinators: Individuals you could contact for information about transportation programs and help to plan your trips to school. They would serve as the point of contact for you to discuss school transportation needs. 2. Transportation Safety Group: A group of caregivers who provide regular feedback to the City or school district about transportation challenges.</t>
  </si>
  <si>
    <t>...47</t>
  </si>
  <si>
    <t>If you would like to tell us more about why or why you would not consider any of these options, please share....48</t>
  </si>
  <si>
    <t>If you had extra money each month to spend on school transportation how would you spend it? Select all that apply.</t>
  </si>
  <si>
    <t>...50</t>
  </si>
  <si>
    <t>...51</t>
  </si>
  <si>
    <t>...52</t>
  </si>
  <si>
    <t>...53</t>
  </si>
  <si>
    <t>Your home zipcode</t>
  </si>
  <si>
    <t>Do you identify yourself as Hispanic, Latino/a, or Latinx?</t>
  </si>
  <si>
    <t>Do you identify yourself as (Check all that apply)</t>
  </si>
  <si>
    <t>...57</t>
  </si>
  <si>
    <t>...58</t>
  </si>
  <si>
    <t>...59</t>
  </si>
  <si>
    <t>...60</t>
  </si>
  <si>
    <t>...61</t>
  </si>
  <si>
    <t>...62</t>
  </si>
  <si>
    <t>...63</t>
  </si>
  <si>
    <t>...64</t>
  </si>
  <si>
    <t>What is your gender identity?</t>
  </si>
  <si>
    <t>What is your annual household income?</t>
  </si>
  <si>
    <t>How many total people are supported by this income?</t>
  </si>
  <si>
    <t>Please provide your email if you would like to subscribe to receive emails from the Transportation Authority</t>
  </si>
  <si>
    <t>¿Cuántos hijos suyos, o niños que están bajo su cuidado, van a la escuela en San Francisco?</t>
  </si>
  <si>
    <t>Si está a cargo de más de un niño, ¿Van todos los niños a la misma escuela?</t>
  </si>
  <si>
    <t>¿Cuántos de los niños que cuida están entre las edades de cinco (5) y once (11) años?</t>
  </si>
  <si>
    <t>¿Normalmente tiene acceso a un automóvil?</t>
  </si>
  <si>
    <t>¿Cómo suele viajar su hijo a la escuela por la mañana? Considere lo que hacen tres a cinco veces por semana, es decir lo que hace más frecuentemente.</t>
  </si>
  <si>
    <t>¿En qué actividades suele participar su hijo o hija después de la escuela?</t>
  </si>
  <si>
    <t>...16</t>
  </si>
  <si>
    <t>¿De qué manera se trasporta su hijo o hija al final del día escolar ya sea a su casa o a su actividad después de la escuela?</t>
  </si>
  <si>
    <t>¿Cuál de las siguientes frases es más cierta para usted?</t>
  </si>
  <si>
    <t>¿Por qué motivos tiene usted o su familia dificultades para llevar o traer a su hijo o hija a la escuela? Seleccione todo lo que corresponda.</t>
  </si>
  <si>
    <t>...20</t>
  </si>
  <si>
    <t>...21</t>
  </si>
  <si>
    <t>¿Acaso el costo de tomar Muni es una barrera, que le dificulta el usar Muni para el transporte escolar?</t>
  </si>
  <si>
    <t>¿Conoce el programa de Muni Lifeline Pass para pasajeros de bajos ingresos?</t>
  </si>
  <si>
    <t>La SFCTA está considerando varias alternativas para mejorar la forma en que los estudiantes llegan a la escuela. Nos gustaría recibir sus comentarios sobre aquellas ideas que le parecen atractivas y aquellas que no lo son. 1. Programa de transporte: transportes comunitarios para recoger a los niños cerca de casa y llevarlos a la escuela por la mañana y a la casa o al cuidado por la tarde.2. Coordinación de apoyo al transporte compartido: transporte tipo “carpool” organizado para compartir las responsabilidades de dejar y recoger los niños en la escuela.3. Bicicletas eléctricas compartidas: Bicicletas eléctricas que están disponibles para los cuidadores para alquileres a largo plazo. Las bicicletas están equipadas con asiento(s) adicional(es) para niños(s).4. Muni gratis para chaperones: Permite que los acompañantes adultos viajen gratis cuando lleven sus hijos a la escuela o lo vayan a recoger.</t>
  </si>
  <si>
    <t>...27</t>
  </si>
  <si>
    <t>...28</t>
  </si>
  <si>
    <t>Si desea contarnos más sobre por qué o por qué no consideraría ninguna de estas alternativas, por favor comparta sus comentarios....30</t>
  </si>
  <si>
    <t>¿Cuánto estaría dispuesto o dispuesta a pagar por semana por un servicio de transporte que transporta a su hijo o hija hacia y desde la escuela?</t>
  </si>
  <si>
    <t>¿Cuál sería su nivel de comodidad con que su hijo o hija usara estas alternativas de transporte? Por favor califique en una escala del 1 al 5.</t>
  </si>
  <si>
    <t>...33</t>
  </si>
  <si>
    <t>...34</t>
  </si>
  <si>
    <t>Si desea contarnos más sobre por qué se sentiría o no cómodo (a) con cualquiera de estas alternativas, por favor comparta sus comentarios.</t>
  </si>
  <si>
    <t>¿Estaría interesado(a) en el ofrecimiento de cuidado supervisado antes o después de la escuela para su hijo o hija para así permitir un horario de dejar y recoger más flexible?</t>
  </si>
  <si>
    <t>Si su hijo o hija estuviera inscrito(a) en el cuidado antes o después de la escuela, ¿viajaría a la escuela de manera diferente? Si es así, ¿cómo?</t>
  </si>
  <si>
    <t>...38</t>
  </si>
  <si>
    <t>SFCTA está considerando soluciones adicionales que se centran en la seguridad del transporte escolar. Nos gustaría recibir sus comentarios sobre aquellas ideas que le parecen atractivas y aquellas que no lo son. Por favor califique en una escala del 1 al 5.1. Capacitación sobre el uso del transporte público: Educación y capacitación para que los jóvenes y cuidadores aprendan a usar el autobús Muni y el metro Muni y se sientan seguros mientras lo hacen. 2. Embajadores de SFMTA: Ampliar la cantidad de personal capacitado de SFMTA que viaja en el transporte público para desactivar y disuadir conflictos.3. Mejoras en la seguridad de la infraestructura: Aumentar la construcción de medidas de seguridad en las escuelas, tales como los topes de velocidad y cruces peatonales.4. Proporcionar Información sobre la zona para dejar y recoger estudiantes de la escuela: Proporcionar orientación a los cuidadores sobre dónde y cómo recoger y dejar a los niños de manera segura en la escuela.</t>
  </si>
  <si>
    <t>...41</t>
  </si>
  <si>
    <t>Si desea contarnos más sobre por qué consideraría o no cualquiera de estas alternativas, por favor comparta sus comentarios.</t>
  </si>
  <si>
    <t>SFCTA ha escuchado que la información sobre el transporte a las escuelas es difícil de acceder a veces. Nos gustaría recibir sus comentarios sobre aquellas ideas que le parecen atractivas y aquellas que no lo son.1. Coordinadores de transporte: Personas con las que puede comunicarse para obtener información sobre los programas de transporte y ayuda para planificar sus viajes a la escuela. Servirían como punto de contacto para que usted converse sobre sus necesidades de transporte escolar.2. Grupo de seguridad de transporte: Un grupo de cuidadores que presentan sus comentarios regularmente ante la Ciudad o el Distrito escolar sobre los desafíos que están teniendo con el transporte.</t>
  </si>
  <si>
    <t>...45</t>
  </si>
  <si>
    <t>Si desea contarnos más sobre por qué o por qué no consideraría ninguna de estas alternativas, por favor comparta sus comentarios....46</t>
  </si>
  <si>
    <t>Si tuviera dinero extra cada mes para gastar en el transporte escolar, ¿cómo lo gastaría? Seleccione todo lo que corresponda.</t>
  </si>
  <si>
    <t>...48</t>
  </si>
  <si>
    <t>...49</t>
  </si>
  <si>
    <t>El código postal de su casa</t>
  </si>
  <si>
    <t>¿Se identifica a si mismo(a) como hispano(a), latino(a), o latinx?</t>
  </si>
  <si>
    <t>Se identifica a si mismo(a) como (Marque todo lo que corresponda)</t>
  </si>
  <si>
    <t>...55</t>
  </si>
  <si>
    <t>...56</t>
  </si>
  <si>
    <t>¿Cuál es su identidad de género?</t>
  </si>
  <si>
    <t>¿Cuál es el ingreso anual de su hogar?</t>
  </si>
  <si>
    <t>¿Cuántas personas en total son mantenidas por este ingreso?</t>
  </si>
  <si>
    <t>Proporcione su correo electrónico si desea suscribirse para recibir correos electrónicos de la Autoridad de Transporte (SFMTA)</t>
  </si>
  <si>
    <t>&lt;U+60A8&gt;&lt;U+7684&gt;&lt;U+5B50&gt;&lt;U+5973&gt;&lt;U+6216&gt;&lt;U+8005&gt;&lt;U+60A8&gt;&lt;U+7167&gt;&lt;U+9867&gt;&lt;U+7684&gt;&lt;U+5B69&gt;&lt;U+5B50&gt;&lt;U+4E2D&gt;,&lt;U+6709&gt;&lt;U+591A&gt;&lt;U+5C11&gt;&lt;U+500B&gt;&lt;U+5728&gt;&lt;U+4E09&gt;&lt;U+85E9&gt;&lt;U+5E02&gt;&lt;U+4E0A&gt;&lt;U+5B78&gt;&lt;U+FF1F&gt;</t>
  </si>
  <si>
    <t>&lt;U+5982&gt;&lt;U+679C&gt;&lt;U+60A8&gt;&lt;U+7167&gt;&lt;U+9867&gt;&lt;U+4E00&gt;&lt;U+500B&gt;&lt;U+4EE5&gt;&lt;U+4E0A&gt;&lt;U+7684&gt;&lt;U+5B69&gt;&lt;U+5B50&gt;,&lt;U+6240&gt;&lt;U+6709&gt;&lt;U+7684&gt;&lt;U+5B69&gt;&lt;U+5B50&gt;&lt;U+662F&gt;&lt;U+5426&gt;&lt;U+90FD&gt;&lt;U+5728&gt;&lt;U+540C&gt;&lt;U+4E00&gt;&lt;U+9593&gt;&lt;U+5B78&gt;&lt;U+6821&gt;&lt;U+4E0A&gt;&lt;U+5B78&gt;&lt;U+FF1F&gt;</t>
  </si>
  <si>
    <t>&lt;U+60A8&gt;&lt;U+7167&gt;&lt;U+9867&gt;&lt;U+7684&gt;&lt;U+5B69&gt;&lt;U+5B50&gt;&lt;U+4E2D&gt;&lt;U+6709&gt;&lt;U+591A&gt;&lt;U+5C11&gt;&lt;U+500B&gt;&lt;U+5E74&gt;&lt;U+9F61&gt;&lt;U+4ECB&gt;&lt;U+65BC&gt;5&lt;U+81F3&gt;11&lt;U+6B72&gt;&lt;U+4E4B&gt;&lt;U+9593&gt;?</t>
  </si>
  <si>
    <t>&lt;U+60A8&gt;&lt;U+901A&gt;&lt;U+5E38&gt;&lt;U+6709&gt;&lt;U+53EF&gt;&lt;U+4F7F&gt;&lt;U+7528&gt;&lt;U+7684&gt;&lt;U+6C7D&gt;&lt;U+8ECA&gt;&lt;U+55CE&gt;&lt;U+FF1F&gt;</t>
  </si>
  <si>
    <t>&lt;U+60A8&gt;&lt;U+7684&gt;&lt;U+5B50&gt;&lt;U+5973&gt;&lt;U+901A&gt;&lt;U+5E38&gt;&lt;U+65E9&gt;&lt;U+4E0A&gt;&lt;U+5982&gt;&lt;U+4F55&gt;&lt;U+53BB&gt;&lt;U+4E0A&gt;&lt;U+5B78&gt;&lt;U+FF1F&gt;&lt;U+60F3&gt;&lt;U+4E00&gt;&lt;U+60F3&gt;&lt;U+4ED6&gt;&lt;U+5011&gt;&lt;U+6BCF&gt;&lt;U+500B&gt;&lt;U+661F&gt;&lt;U+671F&gt;3-5&lt;U+6B21&gt;&lt;U+600E&gt;&lt;U+9EBC&gt;&lt;U+53BB&gt;&lt;U+5B78&gt;&lt;U+6821&gt;&lt;U+3002&gt;&lt;U+8ACB&gt;&lt;U+9078&gt;&lt;U+64C7&gt;&lt;U+4E00&gt;&lt;U+9805&gt;&lt;U+3002&gt;</t>
  </si>
  <si>
    <t>&lt;U+60A8&gt;&lt;U+7684&gt;&lt;U+5B50&gt;&lt;U+5973&gt;&lt;U+901A&gt;&lt;U+5E38&gt;&lt;U+5728&gt;&lt;U+8AB2&gt;&lt;U+5F8C&gt;&lt;U+53C3&gt;&lt;U+52A0&gt;&lt;U+4EC0&gt;&lt;U+9EBC&gt;&lt;U+6D3B&gt;&lt;U+52D5&gt;&lt;U+FF1F&gt;  &lt;U+8ACB&gt;&lt;U+9078&gt;&lt;U+64C7&gt;&lt;U+4E00&gt;&lt;U+9805&gt;&lt;U+3002&gt;</t>
  </si>
  <si>
    <t>&lt;U+60A8&gt;&lt;U+7684&gt;&lt;U+5B50&gt;&lt;U+5973&gt;&lt;U+901A&gt;&lt;U+5E38&gt;&lt;U+5728&gt;&lt;U+653E&gt;&lt;U+5B78&gt;&lt;U+5F8C&gt;&lt;U+5982&gt;&lt;U+4F55&gt;&lt;U+56DE&gt;&lt;U+5BB6&gt;&lt;U+6216&gt;&lt;U+53BB&gt;&lt;U+53C3&gt;&lt;U+52A0&gt;&lt;U+8AB2&gt;&lt;U+5916&gt;&lt;U+6D3B&gt;&lt;U+52D5&gt;&lt;U+FF1F&gt;  &lt;U+8ACB&gt;&lt;U+9078&gt;&lt;U+64C7&gt;&lt;U+4E00&gt;&lt;U+9805&gt;&lt;U+3002&gt;</t>
  </si>
  <si>
    <t>&lt;U+4EE5&gt;&lt;U+4E0B&gt;&lt;U+90A3&gt;&lt;U+4E00&gt;&lt;U+9805&gt;&lt;U+63CF&gt;&lt;U+8FF0&gt;&lt;U+5C0D&gt;&lt;U+60A8&gt;&lt;U+4F86&gt;&lt;U+8AAA&gt;&lt;U+662F&gt;&lt;U+6700&gt;&lt;U+78BA&gt;&lt;U+5207&gt;&lt;U+FF1F&gt; &lt;U+8ACB&gt;&lt;U+9078&gt;&lt;U+64C7&gt;&lt;U+4E00&gt;&lt;U+9805&gt;&lt;U+3002&gt;</t>
  </si>
  <si>
    <t>&lt;U+70BA&gt;&lt;U+4EC0&gt;&lt;U+9EBC&gt;&lt;U+5F80&gt;&lt;U+8FD4&gt;&lt;U+5B78&gt;&lt;U+6821&gt;&lt;U+5C0D&gt;&lt;U+60A8&gt;&lt;U+6216&gt;&lt;U+60A8&gt;&lt;U+7684&gt;&lt;U+5BB6&gt;&lt;U+4EBA&gt;&lt;U+4F86&gt;&lt;U+8AAA&gt;&lt;U+58D3&gt;&lt;U+529B&gt;&lt;U+5F88&gt;&lt;U+5927&gt;&lt;U+FF1F&gt;&lt;U+9078&gt;&lt;U+64C7&gt;&lt;U+6240&gt;&lt;U+6709&gt;&lt;U+9069&gt;&lt;U+7528&gt;&lt;U+7684&gt;&lt;U+3002&gt;</t>
  </si>
  <si>
    <t>Muni&lt;U+7684&gt;&lt;U+8CBB&gt;&lt;U+7528&gt;&lt;U+662F&gt;&lt;U+5426&gt;&lt;U+662F&gt;&lt;U+60A8&gt;&lt;U+4F7F&gt;&lt;U+7528&gt;Muni&lt;U+5F80&gt;&lt;U+8FD4&gt;&lt;U+5B78&gt;&lt;U+6821&gt;&lt;U+7684&gt;&lt;U+4E00&gt;&lt;U+500B&gt;&lt;U+969C&gt;&lt;U+7919&gt;&lt;U+FF1F&gt;</t>
  </si>
  <si>
    <t>&lt;U+60A8&gt;&lt;U+662F&gt;&lt;U+5426&gt;&lt;U+4E86&gt;&lt;U+89E3&gt;&lt;U+70BA&gt;&lt;U+4F4E&gt;&lt;U+6536&gt;&lt;U+5165&gt;&lt;U+4E58&gt;&lt;U+5BA2&gt;&lt;U+63D0&gt;&lt;U+4F9B&gt;&lt;U+7684&gt;Muni Lifeline &lt;U+6708&gt;&lt;U+7968&gt;&lt;U+FF1F&gt;</t>
  </si>
  <si>
    <t>&lt;U+4E09&gt;&lt;U+85E9&gt;&lt;U+5E02&gt;&lt;U+7E23&gt;&lt;U+4EA4&gt;&lt;U+901A&gt;&lt;U+5C40&gt;&lt;U+6B63&gt;&lt;U+5728&gt;&lt;U+8003&gt;&lt;U+616E&gt;&lt;U+5E7E&gt;&lt;U+500B&gt;&lt;U+6539&gt;&lt;U+5584&gt;&lt;U+5B78&gt;&lt;U+751F&gt;&lt;U+4E0A&gt;&lt;U+5B78&gt;&lt;U+65B9&gt;&lt;U+5F0F&gt;&lt;U+7684&gt;&lt;U+65B9&gt;&lt;U+6848&gt;&lt;U+3002&gt;&lt;U+6211&gt;&lt;U+5011&gt;&lt;U+5E0C&gt;&lt;U+671B&gt;&lt;U+80FD&gt;&lt;U+5F97&gt;&lt;U+5230&gt;&lt;U+60A8&gt;&lt;U+7684&gt;&lt;U+53CD&gt;&lt;U+994B&gt;,&lt;U+54EA&gt;&lt;U+4E9B&gt;&lt;U+662F&gt;&lt;U+60A8&gt;&lt;U+559C&gt;&lt;U+6B61&gt;&lt;U+548C&gt;&lt;U+4E0D&gt;&lt;U+559C&gt;&lt;U+6B61&gt;&lt;U+7684&gt;&lt;U+8A08&gt;&lt;U+5283&gt;: 1. &lt;U+73ED&gt;&lt;U+8ECA&gt;&lt;U+8A08&gt;&lt;U+5283&gt;:&lt;U+793E&gt;&lt;U+5340&gt;&lt;U+73ED&gt;&lt;U+8ECA&gt;&lt;U+5728&gt;&lt;U+5BB6&gt;&lt;U+9644&gt;&lt;U+8FD1&gt;&lt;U+63A5&gt;&lt;U+9001&gt;&lt;U+5B69&gt;&lt;U+5B50&gt;,&lt;U+65E9&gt;&lt;U+4E0A&gt;&lt;U+628A&gt;&lt;U+5B69&gt;&lt;U+5B50&gt;&lt;U+5011&gt;&lt;U+9001&gt;&lt;U+5230&gt;&lt;U+5B78&gt;&lt;U+6821&gt;,&lt;U+4E0B&gt;&lt;U+5348&gt;&lt;U+9001&gt;&lt;U+56DE&gt;&lt;U+5BB6&gt;&lt;U+6216&gt;&lt;U+9001&gt;&lt;U+5230&gt;&lt;U+8AB2&gt;&lt;U+5916&gt;&lt;U+6D3B&gt;&lt;U+52D5&gt;&lt;U+3002&gt;2. &lt;U+62FC&gt;&lt;U+8ECA&gt;&lt;U+5354&gt;&lt;U+8ABF&gt;&lt;U+652F&gt;&lt;U+6301&gt;:&lt;U+6709&gt;&lt;U+7D44&gt;&lt;U+7E54&gt;&lt;U+7684&gt;&lt;U+62FC&gt;&lt;U+8ECA&gt;&lt;U+6D3B&gt;&lt;U+52D5&gt;,&lt;U+5206&gt;&lt;U+64D4&gt;&lt;U+63A5&gt;&lt;U+9001&gt;&lt;U+8CAC&gt;&lt;U+4EFB&gt;&lt;U+3002&gt; 3. &lt;U+5171&gt;&lt;U+4EAB&gt;&lt;U+96FB&gt;&lt;U+52D5&gt;&lt;U+55AE&gt;&lt;U+8ECA&gt;:&lt;U+53EF&gt;&lt;U+4F9B&gt;&lt;U+7167&gt;&lt;U+9867&gt;&lt;U+8005&gt;&lt;U+9577&gt;&lt;U+671F&gt;&lt;U+79DF&gt;&lt;U+7528&gt;&lt;U+7684&gt;&lt;U+55AE&gt;&lt;U+8ECA&gt;&lt;U+3002&gt;&lt;U+55AE&gt;&lt;U+8ECA&gt;&lt;U+914D&gt;&lt;U+5099&gt;&lt;U+984D&gt;&lt;U+5916&gt;&lt;U+5152&gt;&lt;U+7AE5&gt;&lt;U+5EA7&gt;&lt;U+6905&gt;&lt;U+3002&gt;4. &lt;U+770B&gt;&lt;U+8B77&gt;&lt;U+4EBA&gt;&lt;U+514D&gt;&lt;U+8CBB&gt;&lt;U+642D&gt;&lt;U+4E58&gt;Muni:&lt;U+5141&gt;&lt;U+8A31&gt;&lt;U+6210&gt;&lt;U+5E74&gt;&lt;U+770B&gt;&lt;U+8B77&gt;&lt;U+4EBA&gt;&lt;U+5728&gt;&lt;U+63A5&gt;&lt;U+9001&gt;&lt;U+5B69&gt;&lt;U+5B50&gt;&lt;U+4E0A&gt;&lt;U+5B78&gt;/&lt;U+653E&gt;&lt;U+5B78&gt;&lt;U+6642&gt;&lt;U+514D&gt;&lt;U+8CBB&gt;&lt;U+4E58&gt;&lt;U+5750&gt;&lt;U+3002&gt;</t>
  </si>
  <si>
    <t>&lt;U+5982&gt;&lt;U+679C&gt;&lt;U+60A8&gt;&lt;U+60F3&gt;&lt;U+544A&gt;&lt;U+8A34&gt;&lt;U+6211&gt;&lt;U+5011&gt;&lt;U+66F4&gt;&lt;U+591A&gt;&lt;U+95DC&gt;&lt;U+65BC&gt;&lt;U+60A8&gt;&lt;U+70BA&gt;&lt;U+4EC0&gt;&lt;U+9EBC&gt;&lt;U+4E0D&gt;&lt;U+8003&gt;&lt;U+616E&gt;&lt;U+9019&gt;&lt;U+4E9B&gt;&lt;U+9078&gt;&lt;U+9805&gt;&lt;U+7684&gt;&lt;U+539F&gt;&lt;U+56E0&gt;,&lt;U+8ACB&gt;&lt;U+8207&gt;&lt;U+6211&gt;&lt;U+5011&gt;&lt;U+5206&gt;&lt;U+4EAB&gt;&lt;U+3002&gt;</t>
  </si>
  <si>
    <t>&lt;U+60A8&gt;&lt;U+9858&gt;&lt;U+610F&gt;&lt;U+6BCF&gt;&lt;U+9031&gt;&lt;U+70BA&gt;&lt;U+63A5&gt;&lt;U+9001&gt;&lt;U+60A8&gt;&lt;U+5B50&gt;&lt;U+5973&gt;&lt;U+5F80&gt;&lt;U+8FD4&gt;&lt;U+5B78&gt;&lt;U+6821&gt;&lt;U+7684&gt;&lt;U+73ED&gt;&lt;U+8ECA&gt;&lt;U+652F&gt;&lt;U+4ED8&gt;&lt;U+591A&gt;&lt;U+5C11&gt;&lt;U+9322&gt;&lt;U+FF1F&gt;</t>
  </si>
  <si>
    <t>&lt;U+60A8&gt;&lt;U+5C0D&gt;&lt;U+60A8&gt;&lt;U+5B50&gt;&lt;U+5973&gt;&lt;U+4F7F&gt;&lt;U+7528&gt;&lt;U+9019&gt;&lt;U+4E9B&gt;&lt;U+4EA4&gt;&lt;U+901A&gt;&lt;U+65B9&gt;&lt;U+5F0F&gt;&lt;U+7684&gt;&lt;U+653E&gt;&lt;U+5FC3&gt;&lt;U+7A0B&gt;&lt;U+5EA6&gt;&lt;U+5982&gt;&lt;U+4F55&gt;?  &lt;U+8ACB&gt;&lt;U+6309&gt; 1 &lt;U+5230&gt; 5 &lt;U+7684&gt;&lt;U+7B49&gt;&lt;U+7D1A&gt;&lt;U+5C0D&gt;&lt;U+6BCF&gt;&lt;U+500B&gt;&lt;U+9805&gt;&lt;U+76EE&gt;&lt;U+9032&gt;&lt;U+884C&gt;&lt;U+6392&gt;&lt;U+540D&gt;</t>
  </si>
  <si>
    <t>&lt;U+5982&gt;&lt;U+679C&gt;&lt;U+60A8&gt;&lt;U+60F3&gt;&lt;U+544A&gt;&lt;U+8A34&gt;&lt;U+6211&gt;&lt;U+5011&gt;&lt;U+66F4&gt;&lt;U+591A&gt;&lt;U+95DC&gt;&lt;U+4E4E&gt;&lt;U+70BA&gt;&lt;U+4EC0&gt;&lt;U+9EBC&gt;&lt;U+60A8&gt;&lt;U+662F&gt;&lt;U+5426&gt;&lt;U+9858&gt;&lt;U+610F&gt;&lt;U+63A5&gt;&lt;U+53D7&gt;&lt;U+9019&gt;&lt;U+4E9B&gt;&lt;U+9078&gt;&lt;U+9805&gt;,&lt;U+8ACB&gt;&lt;U+5206&gt;&lt;U+4EAB&gt;&lt;U+3002&gt;</t>
  </si>
  <si>
    <t>&lt;U+60A8&gt;&lt;U+5C0D&gt;&lt;U+60A8&gt;&lt;U+5B50&gt;&lt;U+5973&gt;&lt;U+7372&gt;&lt;U+5F97&gt;&lt;U+6709&gt;&lt;U+76E3&gt;&lt;U+7763&gt;&lt;U+7684&gt;&lt;U+8AB2&gt;&lt;U+524D&gt;&lt;U+6216&gt;&lt;U+8AB2&gt;&lt;U+5F8C&gt;&lt;U+8A17&gt;&lt;U+7BA1&gt;&lt;U+662F&gt;&lt;U+5426&gt;&lt;U+611F&gt;&lt;U+8208&gt;&lt;U+8DA3&gt;,&lt;U+5982&gt;&lt;U+679C&gt;&lt;U+9019&gt;&lt;U+6A23&gt;&lt;U+8B93&gt;&lt;U+60A8&gt;&lt;U+4FBF&gt;&lt;U+65BC&gt;&lt;U+66F4&gt;&lt;U+9748&gt;&lt;U+6D3B&gt;&lt;U+5730&gt;&lt;U+5B89&gt;&lt;U+6392&gt;&lt;U+63A5&gt;&lt;U+9001&gt;&lt;U+6642&gt;&lt;U+9593&gt;&lt;U+FF1F&gt;</t>
  </si>
  <si>
    <t>&lt;U+5982&gt;&lt;U+679C&gt;&lt;U+60A8&gt;&lt;U+7684&gt;&lt;U+5B50&gt;&lt;U+5973&gt;&lt;U+53C3&gt;&lt;U+52A0&gt;&lt;U+4E86&gt;&lt;U+8AB2&gt;&lt;U+524D&gt;&lt;U+6216&gt;&lt;U+8AB2&gt;&lt;U+5916&gt;&lt;U+6D3B&gt;&lt;U+52D5&gt;,&lt;U+60A8&gt;&lt;U+6703&gt;&lt;U+4EE5&gt;&lt;U+4E0D&gt;&lt;U+540C&gt;&lt;U+7684&gt;&lt;U+65B9&gt;&lt;U+5F0F&gt;&lt;U+63A5&gt;&lt;U+9001&gt;&lt;U+55CE&gt;&lt;U+FF1F&gt;&lt;U+5982&gt;&lt;U+679C&gt;&lt;U+6703&gt;&lt;U+7684&gt;&lt;U+8A71&gt;,&lt;U+662F&gt;&lt;U+4EE5&gt;&lt;U+4EC0&gt;&lt;U+9EBC&gt;&lt;U+65B9&gt;&lt;U+5F0F&gt;&lt;U+FF1F&gt;</t>
  </si>
  <si>
    <t>&lt;U+4E09&gt;&lt;U+85E9&gt;&lt;U+5E02&gt;&lt;U+7E23&gt;&lt;U+4EA4&gt;&lt;U+901A&gt;&lt;U+5C40&gt;&lt;U+6B63&gt;&lt;U+5728&gt;&lt;U+8003&gt;&lt;U+616E&gt;&lt;U+5176&gt;&lt;U+4ED6&gt;&lt;U+91CD&gt;&lt;U+9EDE&gt;&lt;U+95DC&gt;&lt;U+6CE8&gt;&lt;U+5F80&gt;&lt;U+8FD4&gt;&lt;U+5B78&gt;&lt;U+6821&gt;&lt;U+5B89&gt;&lt;U+5168&gt;&lt;U+6027&gt;&lt;U+7684&gt;&lt;U+89E3&gt;&lt;U+6C7A&gt;&lt;U+65B9&gt;&lt;U+6848&gt;,&lt;U+3002&gt;&lt;U+6211&gt;&lt;U+5011&gt;&lt;U+5E0C&gt;&lt;U+671B&gt;&lt;U+60A8&gt;&lt;U+80FD&gt;&lt;U+53CD&gt;&lt;U+994B&gt;&lt;U+4F60&gt;&lt;U+559C&gt;&lt;U+6B61&gt;&lt;U+548C&gt;&lt;U+4E0D&gt;&lt;U+559C&gt;&lt;U+6B61&gt;&lt;U+7684&gt;&lt;U+8A08&gt;&lt;U+5283&gt;. &lt;U+8ACB&gt;&lt;U+6309&gt; 1 &lt;U+5230&gt; 5 &lt;U+7684&gt;&lt;U+7B49&gt;&lt;U+7D1A&gt;&lt;U+5C0D&gt;&lt;U+6BCF&gt;&lt;U+500B&gt;&lt;U+9805&gt;&lt;U+76EE&gt;&lt;U+9032&gt;&lt;U+884C&gt;&lt;U+6392&gt;&lt;U+540D&gt;1. &lt;U+4EA4&gt;&lt;U+901A&gt;&lt;U+57F9&gt;&lt;U+8A13&gt;: &lt;U+5C0D&gt;&lt;U+9752&gt;&lt;U+5C11&gt;&lt;U+5E74&gt;&lt;U+548C&gt;&lt;U+770B&gt;&lt;U+8B77&gt;&lt;U+4EBA&gt;&lt;U+9032&gt;&lt;U+884C&gt;&lt;U+6559&gt;&lt;U+80B2&gt;&lt;U+548C&gt;&lt;U+57F9&gt;&lt;U+8A13&gt;,&lt;U+8B93&gt;&lt;U+5176&gt;&lt;U+5B78&gt;&lt;U+6703&gt;&lt;U+5982&gt;&lt;U+4F55&gt;&lt;U+4F7F&gt;&lt;U+7528&gt;Muni&lt;U+5DF4&gt;&lt;U+58EB&gt;&lt;U+548C&gt;Muni&lt;U+5730&gt;&lt;U+9435&gt;,&lt;U+4E26&gt;&lt;U+5728&gt;&lt;U+642D&gt;&lt;U+4E58&gt;&lt;U+6642&gt;&lt;U+611F&gt;&lt;U+5230&gt;&lt;U+5B89&gt;&lt;U+5168&gt;&lt;U+3002&gt;2. &lt;U+4E09&gt;&lt;U+85E9&gt;&lt;U+5E02&gt;&lt;U+4EA4&gt;&lt;U+901A&gt;&lt;U+5C40&gt;&lt;U+5927&gt;&lt;U+4F7F&gt;: &lt;U+589E&gt;&lt;U+52A0&gt;&lt;U+8A13&gt;&lt;U+7DF4&gt;&lt;U+6709&gt;&lt;U+7D20&gt;&lt;U+7684&gt;&lt;U+4E09&gt;&lt;U+85E9&gt;&lt;U+5E02&gt;&lt;U+7E23&gt;&lt;U+4EA4&gt;&lt;U+901A&gt;&lt;U+5C40&gt;&lt;U+5DE5&gt;&lt;U+4F5C&gt;&lt;U+4EBA&gt;&lt;U+54E1&gt;&lt;U+4EBA&gt;&lt;U+6578&gt;,&lt;U+4E58&gt;&lt;U+5750&gt;&lt;U+516C&gt;&lt;U+5171&gt;&lt;U+4EA4&gt;&lt;U+901A&gt;&lt;U+5DE5&gt;&lt;U+5177&gt;,&lt;U+4EE5&gt;&lt;U+5316&gt;&lt;U+89E3&gt;&lt;U+548C&gt;&lt;U+963B&gt;&lt;U+6B62&gt;&lt;U+885D&gt;&lt;U+7A81&gt;&lt;U+3002&gt;3. &lt;U+6539&gt;&lt;U+5584&gt;&lt;U+57FA&gt;&lt;U+790E&gt;&lt;U+8A2D&gt;&lt;U+65BD&gt;&lt;U+7684&gt;&lt;U+5B89&gt;&lt;U+5168&gt;&lt;U+6027&gt;: &lt;U+5728&gt;&lt;U+5B78&gt;&lt;U+6821&gt;&lt;U+5EFA&gt;&lt;U+8A2D&gt;&lt;U+66F4&gt;&lt;U+591A&gt;&lt;U+7684&gt;&lt;U+5B89&gt;&lt;U+5168&gt;&lt;U+6539&gt;&lt;U+9032&gt;,&lt;U+5982&gt;&lt;U+6E1B&gt;&lt;U+901F&gt;&lt;U+8DEF&gt;&lt;U+969C&gt;&lt;U+548C&gt;&lt;U+4EBA&gt;&lt;U+884C&gt;&lt;U+6A6B&gt;&lt;U+9053&gt;&lt;U+3002&gt;4. &lt;U+63A5&gt;&lt;U+9001&gt;&lt;U+5340&gt;&lt;U+7684&gt;&lt;U+6307&gt;&lt;U+5C0E&gt;: &lt;U+70BA&gt;&lt;U+770B&gt;&lt;U+8B77&gt;&lt;U+4EBA&gt;&lt;U+63D0&gt;&lt;U+4F9B&gt;&lt;U+6307&gt;&lt;U+5C0E&gt;,&lt;U+544A&gt;&lt;U+77E5&gt;&lt;U+4ED6&gt;&lt;U+5011&gt;&lt;U+5B89&gt;&lt;U+5168&gt;&lt;U+5730&gt;&lt;U+5728&gt;&lt;U+5B78&gt;&lt;U+6821&gt;&lt;U+63A5&gt;&lt;U+9001&gt;&lt;U+5152&gt;&lt;U+7AE5&gt;&lt;U+7684&gt;&lt;U+4F4D&gt;&lt;U+7F6E&gt;&lt;U+548C&gt;&lt;U+65B9&gt;&lt;U+5F0F&gt;&lt;U+3002&gt;</t>
  </si>
  <si>
    <t>&lt;U+5982&gt;&lt;U+679C&gt;&lt;U+60A8&gt;&lt;U+60F3&gt;&lt;U+544A&gt;&lt;U+8A34&gt;&lt;U+6211&gt;&lt;U+5011&gt;&lt;U+66F4&gt;&lt;U+591A&gt;&lt;U+95DC&gt;&lt;U+65BC&gt;&lt;U+60A8&gt;&lt;U+70BA&gt;&lt;U+4EC0&gt;&lt;U+9EBC&gt;&lt;U+6703&gt;&lt;U+6216&gt;&lt;U+4E0D&gt;&lt;U+6703&gt;&lt;U+8003&gt;&lt;U+616E&gt;&lt;U+9019&gt;&lt;U+4E9B&gt;&lt;U+9078&gt;&lt;U+9805&gt;,&lt;U+8ACB&gt;&lt;U+5206&gt;&lt;U+4EAB&gt;&lt;U+3002&gt;...43</t>
  </si>
  <si>
    <t>&lt;U+4E09&gt;&lt;U+85E9&gt;&lt;U+5E02&gt;&lt;U+7E23&gt;&lt;U+4EA4&gt;&lt;U+901A&gt;&lt;U+5C40&gt;&lt;U+807D&gt;&lt;U+8AAA&gt;,&lt;U+6709&gt;&lt;U+6642&gt;&lt;U+5F88&gt;&lt;U+96E3&gt;&lt;U+7372&gt;&lt;U+53D6&gt;&lt;U+6709&gt;&lt;U+95DC&gt;&lt;U+5F80&gt;&lt;U+8FD4&gt;&lt;U+5B78&gt;&lt;U+6821&gt;&lt;U+4EA4&gt;&lt;U+901A&gt;&lt;U+65B9&gt;&lt;U+9762&gt;&lt;U+7684&gt;&lt;U+4FE1&gt;&lt;U+606F&gt;&lt;U+3002&gt;&lt;U+6211&gt;&lt;U+5011&gt;&lt;U+5E0C&gt;&lt;U+671B&gt;&lt;U+60A8&gt;&lt;U+80FD&gt;&lt;U+63D0&gt;&lt;U+4F9B&gt;&lt;U+53CD&gt;&lt;U+994B&gt;,&lt;U+544A&gt;&lt;U+8A34&gt;&lt;U+6211&gt;&lt;U+5011&gt;&lt;U+60A8&gt;&lt;U+559C&gt;&lt;U+6B61&gt;&lt;U+548C&gt;&lt;U+4E0D&gt;&lt;U+559C&gt;&lt;U+6B61&gt;&lt;U+7684&gt;&lt;U+8A08&gt;&lt;U+5283&gt;&lt;U+3002&gt;1. &lt;U+4EA4&gt;&lt;U+901A&gt;&lt;U+5DE5&gt;&lt;U+5177&gt;&lt;U+5354&gt;&lt;U+8ABF&gt;&lt;U+54E1&gt;: &lt;U+60A8&gt;&lt;U+53EF&gt;&lt;U+4EE5&gt;&lt;U+806F&gt;&lt;U+7E6B&gt;&lt;U+6709&gt;&lt;U+95DC&gt;&lt;U+4EA4&gt;&lt;U+901A&gt;&lt;U+8A08&gt;&lt;U+5283&gt;&lt;U+7684&gt;&lt;U+4FE1&gt;&lt;U+606F&gt;&lt;U+4E26&gt;&lt;U+5E6B&gt;&lt;U+52A9&gt;&lt;U+8A08&gt;&lt;U+5283&gt;&lt;U+60A8&gt;&lt;U+5F80&gt;&lt;U+8FD4&gt;&lt;U+5B78&gt;&lt;U+6821&gt;&lt;U+884C&gt;&lt;U+7A0B&gt;&lt;U+7684&gt;&lt;U+500B&gt;&lt;U+4EBA&gt;&lt;U+3002&gt;&lt;U+4ED6&gt;&lt;U+5011&gt;&lt;U+5C07&gt;&lt;U+4F5C&gt;&lt;U+70BA&gt;&lt;U+60A8&gt;&lt;U+8A0E&gt;&lt;U+8AD6&gt;&lt;U+5B78&gt;&lt;U+6821&gt;&lt;U+4EA4&gt;&lt;U+901A&gt;&lt;U+9700&gt;&lt;U+6C42&gt;&lt;U+7684&gt;&lt;U+806F&gt;&lt;U+7E6B&gt;&lt;U+4EBA&gt;&lt;U+3002&gt;2. &lt;U+4EA4&gt;&lt;U+901A&gt;&lt;U+5B89&gt;&lt;U+5168&gt;&lt;U+5C0F&gt;&lt;U+7D44&gt;: &lt;U+4E00&gt;&lt;U+500B&gt;&lt;U+7531&gt;&lt;U+7167&gt;&lt;U+9867&gt;&lt;U+8005&gt;&lt;U+7D44&gt;&lt;U+6210&gt;&lt;U+7684&gt;&lt;U+5C0F&gt;&lt;U+7D44&gt;,&lt;U+5B9A&gt;&lt;U+671F&gt;&lt;U+5411&gt;&lt;U+5E02&gt;&lt;U+653F&gt;&lt;U+5E9C&gt;&lt;U+6216&gt;&lt;U+5B78&gt;&lt;U+5340&gt;&lt;U+63D0&gt;&lt;U+4F9B&gt;&lt;U+6709&gt;&lt;U+95DC&gt;&lt;U+4EA4&gt;&lt;U+901A&gt;&lt;U+6311&gt;&lt;U+6230&gt;&lt;U+7684&gt;&lt;U+53CD&gt;&lt;U+994B&gt;&lt;U+3002&gt;</t>
  </si>
  <si>
    <t>&lt;U+5982&gt;&lt;U+679C&gt;&lt;U+60A8&gt;&lt;U+60F3&gt;&lt;U+544A&gt;&lt;U+8A34&gt;&lt;U+6211&gt;&lt;U+5011&gt;&lt;U+66F4&gt;&lt;U+591A&gt;&lt;U+95DC&gt;&lt;U+65BC&gt;&lt;U+60A8&gt;&lt;U+70BA&gt;&lt;U+4EC0&gt;&lt;U+9EBC&gt;&lt;U+6703&gt;&lt;U+6216&gt;&lt;U+4E0D&gt;&lt;U+6703&gt;&lt;U+8003&gt;&lt;U+616E&gt;&lt;U+9019&gt;&lt;U+4E9B&gt;&lt;U+9078&gt;&lt;U+9805&gt;,&lt;U+8ACB&gt;&lt;U+5206&gt;&lt;U+4EAB&gt;&lt;U+3002&gt;...46</t>
  </si>
  <si>
    <t>&lt;U+5982&gt;&lt;U+679C&gt;&lt;U+60A8&gt;&lt;U+6BCF&gt;&lt;U+500B&gt;&lt;U+6708&gt;&lt;U+90FD&gt;&lt;U+6709&gt;&lt;U+591A&gt;&lt;U+9918&gt;&lt;U+7684&gt;&lt;U+9322&gt;&lt;U+82B1&gt;&lt;U+8CBB&gt;&lt;U+5728&gt;&lt;U+5B78&gt;&lt;U+6821&gt;&lt;U+4EA4&gt;&lt;U+901A&gt;&lt;U+4E0A&gt;,&lt;U+60A8&gt;&lt;U+6703&gt;&lt;U+600E&gt;&lt;U+9EBC&gt;&lt;U+7528&gt;&lt;U+5462&gt;&lt;U+FF1F&gt;&lt;U+9078&gt;&lt;U+64C7&gt;&lt;U+6240&gt;&lt;U+6709&gt;&lt;U+9069&gt;&lt;U+7528&gt;&lt;U+7684&gt;&lt;U+3002&gt;</t>
  </si>
  <si>
    <t>&lt;U+60A8&gt;&lt;U+4F4F&gt;&lt;U+5740&gt;&lt;U+7684&gt;&lt;U+90F5&gt;&lt;U+653F&gt;&lt;U+7DE8&gt;&lt;U+78BC&gt;</t>
  </si>
  <si>
    <t>&lt;U+4F60&gt;&lt;U+662F&gt;&lt;U+5426&gt;&lt;U+8A8D&gt;&lt;U+70BA&gt;&lt;U+81EA&gt;&lt;U+5DF1&gt;&lt;U+662F&gt;&lt;U+897F&gt;&lt;U+73ED&gt;&lt;U+7259&gt;&lt;U+88D4&gt;&lt;U+3001&gt;&lt;U+62C9&gt;&lt;U+7F8E&gt;&lt;U+88D4&gt;&lt;U+3001&gt;&lt;U+6216&gt;&lt;U+62C9&gt;&lt;U+4E01&gt;&lt;U+88D4&gt;&lt;U+FF1F&gt;</t>
  </si>
  <si>
    <t>&lt;U+60A8&gt;&lt;U+662F&gt;&lt;U+5426&gt;&lt;U+8A8D&gt;&lt;U+70BA&gt;&lt;U+81EA&gt;&lt;U+5DF1&gt;&lt;U+662F&gt;(&lt;U+8ACB&gt;&lt;U+52FE&gt;&lt;U+9078&gt;&lt;U+6240&gt;&lt;U+6709&gt;&lt;U+9069&gt;&lt;U+7528&gt;&lt;U+7684&gt;&lt;U+9078&gt;&lt;U+9805&gt;)</t>
  </si>
  <si>
    <t>&lt;U+60A8&gt;&lt;U+7684&gt;&lt;U+6027&gt;&lt;U+5225&gt;&lt;U+8A8D&gt;&lt;U+540C&gt;&lt;U+662F&gt;&lt;U+4EC0&gt;&lt;U+9EBC&gt;&lt;U+FF1F&gt;</t>
  </si>
  <si>
    <t>&lt;U+60A8&gt;&lt;U+7684&gt;&lt;U+5BB6&gt;&lt;U+5EAD&gt;&lt;U+5E74&gt;&lt;U+6536&gt;&lt;U+5165&gt;&lt;U+662F&gt;&lt;U+591A&gt;&lt;U+5C11&gt;?</t>
  </si>
  <si>
    <t>&lt;U+9019&gt;&lt;U+7B46&gt;&lt;U+6536&gt;&lt;U+5165&gt;&lt;U+7E3D&gt;&lt;U+5171&gt;&lt;U+4F9B&gt;&lt;U+990A&gt;&lt;U+591A&gt;&lt;U+5C11&gt;&lt;U+4EBA&gt;&lt;U+FF1F&gt;</t>
  </si>
  <si>
    <t>&lt;U+5982&gt;&lt;U+679C&gt;&lt;U+60A8&gt;&lt;U+60F3&gt;&lt;U+8A02&gt;&lt;U+95B1&gt;&lt;U+4EA4&gt;&lt;U+901A&gt;&lt;U+7BA1&gt;&lt;U+7406&gt;&lt;U+5C40&gt;&lt;U+7684&gt;&lt;U+96FB&gt;&lt;U+5B50&gt;&lt;U+90F5&gt;&lt;U+4EF6&gt;,&lt;U+8ACB&gt;&lt;U+63D0&gt;&lt;U+4F9B&gt;&lt;U+60A8&gt;&lt;U+7684&gt;&lt;U+96FB&gt;&lt;U+90F5&gt;&lt;U+5730&gt;&lt;U+5740&gt;&lt;U+3002&gt;</t>
  </si>
  <si>
    <t>col_num</t>
  </si>
  <si>
    <t>question_num</t>
  </si>
  <si>
    <t>answer_en</t>
  </si>
  <si>
    <t>question_text</t>
  </si>
  <si>
    <t>answer_es</t>
  </si>
  <si>
    <t>answer_cn</t>
  </si>
  <si>
    <t>question_en</t>
  </si>
  <si>
    <t>question_es</t>
  </si>
  <si>
    <t>question_cn</t>
  </si>
  <si>
    <t>Yes, all children attend the same school</t>
  </si>
  <si>
    <t>No, the children attend different schools</t>
  </si>
  <si>
    <t>Not applicable to me</t>
  </si>
  <si>
    <t>Sí, todos los niños van a la misma escuela</t>
  </si>
  <si>
    <t>No, los niños van a diferentes escuelas</t>
  </si>
  <si>
    <t>No me corresponde</t>
  </si>
  <si>
    <t>Sí</t>
  </si>
  <si>
    <t>A veces</t>
  </si>
  <si>
    <t>No</t>
  </si>
  <si>
    <t>Yes</t>
  </si>
  <si>
    <t>Sometimes</t>
  </si>
  <si>
    <t>Walk</t>
  </si>
  <si>
    <t>Bike, scooter, or skateboard</t>
  </si>
  <si>
    <t xml:space="preserve">Yellow school bus </t>
  </si>
  <si>
    <t xml:space="preserve">Bus (Muni) or train (Muni Metro, BART) </t>
  </si>
  <si>
    <t>Driven by me or another adult</t>
  </si>
  <si>
    <t>Carpool with other families</t>
  </si>
  <si>
    <t>Lo llevo yo u otro adulto en carro</t>
  </si>
  <si>
    <t xml:space="preserve">Servicio de transporte público, bus (Muni) o tren (Muni Metro, BART) </t>
  </si>
  <si>
    <t>Bus escolar amarillo</t>
  </si>
  <si>
    <t>Bicicleta, escúter, o patineta</t>
  </si>
  <si>
    <t>Camina</t>
  </si>
  <si>
    <t xml:space="preserve">Viaja en el mismo carro con los niños de otras familias haciendo “carpool” </t>
  </si>
  <si>
    <t>answer_num</t>
  </si>
  <si>
    <t>Servicio de transporte público, bus (Muni) o tren (Muni Metro, BART)</t>
  </si>
  <si>
    <t>Goes to family or friend's house</t>
  </si>
  <si>
    <t>Goes home</t>
  </si>
  <si>
    <t>Attends afterschool program</t>
  </si>
  <si>
    <t xml:space="preserve">Bus (Muni) or Train (Muni Metro, BART) </t>
  </si>
  <si>
    <t xml:space="preserve">Yellow School Bus </t>
  </si>
  <si>
    <t>Getting my child to/from school is not challenging; we have transportation options that work well for us.</t>
  </si>
  <si>
    <t>Getting my child to/from school is often stressful; we have transportation options, but none meet our needs well.</t>
  </si>
  <si>
    <t>Getting my child to/from school is stressful daily.</t>
  </si>
  <si>
    <t>Traveling to/from school takes a long time</t>
  </si>
  <si>
    <t>I do not feel that my child is safe when traveling to/from school</t>
  </si>
  <si>
    <t>Traveling to/from school is expensive</t>
  </si>
  <si>
    <t>School pick-up and drop-off happens at times that are inconvenient for me</t>
  </si>
  <si>
    <t>No, Muni doesn’t work for me, regardless of how much it costs</t>
  </si>
  <si>
    <t>No, paying the Muni fare isn’t a problem for me</t>
  </si>
  <si>
    <t>Yes, I would ride Muni to school with my child more often if it cost less</t>
  </si>
  <si>
    <t>I know about the program, but I am not enrolled</t>
  </si>
  <si>
    <t>I know a little about the program, but would like more information</t>
  </si>
  <si>
    <t>I don’t know what that is</t>
  </si>
  <si>
    <t>I have a Muni Lifeline Pass</t>
  </si>
  <si>
    <t>5. I would absolutely use this in the future</t>
  </si>
  <si>
    <t>4. I may use this in the future given the right circumstances</t>
  </si>
  <si>
    <t>2. This is okay for other people but I’m not really interested</t>
  </si>
  <si>
    <t>1. I don't think this should be part of the school transportation system</t>
  </si>
  <si>
    <t>3. I’m not really sure</t>
  </si>
  <si>
    <t>$1 - $25</t>
  </si>
  <si>
    <t>$25 - $50</t>
  </si>
  <si>
    <t>More than $50</t>
  </si>
  <si>
    <t>$0</t>
  </si>
  <si>
    <t>5. I am very comfortable</t>
  </si>
  <si>
    <t>1. I am not at all comfortable</t>
  </si>
  <si>
    <t>3. I am neither comfortable nor uncomfortable</t>
  </si>
  <si>
    <t>Yes, my child is already enrolled in before- or after-care programs</t>
  </si>
  <si>
    <t>I’m not interested</t>
  </si>
  <si>
    <t>Yes, I would absolutely enroll my child in before- or after-care programs</t>
  </si>
  <si>
    <t>I may use before- and after-care programs given the right circumstances</t>
  </si>
  <si>
    <t>I’m not sure</t>
  </si>
  <si>
    <t>I would travel the same ways that I do now</t>
  </si>
  <si>
    <t>I would take the bus (Muni) or train (Muni Metro, BART)</t>
  </si>
  <si>
    <t>I would bike, scooter, or skateboard</t>
  </si>
  <si>
    <t>I would drive</t>
  </si>
  <si>
    <t>I would carpool with other families</t>
  </si>
  <si>
    <t>I would walk</t>
  </si>
  <si>
    <t>5. This would make my school trip safer</t>
  </si>
  <si>
    <t>1. I don’t think this should be part of the school transportation system</t>
  </si>
  <si>
    <t>3. I'm not really sure</t>
  </si>
  <si>
    <t>To ride the bus (Muni) or train (Muni Metro, BART)</t>
  </si>
  <si>
    <t>On gas or maintenance for my own vehicle</t>
  </si>
  <si>
    <t>To use shared bikes or scooters</t>
  </si>
  <si>
    <t>To take Uber, Lyft, or Taxi for some trips</t>
  </si>
  <si>
    <t>Asiste al programa después de la escuela</t>
  </si>
  <si>
    <t>Se va a casa</t>
  </si>
  <si>
    <t>Va a casa de familiares o amigos</t>
  </si>
  <si>
    <t>Dejar y recoger a mi hijo o hija de la escuela suele ser estresante; aunque tenemos alternativas de transporte, ninguna satisface bien nuestras necesidades</t>
  </si>
  <si>
    <t>Dejar y recoger a mi hijo o hija de la escuela no nos presenta un desafío; tenemos alternativas de transporte que funcionan bien para nosotros.</t>
  </si>
  <si>
    <t>Dejar y recoger a mi hijo o hija de la escuela es estresante todos los días</t>
  </si>
  <si>
    <t>Viajar hacia o desde la escuela es caro</t>
  </si>
  <si>
    <t>Sí, tomaría Muni para llevar mi hijo o hija a la escuela más a menudo si costara menos.</t>
  </si>
  <si>
    <t>No, pagar la tarifa Muni no es un problema para mí</t>
  </si>
  <si>
    <t>No, Muni no funciona para mí, independientemente de cuánto cueste</t>
  </si>
  <si>
    <t>No sé qué de qué se trata el programa</t>
  </si>
  <si>
    <t>Conozco un poco sobre el programa, pero me gustaría recibir más información</t>
  </si>
  <si>
    <t>Conozco el programa, pero no estoy inscrito o inscrita</t>
  </si>
  <si>
    <t>Ya tengo un Pase Muni Lifeline</t>
  </si>
  <si>
    <t>1. No creo que esto deba formar parte del sistema de transporte escolar</t>
  </si>
  <si>
    <t>5. Sí, por supuesto que usaría este servicio en el futuro</t>
  </si>
  <si>
    <t>3. No estoy muy seguro(a)</t>
  </si>
  <si>
    <t>2. Esto está bien para otra gente, pero a mí no me corresponde</t>
  </si>
  <si>
    <t>4. Podría usar este servicio en el futuro bajo ciertas condiciones</t>
  </si>
  <si>
    <t>Más de $50</t>
  </si>
  <si>
    <t>5. Me siento muy cómodo(a)</t>
  </si>
  <si>
    <t>3. No me siento cómodo(a) ni incómodo(a)</t>
  </si>
  <si>
    <t>1. No me siento para nada cómodo(a)</t>
  </si>
  <si>
    <t>No me interesa</t>
  </si>
  <si>
    <t>Sí, mi hijo o hija ya está inscrito(a) en programas de cuidado antes o después de la escuela</t>
  </si>
  <si>
    <t>Sí, absolutamente inscribiría a mi hijo en programas de cuidado antes o después de la escuela.</t>
  </si>
  <si>
    <t>Podría usar programas de cuidado antes y después de la escuela dadas las circunstancias adecuadas</t>
  </si>
  <si>
    <t>Viajaría de la misma manera que lo hago ahora.</t>
  </si>
  <si>
    <t>Tomaría el autobús (Muni) o el tren (Muni Metro, BART)</t>
  </si>
  <si>
    <t>Iría en bicicleta, escúter o patineta</t>
  </si>
  <si>
    <t>Caminaría</t>
  </si>
  <si>
    <t>Yo conduciría</t>
  </si>
  <si>
    <t>5. Esto haría que mi viaje a la escuela fuera más seguro</t>
  </si>
  <si>
    <t>Para viajar en autobús (Muni) o tren (Muni Metro, BART)</t>
  </si>
  <si>
    <t>Viaja en el mismo carro con los niños de otras familias haciendo “carpool”</t>
  </si>
  <si>
    <t>Viajar hacia o desde la escuela toma mucho tiempo</t>
  </si>
  <si>
    <t>No creo que mi hijo o hija esté seguro/a cuando viaja hacia o desde la escuela</t>
  </si>
  <si>
    <t>La hora de llegada o de salida de la escuela ocurre en momentos que son inconvenientes para mí</t>
  </si>
  <si>
    <t>No estoy seguro(a)</t>
  </si>
  <si>
    <t>Compartiría el carro con otras familias</t>
  </si>
  <si>
    <t>1. No creo que esto deba formar parte del sistema escolar</t>
  </si>
  <si>
    <t>En gasolina o mantenimiento para mi propio vehículo</t>
  </si>
  <si>
    <t>Para usar bicicletas o escúteres compartidos</t>
  </si>
  <si>
    <t>Para tomar Uber, Lyft o Taxi para algunos viajes</t>
  </si>
  <si>
    <t>1. 我認為這不應該是學校交通系統的一部分</t>
  </si>
  <si>
    <t>2. 這對其他人來說是可以的，但我不太感興趣。</t>
  </si>
  <si>
    <t>3. 我不是很確定。</t>
  </si>
  <si>
    <t>5. 我將來絕對會使用這個方法。</t>
  </si>
  <si>
    <t>4. 在適當的情況下，我將來可能會使用這個方法。</t>
  </si>
  <si>
    <t>1. 我一點都不放心。</t>
  </si>
  <si>
    <t>3. 我既不放心也不擔心。</t>
  </si>
  <si>
    <t>5. 我非常放心。</t>
  </si>
  <si>
    <t>3. 我不是很確定</t>
  </si>
  <si>
    <t>5. 這將使我往返學校時更安全</t>
  </si>
  <si>
    <t>是的，所有孩子都在同一間學校上學</t>
  </si>
  <si>
    <t>不是，孩子們在不同的學校上學</t>
  </si>
  <si>
    <t>這個問題不適用於我</t>
  </si>
  <si>
    <t>有</t>
  </si>
  <si>
    <t>沒有</t>
  </si>
  <si>
    <t>有時候有</t>
  </si>
  <si>
    <t>由我或其他成年人開車送</t>
  </si>
  <si>
    <t>與其他家庭拼車</t>
  </si>
  <si>
    <t>巴士（Muni）或地鐵（Muni 輕軌，灣區捷運）</t>
  </si>
  <si>
    <t>黃色校車</t>
  </si>
  <si>
    <t>單車、滑板車或滑板</t>
  </si>
  <si>
    <t>步行</t>
  </si>
  <si>
    <t>參加課外活動</t>
  </si>
  <si>
    <t>去家人或朋友的家</t>
  </si>
  <si>
    <t>回家</t>
  </si>
  <si>
    <t>由我或其他成年人開車去接</t>
  </si>
  <si>
    <t xml:space="preserve"> 與其他家庭拼車</t>
  </si>
  <si>
    <t>接送我的子女上學/放學沒有挑戰性；我們有對我們來說適合我們的交通選擇</t>
  </si>
  <si>
    <t>接送我的子女上學/放學常常會有壓力；我們有交通方式的選擇，但都不能很好地滿足我們的需求</t>
  </si>
  <si>
    <t>每天接送我的子女上學/放學很有壓力</t>
  </si>
  <si>
    <t>往返學校的交通費用昂貴</t>
  </si>
  <si>
    <t>往返學校需要花很多時間</t>
  </si>
  <si>
    <t>我覺得我的子女上學/放學途中不安全</t>
  </si>
  <si>
    <t>接送子女往返學校的時間對我來說不方便</t>
  </si>
  <si>
    <t>是的，如果費用較低的話，我願意更頻繁地與我的子女一同搭乘Muni往返學校</t>
  </si>
  <si>
    <t>不，支付Muni車費對我來說不是問題</t>
  </si>
  <si>
    <t>不，無論費用多少，Muni對我來說都不適用</t>
  </si>
  <si>
    <t>我不知道那是什麼</t>
  </si>
  <si>
    <t>我對該計劃有一點了解，但希望得到更多信息</t>
  </si>
  <si>
    <t>我了解這個計劃，但我還沒有參加</t>
  </si>
  <si>
    <t>我有Muni Lifeline月票</t>
  </si>
  <si>
    <t>是的，我的子女已經參加了課前或課外活動</t>
  </si>
  <si>
    <t>是的，我絕對會讓我的子女參加課前或課外活動</t>
  </si>
  <si>
    <t>在適當的情況下，我可能會使用課前或課外活動</t>
  </si>
  <si>
    <t>我不確定</t>
  </si>
  <si>
    <t>我不感興趣</t>
  </si>
  <si>
    <t>我將以與現在相同的方式出行</t>
  </si>
  <si>
    <t>我將搭乘巴士（Muni）或地鐵(Muni 輕軌, 灣區捷運)</t>
  </si>
  <si>
    <t>我會與其他家庭拼車</t>
  </si>
  <si>
    <t>我會騎單車、滑板車、或滑板</t>
  </si>
  <si>
    <t>我會步行</t>
  </si>
  <si>
    <t>我會開車</t>
  </si>
  <si>
    <t>搭乘巴士（Muni）或地鐵(Muni 輕軌, 灣區捷運)</t>
  </si>
  <si>
    <t>用在自己車的汽油或保養費用上</t>
  </si>
  <si>
    <t>使用共享單車或滑板車</t>
  </si>
  <si>
    <t>有時出行會搭乘Uber, Lyft, 或計程車</t>
  </si>
  <si>
    <t>South Asian</t>
  </si>
  <si>
    <t>East Asian</t>
  </si>
  <si>
    <t>Black descended or African American</t>
  </si>
  <si>
    <t>Native American, Alaska Native, or other indigenous group</t>
  </si>
  <si>
    <t>Native Hawaiian or other Pacific Islander</t>
  </si>
  <si>
    <t>Caucasian, European, or White</t>
  </si>
  <si>
    <t>Two or more races</t>
  </si>
  <si>
    <t>Prefer not to say</t>
  </si>
  <si>
    <t>Female</t>
  </si>
  <si>
    <t>Male</t>
  </si>
  <si>
    <t>Prefer Not To Say</t>
  </si>
  <si>
    <t>Gender nonconforming or non-binary</t>
  </si>
  <si>
    <t>Prefer not to self-describe</t>
  </si>
  <si>
    <t>Less Than $20,000</t>
  </si>
  <si>
    <t>$20,000 To $49,999</t>
  </si>
  <si>
    <t>$50,000 To $99,999</t>
  </si>
  <si>
    <t>$100,000 To $149,999</t>
  </si>
  <si>
    <t>$150,000 To $199,999</t>
  </si>
  <si>
    <t>$200,000 To $249,000</t>
  </si>
  <si>
    <t>Over $250,000</t>
  </si>
  <si>
    <t xml:space="preserve">Sud Asia </t>
  </si>
  <si>
    <t>Asia Oriental</t>
  </si>
  <si>
    <t>Descendientes de negros o afroamericanos</t>
  </si>
  <si>
    <t>Nativo americano, nativo de Alaska u otro grupo indígena</t>
  </si>
  <si>
    <t>Hawaiano nativo u otro isleño del Pacífico</t>
  </si>
  <si>
    <t>Caucásico, europeo o blanco</t>
  </si>
  <si>
    <t>Dos o más razas</t>
  </si>
  <si>
    <t>Prefiere no decir</t>
  </si>
  <si>
    <t>Mujer</t>
  </si>
  <si>
    <t>Hombre</t>
  </si>
  <si>
    <t>Género no conforme o no binario</t>
  </si>
  <si>
    <t>Prefiere no decirlo</t>
  </si>
  <si>
    <t>Prefiere autodescribirse</t>
  </si>
  <si>
    <t>Menos de $20,000</t>
  </si>
  <si>
    <t>$20,000 a $49,999</t>
  </si>
  <si>
    <t>$50,000 a $99,999</t>
  </si>
  <si>
    <t>$100,000 a $149,999</t>
  </si>
  <si>
    <t>$150,000 a $199,999</t>
  </si>
  <si>
    <t>$200,000 a $249,000</t>
  </si>
  <si>
    <t>Más de $250,000</t>
  </si>
  <si>
    <t>是</t>
  </si>
  <si>
    <t>不是</t>
  </si>
  <si>
    <t>南亞人</t>
  </si>
  <si>
    <t>東亞人</t>
  </si>
  <si>
    <t>黑人後裔或非裔美國人</t>
  </si>
  <si>
    <t>美國原住民、阿拉斯加原住民或其他土著群體</t>
  </si>
  <si>
    <t>夏威夷原住民或其他太平洋島民</t>
  </si>
  <si>
    <t>高加索人、歐洲人、或 白人</t>
  </si>
  <si>
    <t>兩個或更多種族</t>
  </si>
  <si>
    <t>不作回答</t>
  </si>
  <si>
    <t>女性</t>
  </si>
  <si>
    <t>男性</t>
  </si>
  <si>
    <t>非常規性別或非男非女</t>
  </si>
  <si>
    <t>更願意自我描述</t>
  </si>
  <si>
    <t>超過 $250,000</t>
  </si>
  <si>
    <t>少於 $20,000</t>
  </si>
  <si>
    <t>Other (please specify)</t>
  </si>
  <si>
    <t>Other: Please describe</t>
  </si>
  <si>
    <t>Otras: Por favor describa la activida.</t>
  </si>
  <si>
    <t>Otras: Por favor describa otras dificultades o factores estresantes.</t>
  </si>
  <si>
    <t>其他：請描述</t>
  </si>
  <si>
    <t>超過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</si>
</sst>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Segoe UI"/>
      <family val="2"/>
      <scheme val="minor"/>
    </font>
    <font>
      <sz val="9"/>
      <color theme="1"/>
      <name val="Arial Narrow"/>
      <family val="2"/>
    </font>
    <font>
      <b/>
      <sz val="9"/>
      <color theme="1"/>
      <name val="Arial Narrow"/>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2" fillId="0" borderId="0" xfId="0" applyFont="1"/>
    <xf numFmtId="6" fontId="1" fillId="0" borderId="0" xfId="0" applyNumberFormat="1"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N - Colors (2022)">
      <a:dk1>
        <a:sysClr val="windowText" lastClr="000000"/>
      </a:dk1>
      <a:lt1>
        <a:sysClr val="window" lastClr="FFFFFF"/>
      </a:lt1>
      <a:dk2>
        <a:srgbClr val="002934"/>
      </a:dk2>
      <a:lt2>
        <a:srgbClr val="EBEBEB"/>
      </a:lt2>
      <a:accent1>
        <a:srgbClr val="006D9D"/>
      </a:accent1>
      <a:accent2>
        <a:srgbClr val="00A4B9"/>
      </a:accent2>
      <a:accent3>
        <a:srgbClr val="FBAB18"/>
      </a:accent3>
      <a:accent4>
        <a:srgbClr val="D63F3E"/>
      </a:accent4>
      <a:accent5>
        <a:srgbClr val="A1486F"/>
      </a:accent5>
      <a:accent6>
        <a:srgbClr val="4EA652"/>
      </a:accent6>
      <a:hlink>
        <a:srgbClr val="006D9D"/>
      </a:hlink>
      <a:folHlink>
        <a:srgbClr val="A1486F"/>
      </a:folHlink>
    </a:clrScheme>
    <a:fontScheme name="NN - Fonts (MS Office 2022)">
      <a:majorFont>
        <a:latin typeface="Segoe UI"/>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428C-6FD8-4C38-BACF-D4ABACF3C5A6}">
  <dimension ref="A1:E69"/>
  <sheetViews>
    <sheetView workbookViewId="0">
      <selection activeCell="C15" sqref="C15"/>
    </sheetView>
  </sheetViews>
  <sheetFormatPr defaultRowHeight="11.7" x14ac:dyDescent="0.45"/>
  <cols>
    <col min="1" max="2" width="8.796875" style="1"/>
    <col min="3" max="5" width="30.546875" style="1" customWidth="1"/>
    <col min="6" max="16384" width="8.796875" style="1"/>
  </cols>
  <sheetData>
    <row r="1" spans="1:5" x14ac:dyDescent="0.45">
      <c r="A1" s="3" t="s">
        <v>142</v>
      </c>
      <c r="B1" s="3" t="s">
        <v>143</v>
      </c>
      <c r="C1" s="3" t="s">
        <v>148</v>
      </c>
      <c r="D1" s="3" t="s">
        <v>149</v>
      </c>
      <c r="E1" s="3" t="s">
        <v>150</v>
      </c>
    </row>
    <row r="2" spans="1:5" x14ac:dyDescent="0.45">
      <c r="A2" s="1">
        <v>1</v>
      </c>
      <c r="C2" s="1" t="s">
        <v>0</v>
      </c>
      <c r="D2" s="1" t="s">
        <v>0</v>
      </c>
      <c r="E2" s="1" t="s">
        <v>0</v>
      </c>
    </row>
    <row r="3" spans="1:5" x14ac:dyDescent="0.45">
      <c r="A3" s="1">
        <v>2</v>
      </c>
      <c r="C3" s="1" t="s">
        <v>1</v>
      </c>
      <c r="D3" s="1" t="s">
        <v>1</v>
      </c>
      <c r="E3" s="1" t="s">
        <v>1</v>
      </c>
    </row>
    <row r="4" spans="1:5" x14ac:dyDescent="0.45">
      <c r="A4" s="1">
        <v>3</v>
      </c>
      <c r="C4" s="1" t="s">
        <v>2</v>
      </c>
      <c r="D4" s="1" t="s">
        <v>2</v>
      </c>
      <c r="E4" s="1" t="s">
        <v>2</v>
      </c>
    </row>
    <row r="5" spans="1:5" x14ac:dyDescent="0.45">
      <c r="A5" s="1">
        <v>4</v>
      </c>
      <c r="C5" s="1" t="s">
        <v>3</v>
      </c>
      <c r="D5" s="1" t="s">
        <v>3</v>
      </c>
      <c r="E5" s="1" t="s">
        <v>3</v>
      </c>
    </row>
    <row r="6" spans="1:5" x14ac:dyDescent="0.45">
      <c r="A6" s="1">
        <v>5</v>
      </c>
      <c r="C6" s="1" t="s">
        <v>4</v>
      </c>
      <c r="D6" s="1" t="s">
        <v>4</v>
      </c>
      <c r="E6" s="1" t="s">
        <v>4</v>
      </c>
    </row>
    <row r="7" spans="1:5" x14ac:dyDescent="0.45">
      <c r="A7" s="1">
        <v>6</v>
      </c>
      <c r="C7" s="1" t="s">
        <v>5</v>
      </c>
      <c r="D7" s="1" t="s">
        <v>5</v>
      </c>
      <c r="E7" s="1" t="s">
        <v>5</v>
      </c>
    </row>
    <row r="8" spans="1:5" x14ac:dyDescent="0.45">
      <c r="A8" s="1">
        <v>7</v>
      </c>
      <c r="C8" s="1" t="s">
        <v>6</v>
      </c>
      <c r="D8" s="1" t="s">
        <v>6</v>
      </c>
      <c r="E8" s="1" t="s">
        <v>6</v>
      </c>
    </row>
    <row r="9" spans="1:5" x14ac:dyDescent="0.45">
      <c r="A9" s="1">
        <v>8</v>
      </c>
      <c r="C9" s="1" t="s">
        <v>7</v>
      </c>
      <c r="D9" s="1" t="s">
        <v>7</v>
      </c>
      <c r="E9" s="1" t="s">
        <v>7</v>
      </c>
    </row>
    <row r="10" spans="1:5" x14ac:dyDescent="0.45">
      <c r="A10" s="1">
        <v>9</v>
      </c>
      <c r="C10" s="1" t="s">
        <v>8</v>
      </c>
      <c r="D10" s="1" t="s">
        <v>8</v>
      </c>
      <c r="E10" s="1" t="s">
        <v>8</v>
      </c>
    </row>
    <row r="11" spans="1:5" x14ac:dyDescent="0.45">
      <c r="A11" s="1">
        <v>10</v>
      </c>
      <c r="B11" s="1">
        <v>1</v>
      </c>
      <c r="C11" s="1" t="s">
        <v>9</v>
      </c>
      <c r="D11" s="1" t="s">
        <v>68</v>
      </c>
      <c r="E11" s="1" t="s">
        <v>112</v>
      </c>
    </row>
    <row r="12" spans="1:5" x14ac:dyDescent="0.45">
      <c r="A12" s="1">
        <v>11</v>
      </c>
      <c r="B12" s="1">
        <v>2</v>
      </c>
      <c r="C12" s="1" t="s">
        <v>10</v>
      </c>
      <c r="D12" s="1" t="s">
        <v>69</v>
      </c>
      <c r="E12" s="1" t="s">
        <v>113</v>
      </c>
    </row>
    <row r="13" spans="1:5" x14ac:dyDescent="0.45">
      <c r="A13" s="1">
        <v>12</v>
      </c>
      <c r="B13" s="1">
        <v>3</v>
      </c>
      <c r="C13" s="1" t="s">
        <v>11</v>
      </c>
      <c r="D13" s="1" t="s">
        <v>70</v>
      </c>
      <c r="E13" s="1" t="s">
        <v>114</v>
      </c>
    </row>
    <row r="14" spans="1:5" x14ac:dyDescent="0.45">
      <c r="A14" s="1">
        <v>13</v>
      </c>
      <c r="B14" s="1">
        <v>4</v>
      </c>
      <c r="C14" s="1" t="s">
        <v>12</v>
      </c>
      <c r="D14" s="1" t="s">
        <v>71</v>
      </c>
      <c r="E14" s="1" t="s">
        <v>115</v>
      </c>
    </row>
    <row r="15" spans="1:5" x14ac:dyDescent="0.45">
      <c r="A15" s="1">
        <v>14</v>
      </c>
      <c r="B15" s="1">
        <v>5</v>
      </c>
      <c r="C15" s="1" t="s">
        <v>13</v>
      </c>
      <c r="D15" s="1" t="s">
        <v>72</v>
      </c>
      <c r="E15" s="1" t="s">
        <v>116</v>
      </c>
    </row>
    <row r="16" spans="1:5" x14ac:dyDescent="0.45">
      <c r="A16" s="1">
        <v>15</v>
      </c>
      <c r="B16" s="1">
        <v>5</v>
      </c>
      <c r="C16" s="1" t="s">
        <v>14</v>
      </c>
      <c r="D16" s="2"/>
      <c r="E16" s="2"/>
    </row>
    <row r="17" spans="1:5" x14ac:dyDescent="0.45">
      <c r="A17" s="1">
        <v>16</v>
      </c>
      <c r="B17" s="1">
        <v>6</v>
      </c>
      <c r="C17" s="1" t="s">
        <v>15</v>
      </c>
      <c r="D17" s="1" t="s">
        <v>73</v>
      </c>
      <c r="E17" s="1" t="s">
        <v>117</v>
      </c>
    </row>
    <row r="18" spans="1:5" x14ac:dyDescent="0.45">
      <c r="A18" s="1">
        <v>17</v>
      </c>
      <c r="B18" s="1">
        <v>6</v>
      </c>
      <c r="C18" s="1" t="s">
        <v>16</v>
      </c>
      <c r="D18" s="1" t="s">
        <v>74</v>
      </c>
      <c r="E18" s="1" t="s">
        <v>74</v>
      </c>
    </row>
    <row r="19" spans="1:5" x14ac:dyDescent="0.45">
      <c r="A19" s="1">
        <v>18</v>
      </c>
      <c r="B19" s="1">
        <v>7</v>
      </c>
      <c r="C19" s="1" t="s">
        <v>17</v>
      </c>
      <c r="D19" s="1" t="s">
        <v>75</v>
      </c>
      <c r="E19" s="1" t="s">
        <v>118</v>
      </c>
    </row>
    <row r="20" spans="1:5" x14ac:dyDescent="0.45">
      <c r="A20" s="1">
        <v>19</v>
      </c>
      <c r="B20" s="1">
        <v>7</v>
      </c>
      <c r="C20" s="1" t="s">
        <v>18</v>
      </c>
      <c r="D20" s="2"/>
      <c r="E20" s="2"/>
    </row>
    <row r="21" spans="1:5" x14ac:dyDescent="0.45">
      <c r="A21" s="1">
        <v>20</v>
      </c>
      <c r="B21" s="1">
        <v>8</v>
      </c>
      <c r="C21" s="1" t="s">
        <v>19</v>
      </c>
      <c r="D21" s="1" t="s">
        <v>76</v>
      </c>
      <c r="E21" s="1" t="s">
        <v>119</v>
      </c>
    </row>
    <row r="22" spans="1:5" x14ac:dyDescent="0.45">
      <c r="A22" s="1">
        <v>21</v>
      </c>
      <c r="B22" s="1">
        <v>8.1</v>
      </c>
      <c r="C22" s="1" t="s">
        <v>20</v>
      </c>
      <c r="D22" s="1" t="s">
        <v>77</v>
      </c>
      <c r="E22" s="1" t="s">
        <v>120</v>
      </c>
    </row>
    <row r="23" spans="1:5" x14ac:dyDescent="0.45">
      <c r="A23" s="1">
        <v>22</v>
      </c>
      <c r="B23" s="1">
        <v>8.1</v>
      </c>
      <c r="C23" s="1" t="s">
        <v>21</v>
      </c>
      <c r="D23" s="1" t="s">
        <v>78</v>
      </c>
      <c r="E23" s="1" t="s">
        <v>78</v>
      </c>
    </row>
    <row r="24" spans="1:5" x14ac:dyDescent="0.45">
      <c r="A24" s="1">
        <v>23</v>
      </c>
      <c r="B24" s="1">
        <v>8.1</v>
      </c>
      <c r="C24" s="1" t="s">
        <v>22</v>
      </c>
      <c r="D24" s="1" t="s">
        <v>79</v>
      </c>
      <c r="E24" s="1" t="s">
        <v>79</v>
      </c>
    </row>
    <row r="25" spans="1:5" x14ac:dyDescent="0.45">
      <c r="A25" s="1">
        <v>24</v>
      </c>
      <c r="B25" s="1">
        <v>8.1</v>
      </c>
      <c r="C25" s="1" t="s">
        <v>23</v>
      </c>
      <c r="D25" s="1" t="s">
        <v>21</v>
      </c>
      <c r="E25" s="1" t="s">
        <v>21</v>
      </c>
    </row>
    <row r="26" spans="1:5" x14ac:dyDescent="0.45">
      <c r="A26" s="1">
        <v>25</v>
      </c>
      <c r="B26" s="1">
        <v>8.1</v>
      </c>
      <c r="C26" s="1" t="s">
        <v>24</v>
      </c>
      <c r="D26" s="1" t="s">
        <v>22</v>
      </c>
      <c r="E26" s="1" t="s">
        <v>22</v>
      </c>
    </row>
    <row r="27" spans="1:5" x14ac:dyDescent="0.45">
      <c r="A27" s="1">
        <v>26</v>
      </c>
      <c r="B27" s="1">
        <v>9</v>
      </c>
      <c r="C27" s="1" t="s">
        <v>25</v>
      </c>
      <c r="D27" s="1" t="s">
        <v>80</v>
      </c>
      <c r="E27" s="1" t="s">
        <v>121</v>
      </c>
    </row>
    <row r="28" spans="1:5" x14ac:dyDescent="0.45">
      <c r="A28" s="1">
        <v>27</v>
      </c>
      <c r="B28" s="1">
        <v>9.1</v>
      </c>
      <c r="C28" s="1" t="s">
        <v>26</v>
      </c>
      <c r="D28" s="1" t="s">
        <v>81</v>
      </c>
      <c r="E28" s="1" t="s">
        <v>122</v>
      </c>
    </row>
    <row r="29" spans="1:5" x14ac:dyDescent="0.45">
      <c r="A29" s="1">
        <v>28</v>
      </c>
      <c r="B29" s="1">
        <v>10</v>
      </c>
      <c r="C29" s="1" t="s">
        <v>27</v>
      </c>
      <c r="D29" s="1" t="s">
        <v>82</v>
      </c>
      <c r="E29" s="1" t="s">
        <v>123</v>
      </c>
    </row>
    <row r="30" spans="1:5" x14ac:dyDescent="0.45">
      <c r="A30" s="1">
        <v>29</v>
      </c>
      <c r="B30" s="1">
        <v>10</v>
      </c>
      <c r="C30" s="1" t="s">
        <v>28</v>
      </c>
      <c r="D30" s="1" t="s">
        <v>83</v>
      </c>
      <c r="E30" s="1" t="s">
        <v>83</v>
      </c>
    </row>
    <row r="31" spans="1:5" x14ac:dyDescent="0.45">
      <c r="A31" s="1">
        <v>30</v>
      </c>
      <c r="B31" s="1">
        <v>10</v>
      </c>
      <c r="C31" s="1" t="s">
        <v>29</v>
      </c>
      <c r="D31" s="1" t="s">
        <v>84</v>
      </c>
      <c r="E31" s="1" t="s">
        <v>84</v>
      </c>
    </row>
    <row r="32" spans="1:5" x14ac:dyDescent="0.45">
      <c r="A32" s="1">
        <v>31</v>
      </c>
      <c r="B32" s="1">
        <v>10</v>
      </c>
      <c r="C32" s="1" t="s">
        <v>30</v>
      </c>
      <c r="D32" s="1" t="s">
        <v>28</v>
      </c>
      <c r="E32" s="1" t="s">
        <v>28</v>
      </c>
    </row>
    <row r="33" spans="1:5" x14ac:dyDescent="0.45">
      <c r="A33" s="1">
        <v>32</v>
      </c>
      <c r="B33" s="1">
        <v>11</v>
      </c>
      <c r="C33" s="1" t="s">
        <v>31</v>
      </c>
      <c r="D33" s="1" t="s">
        <v>85</v>
      </c>
      <c r="E33" s="1" t="s">
        <v>124</v>
      </c>
    </row>
    <row r="34" spans="1:5" x14ac:dyDescent="0.45">
      <c r="A34" s="1">
        <v>33</v>
      </c>
      <c r="B34" s="1">
        <v>12</v>
      </c>
      <c r="C34" s="1" t="s">
        <v>32</v>
      </c>
      <c r="D34" s="1" t="s">
        <v>86</v>
      </c>
      <c r="E34" s="1" t="s">
        <v>125</v>
      </c>
    </row>
    <row r="35" spans="1:5" x14ac:dyDescent="0.45">
      <c r="A35" s="1">
        <v>34</v>
      </c>
      <c r="B35" s="1">
        <v>13</v>
      </c>
      <c r="C35" s="1" t="s">
        <v>33</v>
      </c>
      <c r="D35" s="1" t="s">
        <v>87</v>
      </c>
      <c r="E35" s="1" t="s">
        <v>126</v>
      </c>
    </row>
    <row r="36" spans="1:5" x14ac:dyDescent="0.45">
      <c r="A36" s="1">
        <v>35</v>
      </c>
      <c r="B36" s="1">
        <v>13</v>
      </c>
      <c r="C36" s="1" t="s">
        <v>34</v>
      </c>
      <c r="D36" s="1" t="s">
        <v>88</v>
      </c>
      <c r="E36" s="1" t="s">
        <v>88</v>
      </c>
    </row>
    <row r="37" spans="1:5" x14ac:dyDescent="0.45">
      <c r="A37" s="1">
        <v>36</v>
      </c>
      <c r="B37" s="1">
        <v>13</v>
      </c>
      <c r="C37" s="1" t="s">
        <v>35</v>
      </c>
      <c r="D37" s="1" t="s">
        <v>89</v>
      </c>
      <c r="E37" s="1" t="s">
        <v>89</v>
      </c>
    </row>
    <row r="38" spans="1:5" x14ac:dyDescent="0.45">
      <c r="A38" s="1">
        <v>37</v>
      </c>
      <c r="B38" s="1">
        <v>14</v>
      </c>
      <c r="C38" s="1" t="s">
        <v>36</v>
      </c>
      <c r="D38" s="1" t="s">
        <v>90</v>
      </c>
      <c r="E38" s="1" t="s">
        <v>127</v>
      </c>
    </row>
    <row r="39" spans="1:5" x14ac:dyDescent="0.45">
      <c r="A39" s="1">
        <v>38</v>
      </c>
      <c r="B39" s="1">
        <v>15</v>
      </c>
      <c r="C39" s="1" t="s">
        <v>37</v>
      </c>
      <c r="D39" s="1" t="s">
        <v>91</v>
      </c>
      <c r="E39" s="1" t="s">
        <v>128</v>
      </c>
    </row>
    <row r="40" spans="1:5" x14ac:dyDescent="0.45">
      <c r="A40" s="1">
        <v>39</v>
      </c>
      <c r="B40" s="1">
        <v>16</v>
      </c>
      <c r="C40" s="1" t="s">
        <v>38</v>
      </c>
      <c r="D40" s="1" t="s">
        <v>92</v>
      </c>
      <c r="E40" s="1" t="s">
        <v>129</v>
      </c>
    </row>
    <row r="41" spans="1:5" x14ac:dyDescent="0.45">
      <c r="A41" s="1">
        <v>40</v>
      </c>
      <c r="B41" s="1">
        <v>16</v>
      </c>
      <c r="C41" s="1" t="s">
        <v>39</v>
      </c>
      <c r="D41" s="1" t="s">
        <v>93</v>
      </c>
      <c r="E41" s="1" t="s">
        <v>93</v>
      </c>
    </row>
    <row r="42" spans="1:5" x14ac:dyDescent="0.45">
      <c r="A42" s="1">
        <v>41</v>
      </c>
      <c r="B42" s="1">
        <v>17</v>
      </c>
      <c r="C42" s="1" t="s">
        <v>40</v>
      </c>
      <c r="D42" s="1" t="s">
        <v>94</v>
      </c>
      <c r="E42" s="1" t="s">
        <v>130</v>
      </c>
    </row>
    <row r="43" spans="1:5" x14ac:dyDescent="0.45">
      <c r="A43" s="1">
        <v>42</v>
      </c>
      <c r="B43" s="1">
        <v>17</v>
      </c>
      <c r="C43" s="1" t="s">
        <v>41</v>
      </c>
      <c r="D43" s="1" t="s">
        <v>39</v>
      </c>
      <c r="E43" s="1" t="s">
        <v>39</v>
      </c>
    </row>
    <row r="44" spans="1:5" x14ac:dyDescent="0.45">
      <c r="A44" s="1">
        <v>43</v>
      </c>
      <c r="B44" s="1">
        <v>17</v>
      </c>
      <c r="C44" s="1" t="s">
        <v>42</v>
      </c>
      <c r="D44" s="1" t="s">
        <v>95</v>
      </c>
      <c r="E44" s="1" t="s">
        <v>95</v>
      </c>
    </row>
    <row r="45" spans="1:5" x14ac:dyDescent="0.45">
      <c r="A45" s="1">
        <v>44</v>
      </c>
      <c r="B45" s="1">
        <v>17</v>
      </c>
      <c r="C45" s="1" t="s">
        <v>43</v>
      </c>
      <c r="D45" s="1" t="s">
        <v>41</v>
      </c>
      <c r="E45" s="1" t="s">
        <v>41</v>
      </c>
    </row>
    <row r="46" spans="1:5" x14ac:dyDescent="0.45">
      <c r="A46" s="1">
        <v>45</v>
      </c>
      <c r="B46" s="1">
        <v>18</v>
      </c>
      <c r="C46" s="1" t="s">
        <v>44</v>
      </c>
      <c r="D46" s="1" t="s">
        <v>96</v>
      </c>
      <c r="E46" s="1" t="s">
        <v>131</v>
      </c>
    </row>
    <row r="47" spans="1:5" x14ac:dyDescent="0.45">
      <c r="A47" s="1">
        <v>46</v>
      </c>
      <c r="B47" s="1">
        <v>19</v>
      </c>
      <c r="C47" s="1" t="s">
        <v>45</v>
      </c>
      <c r="D47" s="1" t="s">
        <v>97</v>
      </c>
      <c r="E47" s="1" t="s">
        <v>132</v>
      </c>
    </row>
    <row r="48" spans="1:5" x14ac:dyDescent="0.45">
      <c r="A48" s="1">
        <v>47</v>
      </c>
      <c r="B48" s="1">
        <v>19</v>
      </c>
      <c r="C48" s="1" t="s">
        <v>46</v>
      </c>
      <c r="D48" s="1" t="s">
        <v>98</v>
      </c>
      <c r="E48" s="1" t="s">
        <v>98</v>
      </c>
    </row>
    <row r="49" spans="1:5" x14ac:dyDescent="0.45">
      <c r="A49" s="1">
        <v>48</v>
      </c>
      <c r="B49" s="1">
        <v>20</v>
      </c>
      <c r="C49" s="1" t="s">
        <v>47</v>
      </c>
      <c r="D49" s="1" t="s">
        <v>99</v>
      </c>
      <c r="E49" s="1" t="s">
        <v>133</v>
      </c>
    </row>
    <row r="50" spans="1:5" x14ac:dyDescent="0.45">
      <c r="A50" s="1">
        <v>49</v>
      </c>
      <c r="B50" s="1">
        <v>21</v>
      </c>
      <c r="C50" s="1" t="s">
        <v>48</v>
      </c>
      <c r="D50" s="1" t="s">
        <v>100</v>
      </c>
      <c r="E50" s="1" t="s">
        <v>134</v>
      </c>
    </row>
    <row r="51" spans="1:5" x14ac:dyDescent="0.45">
      <c r="A51" s="1">
        <v>50</v>
      </c>
      <c r="B51" s="1">
        <v>21</v>
      </c>
      <c r="C51" s="1" t="s">
        <v>49</v>
      </c>
      <c r="D51" s="1" t="s">
        <v>101</v>
      </c>
      <c r="E51" s="1" t="s">
        <v>101</v>
      </c>
    </row>
    <row r="52" spans="1:5" x14ac:dyDescent="0.45">
      <c r="A52" s="1">
        <v>51</v>
      </c>
      <c r="B52" s="1">
        <v>21</v>
      </c>
      <c r="C52" s="1" t="s">
        <v>50</v>
      </c>
      <c r="D52" s="1" t="s">
        <v>102</v>
      </c>
      <c r="E52" s="1" t="s">
        <v>102</v>
      </c>
    </row>
    <row r="53" spans="1:5" x14ac:dyDescent="0.45">
      <c r="A53" s="1">
        <v>52</v>
      </c>
      <c r="B53" s="1">
        <v>21</v>
      </c>
      <c r="C53" s="1" t="s">
        <v>51</v>
      </c>
      <c r="D53" s="1" t="s">
        <v>49</v>
      </c>
      <c r="E53" s="1" t="s">
        <v>49</v>
      </c>
    </row>
    <row r="54" spans="1:5" x14ac:dyDescent="0.45">
      <c r="A54" s="1">
        <v>53</v>
      </c>
      <c r="B54" s="1">
        <v>21</v>
      </c>
      <c r="C54" s="1" t="s">
        <v>52</v>
      </c>
      <c r="D54" s="1" t="s">
        <v>50</v>
      </c>
      <c r="E54" s="1" t="s">
        <v>50</v>
      </c>
    </row>
    <row r="55" spans="1:5" x14ac:dyDescent="0.45">
      <c r="A55" s="1">
        <v>54</v>
      </c>
      <c r="B55" s="1">
        <v>22</v>
      </c>
      <c r="C55" s="1" t="s">
        <v>53</v>
      </c>
      <c r="D55" s="1" t="s">
        <v>103</v>
      </c>
      <c r="E55" s="1" t="s">
        <v>135</v>
      </c>
    </row>
    <row r="56" spans="1:5" x14ac:dyDescent="0.45">
      <c r="A56" s="1">
        <v>55</v>
      </c>
      <c r="B56" s="1">
        <v>23</v>
      </c>
      <c r="C56" s="1" t="s">
        <v>54</v>
      </c>
      <c r="D56" s="1" t="s">
        <v>104</v>
      </c>
      <c r="E56" s="1" t="s">
        <v>136</v>
      </c>
    </row>
    <row r="57" spans="1:5" x14ac:dyDescent="0.45">
      <c r="A57" s="1">
        <v>56</v>
      </c>
      <c r="B57" s="1">
        <v>24</v>
      </c>
      <c r="C57" s="1" t="s">
        <v>55</v>
      </c>
      <c r="D57" s="1" t="s">
        <v>105</v>
      </c>
      <c r="E57" s="1" t="s">
        <v>137</v>
      </c>
    </row>
    <row r="58" spans="1:5" x14ac:dyDescent="0.45">
      <c r="A58" s="1">
        <v>57</v>
      </c>
      <c r="B58" s="1">
        <v>24</v>
      </c>
      <c r="C58" s="1" t="s">
        <v>56</v>
      </c>
      <c r="D58" s="1" t="s">
        <v>106</v>
      </c>
      <c r="E58" s="1" t="s">
        <v>106</v>
      </c>
    </row>
    <row r="59" spans="1:5" x14ac:dyDescent="0.45">
      <c r="A59" s="1">
        <v>58</v>
      </c>
      <c r="B59" s="1">
        <v>24</v>
      </c>
      <c r="C59" s="1" t="s">
        <v>57</v>
      </c>
      <c r="D59" s="1" t="s">
        <v>107</v>
      </c>
      <c r="E59" s="1" t="s">
        <v>107</v>
      </c>
    </row>
    <row r="60" spans="1:5" x14ac:dyDescent="0.45">
      <c r="A60" s="1">
        <v>59</v>
      </c>
      <c r="B60" s="1">
        <v>24</v>
      </c>
      <c r="C60" s="1" t="s">
        <v>58</v>
      </c>
      <c r="D60" s="1" t="s">
        <v>56</v>
      </c>
      <c r="E60" s="1" t="s">
        <v>56</v>
      </c>
    </row>
    <row r="61" spans="1:5" x14ac:dyDescent="0.45">
      <c r="A61" s="1">
        <v>60</v>
      </c>
      <c r="B61" s="1">
        <v>24</v>
      </c>
      <c r="C61" s="1" t="s">
        <v>59</v>
      </c>
      <c r="D61" s="1" t="s">
        <v>57</v>
      </c>
      <c r="E61" s="1" t="s">
        <v>57</v>
      </c>
    </row>
    <row r="62" spans="1:5" x14ac:dyDescent="0.45">
      <c r="A62" s="1">
        <v>61</v>
      </c>
      <c r="B62" s="1">
        <v>24</v>
      </c>
      <c r="C62" s="1" t="s">
        <v>60</v>
      </c>
      <c r="D62" s="1" t="s">
        <v>58</v>
      </c>
      <c r="E62" s="1" t="s">
        <v>58</v>
      </c>
    </row>
    <row r="63" spans="1:5" x14ac:dyDescent="0.45">
      <c r="A63" s="1">
        <v>62</v>
      </c>
      <c r="B63" s="1">
        <v>24</v>
      </c>
      <c r="C63" s="1" t="s">
        <v>61</v>
      </c>
      <c r="D63" s="1" t="s">
        <v>59</v>
      </c>
      <c r="E63" s="1" t="s">
        <v>59</v>
      </c>
    </row>
    <row r="64" spans="1:5" x14ac:dyDescent="0.45">
      <c r="A64" s="1">
        <v>63</v>
      </c>
      <c r="B64" s="1">
        <v>24</v>
      </c>
      <c r="C64" s="1" t="s">
        <v>62</v>
      </c>
      <c r="D64" s="1" t="s">
        <v>60</v>
      </c>
      <c r="E64" s="1" t="s">
        <v>60</v>
      </c>
    </row>
    <row r="65" spans="1:5" x14ac:dyDescent="0.45">
      <c r="A65" s="1">
        <v>64</v>
      </c>
      <c r="B65" s="1">
        <v>24</v>
      </c>
      <c r="C65" s="1" t="s">
        <v>63</v>
      </c>
      <c r="D65" s="1" t="s">
        <v>61</v>
      </c>
      <c r="E65" s="1" t="s">
        <v>61</v>
      </c>
    </row>
    <row r="66" spans="1:5" x14ac:dyDescent="0.45">
      <c r="A66" s="1">
        <v>65</v>
      </c>
      <c r="B66" s="1">
        <v>25</v>
      </c>
      <c r="C66" s="1" t="s">
        <v>64</v>
      </c>
      <c r="D66" s="1" t="s">
        <v>108</v>
      </c>
      <c r="E66" s="1" t="s">
        <v>138</v>
      </c>
    </row>
    <row r="67" spans="1:5" x14ac:dyDescent="0.45">
      <c r="A67" s="1">
        <v>66</v>
      </c>
      <c r="B67" s="1">
        <v>26</v>
      </c>
      <c r="C67" s="1" t="s">
        <v>65</v>
      </c>
      <c r="D67" s="1" t="s">
        <v>109</v>
      </c>
      <c r="E67" s="1" t="s">
        <v>139</v>
      </c>
    </row>
    <row r="68" spans="1:5" x14ac:dyDescent="0.45">
      <c r="A68" s="1">
        <v>67</v>
      </c>
      <c r="B68" s="1">
        <v>27</v>
      </c>
      <c r="C68" s="1" t="s">
        <v>66</v>
      </c>
      <c r="D68" s="1" t="s">
        <v>110</v>
      </c>
      <c r="E68" s="1" t="s">
        <v>140</v>
      </c>
    </row>
    <row r="69" spans="1:5" x14ac:dyDescent="0.45">
      <c r="A69" s="1">
        <v>68</v>
      </c>
      <c r="B69" s="1">
        <v>28</v>
      </c>
      <c r="C69" s="1" t="s">
        <v>67</v>
      </c>
      <c r="D69" s="1" t="s">
        <v>111</v>
      </c>
      <c r="E69" s="1" t="s">
        <v>141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54C97-68CC-4610-90B5-B5C12FAF2A07}">
  <dimension ref="A1:I104"/>
  <sheetViews>
    <sheetView tabSelected="1" topLeftCell="A52" workbookViewId="0">
      <selection activeCell="B82" sqref="B82"/>
    </sheetView>
  </sheetViews>
  <sheetFormatPr defaultRowHeight="11.7" x14ac:dyDescent="0.45"/>
  <cols>
    <col min="1" max="1" width="5.546875" style="1" customWidth="1"/>
    <col min="2" max="2" width="50.546875" style="1" customWidth="1"/>
    <col min="3" max="3" width="5.546875" style="1" customWidth="1"/>
    <col min="4" max="6" width="30.546875" style="1" customWidth="1"/>
    <col min="7" max="16384" width="8.796875" style="1"/>
  </cols>
  <sheetData>
    <row r="1" spans="1:6" x14ac:dyDescent="0.45">
      <c r="A1" s="3" t="s">
        <v>143</v>
      </c>
      <c r="B1" s="3" t="s">
        <v>145</v>
      </c>
      <c r="C1" s="3" t="s">
        <v>174</v>
      </c>
      <c r="D1" s="3" t="s">
        <v>144</v>
      </c>
      <c r="E1" s="3" t="s">
        <v>146</v>
      </c>
      <c r="F1" s="3" t="s">
        <v>147</v>
      </c>
    </row>
    <row r="2" spans="1:6" x14ac:dyDescent="0.45">
      <c r="A2" s="1">
        <v>2</v>
      </c>
      <c r="B2" s="1" t="str">
        <f>VLOOKUP(A2,questions!B2:$C$69,2)</f>
        <v>If you care for more than one child, do all children attend the same school?</v>
      </c>
      <c r="C2" s="1">
        <v>1</v>
      </c>
      <c r="D2" s="1" t="s">
        <v>151</v>
      </c>
      <c r="E2" s="1" t="s">
        <v>154</v>
      </c>
      <c r="F2" s="1" t="s">
        <v>279</v>
      </c>
    </row>
    <row r="3" spans="1:6" x14ac:dyDescent="0.45">
      <c r="A3" s="1">
        <v>2</v>
      </c>
      <c r="B3" s="1" t="str">
        <f>VLOOKUP(A3,questions!B3:$C$69,2)</f>
        <v>If you care for more than one child, do all children attend the same school?</v>
      </c>
      <c r="C3" s="1">
        <v>2</v>
      </c>
      <c r="D3" s="1" t="s">
        <v>152</v>
      </c>
      <c r="E3" s="1" t="s">
        <v>155</v>
      </c>
      <c r="F3" s="1" t="s">
        <v>280</v>
      </c>
    </row>
    <row r="4" spans="1:6" x14ac:dyDescent="0.45">
      <c r="A4" s="1">
        <v>2</v>
      </c>
      <c r="B4" s="1" t="str">
        <f>VLOOKUP(A4,questions!B4:$C$69,2)</f>
        <v>If you care for more than one child, do all children attend the same school?</v>
      </c>
      <c r="C4" s="1">
        <v>3</v>
      </c>
      <c r="D4" s="1" t="s">
        <v>153</v>
      </c>
      <c r="E4" s="1" t="s">
        <v>156</v>
      </c>
      <c r="F4" s="1" t="s">
        <v>281</v>
      </c>
    </row>
    <row r="5" spans="1:6" x14ac:dyDescent="0.45">
      <c r="A5" s="1">
        <v>4</v>
      </c>
      <c r="B5" s="1" t="str">
        <f>VLOOKUP(A5,questions!B5:$C$69,2)</f>
        <v>Do you typically have access to a car?</v>
      </c>
      <c r="C5" s="1">
        <v>1</v>
      </c>
      <c r="D5" s="1" t="s">
        <v>160</v>
      </c>
      <c r="E5" s="1" t="s">
        <v>157</v>
      </c>
      <c r="F5" s="1" t="s">
        <v>282</v>
      </c>
    </row>
    <row r="6" spans="1:6" x14ac:dyDescent="0.45">
      <c r="A6" s="1">
        <v>4</v>
      </c>
      <c r="B6" s="1" t="str">
        <f>VLOOKUP(A6,questions!B6:$C$69,2)</f>
        <v>Do you typically have access to a car?</v>
      </c>
      <c r="C6" s="1">
        <v>2</v>
      </c>
      <c r="D6" s="1" t="s">
        <v>159</v>
      </c>
      <c r="E6" s="1" t="s">
        <v>159</v>
      </c>
      <c r="F6" s="1" t="s">
        <v>283</v>
      </c>
    </row>
    <row r="7" spans="1:6" x14ac:dyDescent="0.45">
      <c r="A7" s="1">
        <v>4</v>
      </c>
      <c r="B7" s="1" t="str">
        <f>VLOOKUP(A7,questions!B7:$C$69,2)</f>
        <v>Do you typically have access to a car?</v>
      </c>
      <c r="C7" s="1">
        <v>3</v>
      </c>
      <c r="D7" s="1" t="s">
        <v>161</v>
      </c>
      <c r="E7" s="1" t="s">
        <v>158</v>
      </c>
      <c r="F7" s="1" t="s">
        <v>284</v>
      </c>
    </row>
    <row r="8" spans="1:6" x14ac:dyDescent="0.45">
      <c r="A8" s="1">
        <v>5</v>
      </c>
      <c r="B8" s="1" t="s">
        <v>13</v>
      </c>
      <c r="C8" s="1">
        <v>1</v>
      </c>
      <c r="D8" s="1" t="s">
        <v>166</v>
      </c>
      <c r="E8" s="1" t="s">
        <v>168</v>
      </c>
      <c r="F8" s="1" t="s">
        <v>285</v>
      </c>
    </row>
    <row r="9" spans="1:6" x14ac:dyDescent="0.45">
      <c r="A9" s="1">
        <v>5</v>
      </c>
      <c r="B9" s="1" t="s">
        <v>13</v>
      </c>
      <c r="C9" s="1">
        <v>2</v>
      </c>
      <c r="D9" s="1" t="s">
        <v>167</v>
      </c>
      <c r="E9" s="1" t="s">
        <v>173</v>
      </c>
      <c r="F9" s="1" t="s">
        <v>286</v>
      </c>
    </row>
    <row r="10" spans="1:6" x14ac:dyDescent="0.45">
      <c r="A10" s="1">
        <v>5</v>
      </c>
      <c r="B10" s="1" t="s">
        <v>13</v>
      </c>
      <c r="C10" s="1">
        <v>3</v>
      </c>
      <c r="D10" s="1" t="s">
        <v>165</v>
      </c>
      <c r="E10" s="1" t="s">
        <v>169</v>
      </c>
      <c r="F10" s="1" t="s">
        <v>287</v>
      </c>
    </row>
    <row r="11" spans="1:6" x14ac:dyDescent="0.45">
      <c r="A11" s="1">
        <v>5</v>
      </c>
      <c r="B11" s="1" t="s">
        <v>13</v>
      </c>
      <c r="C11" s="1">
        <v>4</v>
      </c>
      <c r="D11" s="1" t="s">
        <v>164</v>
      </c>
      <c r="E11" s="1" t="s">
        <v>170</v>
      </c>
      <c r="F11" s="1" t="s">
        <v>288</v>
      </c>
    </row>
    <row r="12" spans="1:6" x14ac:dyDescent="0.45">
      <c r="A12" s="1">
        <v>5</v>
      </c>
      <c r="B12" s="1" t="s">
        <v>13</v>
      </c>
      <c r="C12" s="1">
        <v>5</v>
      </c>
      <c r="D12" s="1" t="s">
        <v>163</v>
      </c>
      <c r="E12" s="1" t="s">
        <v>171</v>
      </c>
      <c r="F12" s="1" t="s">
        <v>289</v>
      </c>
    </row>
    <row r="13" spans="1:6" x14ac:dyDescent="0.45">
      <c r="A13" s="1">
        <v>5</v>
      </c>
      <c r="B13" s="1" t="s">
        <v>13</v>
      </c>
      <c r="C13" s="1">
        <v>6</v>
      </c>
      <c r="D13" s="1" t="s">
        <v>162</v>
      </c>
      <c r="E13" s="1" t="s">
        <v>172</v>
      </c>
      <c r="F13" s="1" t="s">
        <v>290</v>
      </c>
    </row>
    <row r="14" spans="1:6" x14ac:dyDescent="0.45">
      <c r="A14" s="1">
        <v>5</v>
      </c>
      <c r="B14" s="1" t="s">
        <v>13</v>
      </c>
      <c r="C14" s="1">
        <v>7</v>
      </c>
      <c r="D14" s="1" t="s">
        <v>381</v>
      </c>
      <c r="E14" s="1" t="s">
        <v>383</v>
      </c>
      <c r="F14" s="1" t="s">
        <v>385</v>
      </c>
    </row>
    <row r="15" spans="1:6" x14ac:dyDescent="0.45">
      <c r="A15" s="1">
        <v>6</v>
      </c>
      <c r="B15" s="1" t="s">
        <v>15</v>
      </c>
      <c r="C15" s="1">
        <v>1</v>
      </c>
      <c r="D15" s="1" t="s">
        <v>178</v>
      </c>
      <c r="E15" s="1" t="s">
        <v>225</v>
      </c>
      <c r="F15" s="1" t="s">
        <v>291</v>
      </c>
    </row>
    <row r="16" spans="1:6" x14ac:dyDescent="0.45">
      <c r="A16" s="1">
        <v>6</v>
      </c>
      <c r="B16" s="1" t="s">
        <v>15</v>
      </c>
      <c r="C16" s="1">
        <v>2</v>
      </c>
      <c r="D16" s="1" t="s">
        <v>176</v>
      </c>
      <c r="E16" s="1" t="s">
        <v>227</v>
      </c>
      <c r="F16" s="1" t="s">
        <v>292</v>
      </c>
    </row>
    <row r="17" spans="1:6" x14ac:dyDescent="0.45">
      <c r="A17" s="1">
        <v>6</v>
      </c>
      <c r="B17" s="1" t="s">
        <v>15</v>
      </c>
      <c r="C17" s="1">
        <v>3</v>
      </c>
      <c r="D17" s="1" t="s">
        <v>177</v>
      </c>
      <c r="E17" s="1" t="s">
        <v>226</v>
      </c>
      <c r="F17" s="1" t="s">
        <v>293</v>
      </c>
    </row>
    <row r="18" spans="1:6" x14ac:dyDescent="0.45">
      <c r="A18" s="1">
        <v>6</v>
      </c>
      <c r="B18" s="1" t="s">
        <v>15</v>
      </c>
      <c r="C18" s="1">
        <v>4</v>
      </c>
      <c r="D18" s="1" t="s">
        <v>381</v>
      </c>
      <c r="E18" s="1" t="s">
        <v>383</v>
      </c>
      <c r="F18" s="1" t="s">
        <v>385</v>
      </c>
    </row>
    <row r="19" spans="1:6" x14ac:dyDescent="0.45">
      <c r="A19" s="1">
        <v>7</v>
      </c>
      <c r="B19" s="1" t="s">
        <v>17</v>
      </c>
      <c r="C19" s="1">
        <v>1</v>
      </c>
      <c r="D19" s="1" t="s">
        <v>166</v>
      </c>
      <c r="E19" s="1" t="s">
        <v>168</v>
      </c>
      <c r="F19" s="1" t="s">
        <v>294</v>
      </c>
    </row>
    <row r="20" spans="1:6" x14ac:dyDescent="0.45">
      <c r="A20" s="1">
        <v>7</v>
      </c>
      <c r="B20" s="1" t="s">
        <v>17</v>
      </c>
      <c r="C20" s="1">
        <v>2</v>
      </c>
      <c r="D20" s="1" t="s">
        <v>167</v>
      </c>
      <c r="E20" s="1" t="s">
        <v>259</v>
      </c>
      <c r="F20" s="1" t="s">
        <v>295</v>
      </c>
    </row>
    <row r="21" spans="1:6" x14ac:dyDescent="0.45">
      <c r="A21" s="1">
        <v>7</v>
      </c>
      <c r="B21" s="1" t="s">
        <v>17</v>
      </c>
      <c r="C21" s="1">
        <v>3</v>
      </c>
      <c r="D21" s="1" t="s">
        <v>179</v>
      </c>
      <c r="E21" s="1" t="s">
        <v>175</v>
      </c>
      <c r="F21" s="1" t="s">
        <v>287</v>
      </c>
    </row>
    <row r="22" spans="1:6" x14ac:dyDescent="0.45">
      <c r="A22" s="1">
        <v>7</v>
      </c>
      <c r="B22" s="1" t="s">
        <v>17</v>
      </c>
      <c r="C22" s="1">
        <v>4</v>
      </c>
      <c r="D22" s="1" t="s">
        <v>180</v>
      </c>
      <c r="E22" s="1" t="s">
        <v>170</v>
      </c>
      <c r="F22" s="1" t="s">
        <v>288</v>
      </c>
    </row>
    <row r="23" spans="1:6" x14ac:dyDescent="0.45">
      <c r="A23" s="1">
        <v>7</v>
      </c>
      <c r="B23" s="1" t="s">
        <v>17</v>
      </c>
      <c r="C23" s="1">
        <v>5</v>
      </c>
      <c r="D23" s="1" t="s">
        <v>163</v>
      </c>
      <c r="E23" s="1" t="s">
        <v>171</v>
      </c>
      <c r="F23" s="1" t="s">
        <v>289</v>
      </c>
    </row>
    <row r="24" spans="1:6" x14ac:dyDescent="0.45">
      <c r="A24" s="1">
        <v>7</v>
      </c>
      <c r="B24" s="1" t="s">
        <v>17</v>
      </c>
      <c r="C24" s="1">
        <v>6</v>
      </c>
      <c r="D24" s="1" t="s">
        <v>162</v>
      </c>
      <c r="E24" s="1" t="s">
        <v>172</v>
      </c>
      <c r="F24" s="1" t="s">
        <v>290</v>
      </c>
    </row>
    <row r="25" spans="1:6" x14ac:dyDescent="0.45">
      <c r="A25" s="1">
        <v>7</v>
      </c>
      <c r="B25" s="1" t="s">
        <v>17</v>
      </c>
      <c r="C25" s="1">
        <v>7</v>
      </c>
      <c r="D25" s="1" t="s">
        <v>381</v>
      </c>
      <c r="E25" s="1" t="s">
        <v>383</v>
      </c>
      <c r="F25" s="1" t="s">
        <v>385</v>
      </c>
    </row>
    <row r="26" spans="1:6" x14ac:dyDescent="0.45">
      <c r="A26" s="1">
        <v>8</v>
      </c>
      <c r="B26" s="1" t="s">
        <v>19</v>
      </c>
      <c r="C26" s="1">
        <v>1</v>
      </c>
      <c r="D26" s="1" t="s">
        <v>181</v>
      </c>
      <c r="E26" s="1" t="s">
        <v>229</v>
      </c>
      <c r="F26" s="1" t="s">
        <v>296</v>
      </c>
    </row>
    <row r="27" spans="1:6" x14ac:dyDescent="0.45">
      <c r="A27" s="1">
        <v>8</v>
      </c>
      <c r="B27" s="1" t="s">
        <v>19</v>
      </c>
      <c r="C27" s="1">
        <v>2</v>
      </c>
      <c r="D27" s="1" t="s">
        <v>182</v>
      </c>
      <c r="E27" s="1" t="s">
        <v>228</v>
      </c>
      <c r="F27" s="1" t="s">
        <v>297</v>
      </c>
    </row>
    <row r="28" spans="1:6" x14ac:dyDescent="0.45">
      <c r="A28" s="1">
        <v>8</v>
      </c>
      <c r="B28" s="1" t="s">
        <v>19</v>
      </c>
      <c r="C28" s="1">
        <v>3</v>
      </c>
      <c r="D28" s="1" t="s">
        <v>183</v>
      </c>
      <c r="E28" s="1" t="s">
        <v>230</v>
      </c>
      <c r="F28" s="1" t="s">
        <v>298</v>
      </c>
    </row>
    <row r="29" spans="1:6" x14ac:dyDescent="0.45">
      <c r="A29" s="1">
        <v>8.1</v>
      </c>
      <c r="B29" s="1" t="s">
        <v>20</v>
      </c>
      <c r="C29" s="1">
        <v>1</v>
      </c>
      <c r="D29" s="1" t="s">
        <v>186</v>
      </c>
      <c r="E29" s="1" t="s">
        <v>231</v>
      </c>
      <c r="F29" s="1" t="s">
        <v>299</v>
      </c>
    </row>
    <row r="30" spans="1:6" x14ac:dyDescent="0.45">
      <c r="A30" s="1">
        <v>8.1</v>
      </c>
      <c r="B30" s="1" t="s">
        <v>20</v>
      </c>
      <c r="C30" s="1">
        <v>2</v>
      </c>
      <c r="D30" s="1" t="s">
        <v>184</v>
      </c>
      <c r="E30" s="1" t="s">
        <v>260</v>
      </c>
      <c r="F30" s="1" t="s">
        <v>300</v>
      </c>
    </row>
    <row r="31" spans="1:6" x14ac:dyDescent="0.45">
      <c r="A31" s="1">
        <v>8.1</v>
      </c>
      <c r="B31" s="1" t="s">
        <v>20</v>
      </c>
      <c r="C31" s="1">
        <v>3</v>
      </c>
      <c r="D31" s="1" t="s">
        <v>185</v>
      </c>
      <c r="E31" s="1" t="s">
        <v>261</v>
      </c>
      <c r="F31" s="1" t="s">
        <v>301</v>
      </c>
    </row>
    <row r="32" spans="1:6" x14ac:dyDescent="0.45">
      <c r="A32" s="1">
        <v>8.1</v>
      </c>
      <c r="B32" s="1" t="s">
        <v>20</v>
      </c>
      <c r="C32" s="1">
        <v>4</v>
      </c>
      <c r="D32" s="1" t="s">
        <v>187</v>
      </c>
      <c r="E32" s="1" t="s">
        <v>262</v>
      </c>
      <c r="F32" s="1" t="s">
        <v>302</v>
      </c>
    </row>
    <row r="33" spans="1:9" x14ac:dyDescent="0.45">
      <c r="A33" s="1">
        <v>8.1</v>
      </c>
      <c r="B33" s="1" t="s">
        <v>20</v>
      </c>
      <c r="C33" s="1">
        <v>5</v>
      </c>
      <c r="D33" s="1" t="s">
        <v>382</v>
      </c>
      <c r="E33" s="1" t="s">
        <v>384</v>
      </c>
      <c r="F33" s="1" t="s">
        <v>385</v>
      </c>
    </row>
    <row r="34" spans="1:9" x14ac:dyDescent="0.45">
      <c r="A34" s="1">
        <v>9</v>
      </c>
      <c r="B34" s="1" t="s">
        <v>25</v>
      </c>
      <c r="C34" s="1">
        <v>1</v>
      </c>
      <c r="D34" s="1" t="s">
        <v>190</v>
      </c>
      <c r="E34" s="1" t="s">
        <v>232</v>
      </c>
      <c r="F34" s="1" t="s">
        <v>303</v>
      </c>
    </row>
    <row r="35" spans="1:9" x14ac:dyDescent="0.45">
      <c r="A35" s="1">
        <v>9</v>
      </c>
      <c r="B35" s="1" t="s">
        <v>25</v>
      </c>
      <c r="C35" s="1">
        <v>2</v>
      </c>
      <c r="D35" s="1" t="s">
        <v>189</v>
      </c>
      <c r="E35" s="1" t="s">
        <v>233</v>
      </c>
      <c r="F35" s="1" t="s">
        <v>304</v>
      </c>
    </row>
    <row r="36" spans="1:9" x14ac:dyDescent="0.45">
      <c r="A36" s="1">
        <v>9</v>
      </c>
      <c r="B36" s="1" t="s">
        <v>25</v>
      </c>
      <c r="C36" s="1">
        <v>3</v>
      </c>
      <c r="D36" s="1" t="s">
        <v>188</v>
      </c>
      <c r="E36" s="1" t="s">
        <v>234</v>
      </c>
      <c r="F36" s="1" t="s">
        <v>305</v>
      </c>
    </row>
    <row r="37" spans="1:9" x14ac:dyDescent="0.45">
      <c r="A37" s="1">
        <v>9.1</v>
      </c>
      <c r="B37" s="1" t="s">
        <v>26</v>
      </c>
      <c r="C37" s="1">
        <v>1</v>
      </c>
      <c r="D37" s="1" t="s">
        <v>193</v>
      </c>
      <c r="E37" s="1" t="s">
        <v>235</v>
      </c>
      <c r="F37" s="1" t="s">
        <v>306</v>
      </c>
    </row>
    <row r="38" spans="1:9" x14ac:dyDescent="0.45">
      <c r="A38" s="1">
        <v>9.1</v>
      </c>
      <c r="B38" s="1" t="s">
        <v>26</v>
      </c>
      <c r="C38" s="1">
        <v>2</v>
      </c>
      <c r="D38" s="1" t="s">
        <v>192</v>
      </c>
      <c r="E38" s="1" t="s">
        <v>236</v>
      </c>
      <c r="F38" s="1" t="s">
        <v>307</v>
      </c>
    </row>
    <row r="39" spans="1:9" x14ac:dyDescent="0.45">
      <c r="A39" s="1">
        <v>9.1</v>
      </c>
      <c r="B39" s="1" t="s">
        <v>26</v>
      </c>
      <c r="C39" s="1">
        <v>3</v>
      </c>
      <c r="D39" s="1" t="s">
        <v>191</v>
      </c>
      <c r="E39" s="1" t="s">
        <v>237</v>
      </c>
      <c r="F39" s="1" t="s">
        <v>308</v>
      </c>
    </row>
    <row r="40" spans="1:9" x14ac:dyDescent="0.45">
      <c r="A40" s="1">
        <v>9.1</v>
      </c>
      <c r="B40" s="1" t="s">
        <v>26</v>
      </c>
      <c r="C40" s="1">
        <v>4</v>
      </c>
      <c r="D40" s="1" t="s">
        <v>194</v>
      </c>
      <c r="E40" s="1" t="s">
        <v>238</v>
      </c>
      <c r="F40" s="1" t="s">
        <v>309</v>
      </c>
    </row>
    <row r="41" spans="1:9" x14ac:dyDescent="0.45">
      <c r="A41" s="1">
        <v>10</v>
      </c>
      <c r="B41" s="1" t="s">
        <v>27</v>
      </c>
      <c r="C41" s="1">
        <v>1</v>
      </c>
      <c r="D41" s="1" t="s">
        <v>198</v>
      </c>
      <c r="E41" s="1" t="s">
        <v>239</v>
      </c>
      <c r="F41" s="1" t="s">
        <v>269</v>
      </c>
    </row>
    <row r="42" spans="1:9" x14ac:dyDescent="0.45">
      <c r="A42" s="1">
        <v>10</v>
      </c>
      <c r="B42" s="1" t="s">
        <v>27</v>
      </c>
      <c r="C42" s="1">
        <v>2</v>
      </c>
      <c r="D42" s="1" t="s">
        <v>197</v>
      </c>
      <c r="E42" s="1" t="s">
        <v>242</v>
      </c>
      <c r="F42" s="1" t="s">
        <v>270</v>
      </c>
    </row>
    <row r="43" spans="1:9" x14ac:dyDescent="0.45">
      <c r="A43" s="1">
        <v>10</v>
      </c>
      <c r="B43" s="1" t="s">
        <v>27</v>
      </c>
      <c r="C43" s="1">
        <v>3</v>
      </c>
      <c r="D43" s="1" t="s">
        <v>199</v>
      </c>
      <c r="E43" s="1" t="s">
        <v>241</v>
      </c>
      <c r="F43" s="1" t="s">
        <v>271</v>
      </c>
    </row>
    <row r="44" spans="1:9" x14ac:dyDescent="0.45">
      <c r="A44" s="1">
        <v>10</v>
      </c>
      <c r="B44" s="1" t="s">
        <v>27</v>
      </c>
      <c r="C44" s="1">
        <v>4</v>
      </c>
      <c r="D44" s="1" t="s">
        <v>196</v>
      </c>
      <c r="E44" s="1" t="s">
        <v>243</v>
      </c>
      <c r="F44" s="1" t="s">
        <v>273</v>
      </c>
    </row>
    <row r="45" spans="1:9" x14ac:dyDescent="0.45">
      <c r="A45" s="1">
        <v>10</v>
      </c>
      <c r="B45" s="1" t="s">
        <v>27</v>
      </c>
      <c r="C45" s="1">
        <v>5</v>
      </c>
      <c r="D45" s="1" t="s">
        <v>195</v>
      </c>
      <c r="E45" s="1" t="s">
        <v>240</v>
      </c>
      <c r="F45" s="1" t="s">
        <v>272</v>
      </c>
    </row>
    <row r="46" spans="1:9" x14ac:dyDescent="0.45">
      <c r="A46" s="1">
        <v>12</v>
      </c>
      <c r="B46" s="1" t="s">
        <v>32</v>
      </c>
      <c r="C46" s="1">
        <v>1</v>
      </c>
      <c r="D46" s="5" t="s">
        <v>203</v>
      </c>
      <c r="E46" s="5" t="s">
        <v>203</v>
      </c>
      <c r="F46" s="5" t="s">
        <v>203</v>
      </c>
      <c r="I46" s="4"/>
    </row>
    <row r="47" spans="1:9" x14ac:dyDescent="0.45">
      <c r="A47" s="1">
        <v>12</v>
      </c>
      <c r="B47" s="1" t="s">
        <v>32</v>
      </c>
      <c r="C47" s="1">
        <v>2</v>
      </c>
      <c r="D47" s="1" t="s">
        <v>200</v>
      </c>
      <c r="E47" s="1" t="s">
        <v>200</v>
      </c>
      <c r="F47" s="1" t="s">
        <v>200</v>
      </c>
    </row>
    <row r="48" spans="1:9" x14ac:dyDescent="0.45">
      <c r="A48" s="1">
        <v>12</v>
      </c>
      <c r="B48" s="1" t="s">
        <v>32</v>
      </c>
      <c r="C48" s="1">
        <v>3</v>
      </c>
      <c r="D48" s="1" t="s">
        <v>201</v>
      </c>
      <c r="E48" s="1" t="s">
        <v>201</v>
      </c>
      <c r="F48" s="1" t="s">
        <v>201</v>
      </c>
    </row>
    <row r="49" spans="1:6" x14ac:dyDescent="0.45">
      <c r="A49" s="1">
        <v>12</v>
      </c>
      <c r="B49" s="1" t="s">
        <v>32</v>
      </c>
      <c r="C49" s="1">
        <v>4</v>
      </c>
      <c r="D49" s="1" t="s">
        <v>202</v>
      </c>
      <c r="E49" s="1" t="s">
        <v>244</v>
      </c>
      <c r="F49" s="1" t="s">
        <v>386</v>
      </c>
    </row>
    <row r="50" spans="1:6" x14ac:dyDescent="0.45">
      <c r="A50" s="1">
        <v>13</v>
      </c>
      <c r="B50" s="1" t="s">
        <v>33</v>
      </c>
      <c r="C50" s="1">
        <v>1</v>
      </c>
      <c r="D50" s="1" t="s">
        <v>205</v>
      </c>
      <c r="E50" s="1" t="s">
        <v>247</v>
      </c>
      <c r="F50" s="1" t="s">
        <v>274</v>
      </c>
    </row>
    <row r="51" spans="1:6" x14ac:dyDescent="0.45">
      <c r="A51" s="1">
        <v>13</v>
      </c>
      <c r="B51" s="1" t="s">
        <v>33</v>
      </c>
      <c r="C51" s="1">
        <v>2</v>
      </c>
      <c r="D51" s="1">
        <v>2</v>
      </c>
      <c r="E51" s="1">
        <v>2</v>
      </c>
      <c r="F51" s="1">
        <v>2</v>
      </c>
    </row>
    <row r="52" spans="1:6" x14ac:dyDescent="0.45">
      <c r="A52" s="1">
        <v>13</v>
      </c>
      <c r="B52" s="1" t="s">
        <v>33</v>
      </c>
      <c r="C52" s="1">
        <v>3</v>
      </c>
      <c r="D52" s="1" t="s">
        <v>206</v>
      </c>
      <c r="E52" s="1" t="s">
        <v>246</v>
      </c>
      <c r="F52" s="1" t="s">
        <v>275</v>
      </c>
    </row>
    <row r="53" spans="1:6" x14ac:dyDescent="0.45">
      <c r="A53" s="1">
        <v>13</v>
      </c>
      <c r="B53" s="1" t="s">
        <v>33</v>
      </c>
      <c r="C53" s="1">
        <v>4</v>
      </c>
      <c r="D53" s="1">
        <v>4</v>
      </c>
      <c r="E53" s="1">
        <v>4</v>
      </c>
      <c r="F53" s="1">
        <v>4</v>
      </c>
    </row>
    <row r="54" spans="1:6" x14ac:dyDescent="0.45">
      <c r="A54" s="1">
        <v>13</v>
      </c>
      <c r="B54" s="1" t="s">
        <v>33</v>
      </c>
      <c r="C54" s="1">
        <v>5</v>
      </c>
      <c r="D54" s="1" t="s">
        <v>204</v>
      </c>
      <c r="E54" s="1" t="s">
        <v>245</v>
      </c>
      <c r="F54" s="1" t="s">
        <v>276</v>
      </c>
    </row>
    <row r="55" spans="1:6" x14ac:dyDescent="0.45">
      <c r="A55" s="1">
        <v>15</v>
      </c>
      <c r="B55" s="1" t="s">
        <v>37</v>
      </c>
      <c r="C55" s="1">
        <v>1</v>
      </c>
      <c r="D55" s="1" t="s">
        <v>207</v>
      </c>
      <c r="E55" s="1" t="s">
        <v>249</v>
      </c>
      <c r="F55" s="1" t="s">
        <v>310</v>
      </c>
    </row>
    <row r="56" spans="1:6" x14ac:dyDescent="0.45">
      <c r="A56" s="1">
        <v>15</v>
      </c>
      <c r="B56" s="1" t="s">
        <v>37</v>
      </c>
      <c r="C56" s="1">
        <v>2</v>
      </c>
      <c r="D56" s="1" t="s">
        <v>209</v>
      </c>
      <c r="E56" s="1" t="s">
        <v>250</v>
      </c>
      <c r="F56" s="1" t="s">
        <v>311</v>
      </c>
    </row>
    <row r="57" spans="1:6" x14ac:dyDescent="0.45">
      <c r="A57" s="1">
        <v>15</v>
      </c>
      <c r="B57" s="1" t="s">
        <v>37</v>
      </c>
      <c r="C57" s="1">
        <v>3</v>
      </c>
      <c r="D57" s="1" t="s">
        <v>210</v>
      </c>
      <c r="E57" s="1" t="s">
        <v>251</v>
      </c>
      <c r="F57" s="1" t="s">
        <v>312</v>
      </c>
    </row>
    <row r="58" spans="1:6" x14ac:dyDescent="0.45">
      <c r="A58" s="1">
        <v>15</v>
      </c>
      <c r="B58" s="1" t="s">
        <v>37</v>
      </c>
      <c r="C58" s="1">
        <v>4</v>
      </c>
      <c r="D58" s="1" t="s">
        <v>211</v>
      </c>
      <c r="E58" s="1" t="s">
        <v>263</v>
      </c>
      <c r="F58" s="1" t="s">
        <v>313</v>
      </c>
    </row>
    <row r="59" spans="1:6" x14ac:dyDescent="0.45">
      <c r="A59" s="1">
        <v>15</v>
      </c>
      <c r="B59" s="1" t="s">
        <v>37</v>
      </c>
      <c r="C59" s="1">
        <v>5</v>
      </c>
      <c r="D59" s="1" t="s">
        <v>208</v>
      </c>
      <c r="E59" s="1" t="s">
        <v>248</v>
      </c>
      <c r="F59" s="1" t="s">
        <v>314</v>
      </c>
    </row>
    <row r="60" spans="1:6" x14ac:dyDescent="0.45">
      <c r="A60" s="1">
        <v>16</v>
      </c>
      <c r="B60" s="1" t="s">
        <v>38</v>
      </c>
      <c r="C60" s="1">
        <v>1</v>
      </c>
      <c r="D60" s="1" t="s">
        <v>212</v>
      </c>
      <c r="E60" s="1" t="s">
        <v>252</v>
      </c>
      <c r="F60" s="1" t="s">
        <v>315</v>
      </c>
    </row>
    <row r="61" spans="1:6" x14ac:dyDescent="0.45">
      <c r="A61" s="1">
        <v>16</v>
      </c>
      <c r="B61" s="1" t="s">
        <v>38</v>
      </c>
      <c r="C61" s="1">
        <v>2</v>
      </c>
      <c r="D61" s="1" t="s">
        <v>213</v>
      </c>
      <c r="E61" s="1" t="s">
        <v>253</v>
      </c>
      <c r="F61" s="1" t="s">
        <v>316</v>
      </c>
    </row>
    <row r="62" spans="1:6" x14ac:dyDescent="0.45">
      <c r="A62" s="1">
        <v>16</v>
      </c>
      <c r="B62" s="1" t="s">
        <v>38</v>
      </c>
      <c r="C62" s="1">
        <v>3</v>
      </c>
      <c r="D62" s="1" t="s">
        <v>216</v>
      </c>
      <c r="E62" s="1" t="s">
        <v>264</v>
      </c>
      <c r="F62" s="1" t="s">
        <v>317</v>
      </c>
    </row>
    <row r="63" spans="1:6" x14ac:dyDescent="0.45">
      <c r="A63" s="1">
        <v>16</v>
      </c>
      <c r="B63" s="1" t="s">
        <v>38</v>
      </c>
      <c r="C63" s="1">
        <v>4</v>
      </c>
      <c r="D63" s="1" t="s">
        <v>214</v>
      </c>
      <c r="E63" s="1" t="s">
        <v>254</v>
      </c>
      <c r="F63" s="1" t="s">
        <v>318</v>
      </c>
    </row>
    <row r="64" spans="1:6" x14ac:dyDescent="0.45">
      <c r="A64" s="1">
        <v>16</v>
      </c>
      <c r="B64" s="1" t="s">
        <v>38</v>
      </c>
      <c r="C64" s="1">
        <v>5</v>
      </c>
      <c r="D64" s="1" t="s">
        <v>217</v>
      </c>
      <c r="E64" s="1" t="s">
        <v>255</v>
      </c>
      <c r="F64" s="1" t="s">
        <v>319</v>
      </c>
    </row>
    <row r="65" spans="1:6" x14ac:dyDescent="0.45">
      <c r="A65" s="1">
        <v>16</v>
      </c>
      <c r="B65" s="1" t="s">
        <v>38</v>
      </c>
      <c r="C65" s="1">
        <v>6</v>
      </c>
      <c r="D65" s="1" t="s">
        <v>215</v>
      </c>
      <c r="E65" s="1" t="s">
        <v>256</v>
      </c>
      <c r="F65" s="1" t="s">
        <v>320</v>
      </c>
    </row>
    <row r="66" spans="1:6" x14ac:dyDescent="0.45">
      <c r="A66" s="1">
        <v>16</v>
      </c>
      <c r="B66" s="1" t="s">
        <v>38</v>
      </c>
      <c r="C66" s="1">
        <v>7</v>
      </c>
      <c r="D66" s="1" t="s">
        <v>381</v>
      </c>
      <c r="E66" s="1" t="s">
        <v>383</v>
      </c>
      <c r="F66" s="1" t="s">
        <v>385</v>
      </c>
    </row>
    <row r="67" spans="1:6" x14ac:dyDescent="0.45">
      <c r="A67" s="1">
        <v>17</v>
      </c>
      <c r="B67" s="1" t="s">
        <v>40</v>
      </c>
      <c r="C67" s="1">
        <v>1</v>
      </c>
      <c r="D67" s="1" t="s">
        <v>219</v>
      </c>
      <c r="E67" s="1" t="s">
        <v>265</v>
      </c>
      <c r="F67" s="1" t="s">
        <v>269</v>
      </c>
    </row>
    <row r="68" spans="1:6" x14ac:dyDescent="0.45">
      <c r="A68" s="1">
        <v>17</v>
      </c>
      <c r="B68" s="1" t="s">
        <v>40</v>
      </c>
      <c r="C68" s="1">
        <v>2</v>
      </c>
      <c r="D68" s="1">
        <v>2</v>
      </c>
      <c r="E68" s="1">
        <v>2</v>
      </c>
      <c r="F68" s="1">
        <v>2</v>
      </c>
    </row>
    <row r="69" spans="1:6" x14ac:dyDescent="0.45">
      <c r="A69" s="1">
        <v>17</v>
      </c>
      <c r="B69" s="1" t="s">
        <v>40</v>
      </c>
      <c r="C69" s="1">
        <v>3</v>
      </c>
      <c r="D69" s="1" t="s">
        <v>220</v>
      </c>
      <c r="E69" s="1" t="s">
        <v>241</v>
      </c>
      <c r="F69" s="1" t="s">
        <v>277</v>
      </c>
    </row>
    <row r="70" spans="1:6" x14ac:dyDescent="0.45">
      <c r="A70" s="1">
        <v>17</v>
      </c>
      <c r="B70" s="1" t="s">
        <v>40</v>
      </c>
      <c r="C70" s="1">
        <v>4</v>
      </c>
      <c r="D70" s="1">
        <v>4</v>
      </c>
      <c r="E70" s="1">
        <v>4</v>
      </c>
      <c r="F70" s="1">
        <v>4</v>
      </c>
    </row>
    <row r="71" spans="1:6" x14ac:dyDescent="0.45">
      <c r="A71" s="1">
        <v>17</v>
      </c>
      <c r="B71" s="1" t="s">
        <v>40</v>
      </c>
      <c r="C71" s="1">
        <v>5</v>
      </c>
      <c r="D71" s="1" t="s">
        <v>218</v>
      </c>
      <c r="E71" s="1" t="s">
        <v>257</v>
      </c>
      <c r="F71" s="1" t="s">
        <v>278</v>
      </c>
    </row>
    <row r="72" spans="1:6" x14ac:dyDescent="0.45">
      <c r="A72" s="1">
        <v>19</v>
      </c>
      <c r="B72" s="1" t="s">
        <v>45</v>
      </c>
      <c r="C72" s="1">
        <v>1</v>
      </c>
      <c r="D72" s="1" t="s">
        <v>219</v>
      </c>
      <c r="E72" s="1" t="s">
        <v>239</v>
      </c>
      <c r="F72" s="1" t="s">
        <v>269</v>
      </c>
    </row>
    <row r="73" spans="1:6" x14ac:dyDescent="0.45">
      <c r="A73" s="1">
        <v>19</v>
      </c>
      <c r="B73" s="1" t="s">
        <v>45</v>
      </c>
      <c r="C73" s="1">
        <v>2</v>
      </c>
      <c r="D73" s="1" t="s">
        <v>197</v>
      </c>
      <c r="E73" s="1" t="s">
        <v>242</v>
      </c>
      <c r="F73" s="1" t="s">
        <v>270</v>
      </c>
    </row>
    <row r="74" spans="1:6" x14ac:dyDescent="0.45">
      <c r="A74" s="1">
        <v>19</v>
      </c>
      <c r="B74" s="1" t="s">
        <v>45</v>
      </c>
      <c r="C74" s="1">
        <v>3</v>
      </c>
      <c r="D74" s="1" t="s">
        <v>220</v>
      </c>
      <c r="E74" s="1" t="s">
        <v>241</v>
      </c>
      <c r="F74" s="1" t="s">
        <v>271</v>
      </c>
    </row>
    <row r="75" spans="1:6" x14ac:dyDescent="0.45">
      <c r="A75" s="1">
        <v>19</v>
      </c>
      <c r="B75" s="1" t="s">
        <v>45</v>
      </c>
      <c r="C75" s="1">
        <v>4</v>
      </c>
      <c r="D75" s="1" t="s">
        <v>196</v>
      </c>
      <c r="E75" s="1" t="s">
        <v>243</v>
      </c>
      <c r="F75" s="1" t="s">
        <v>273</v>
      </c>
    </row>
    <row r="76" spans="1:6" x14ac:dyDescent="0.45">
      <c r="A76" s="1">
        <v>19</v>
      </c>
      <c r="B76" s="1" t="s">
        <v>45</v>
      </c>
      <c r="C76" s="1">
        <v>5</v>
      </c>
      <c r="D76" s="1" t="s">
        <v>195</v>
      </c>
      <c r="E76" s="1" t="s">
        <v>240</v>
      </c>
      <c r="F76" s="1" t="s">
        <v>272</v>
      </c>
    </row>
    <row r="77" spans="1:6" x14ac:dyDescent="0.45">
      <c r="A77" s="1">
        <v>21</v>
      </c>
      <c r="B77" s="1" t="s">
        <v>48</v>
      </c>
      <c r="C77" s="1">
        <v>1</v>
      </c>
      <c r="D77" s="1" t="s">
        <v>221</v>
      </c>
      <c r="E77" s="1" t="s">
        <v>258</v>
      </c>
      <c r="F77" s="1" t="s">
        <v>321</v>
      </c>
    </row>
    <row r="78" spans="1:6" x14ac:dyDescent="0.45">
      <c r="A78" s="1">
        <v>21</v>
      </c>
      <c r="B78" s="1" t="s">
        <v>48</v>
      </c>
      <c r="C78" s="1">
        <v>2</v>
      </c>
      <c r="D78" s="1" t="s">
        <v>222</v>
      </c>
      <c r="E78" s="1" t="s">
        <v>266</v>
      </c>
      <c r="F78" s="1" t="s">
        <v>322</v>
      </c>
    </row>
    <row r="79" spans="1:6" x14ac:dyDescent="0.45">
      <c r="A79" s="1">
        <v>21</v>
      </c>
      <c r="B79" s="1" t="s">
        <v>48</v>
      </c>
      <c r="C79" s="1">
        <v>3</v>
      </c>
      <c r="D79" s="1" t="s">
        <v>223</v>
      </c>
      <c r="E79" s="1" t="s">
        <v>267</v>
      </c>
      <c r="F79" s="1" t="s">
        <v>323</v>
      </c>
    </row>
    <row r="80" spans="1:6" x14ac:dyDescent="0.45">
      <c r="A80" s="1">
        <v>21</v>
      </c>
      <c r="B80" s="1" t="s">
        <v>48</v>
      </c>
      <c r="C80" s="1">
        <v>4</v>
      </c>
      <c r="D80" s="1" t="s">
        <v>224</v>
      </c>
      <c r="E80" s="1" t="s">
        <v>268</v>
      </c>
      <c r="F80" s="1" t="s">
        <v>324</v>
      </c>
    </row>
    <row r="81" spans="1:6" x14ac:dyDescent="0.45">
      <c r="A81" s="1">
        <v>21</v>
      </c>
      <c r="B81" s="1" t="s">
        <v>48</v>
      </c>
      <c r="C81" s="1">
        <v>5</v>
      </c>
      <c r="D81" s="1" t="s">
        <v>381</v>
      </c>
      <c r="E81" s="1" t="s">
        <v>383</v>
      </c>
      <c r="F81" s="1" t="s">
        <v>385</v>
      </c>
    </row>
    <row r="82" spans="1:6" x14ac:dyDescent="0.45">
      <c r="A82" s="1">
        <v>23</v>
      </c>
      <c r="B82" s="1" t="s">
        <v>54</v>
      </c>
      <c r="C82" s="1">
        <v>1</v>
      </c>
      <c r="D82" s="1" t="s">
        <v>160</v>
      </c>
      <c r="E82" s="1" t="s">
        <v>157</v>
      </c>
      <c r="F82" s="1" t="s">
        <v>365</v>
      </c>
    </row>
    <row r="83" spans="1:6" x14ac:dyDescent="0.45">
      <c r="A83" s="1">
        <v>23</v>
      </c>
      <c r="B83" s="1" t="s">
        <v>54</v>
      </c>
      <c r="C83" s="1">
        <v>2</v>
      </c>
      <c r="D83" s="1" t="s">
        <v>159</v>
      </c>
      <c r="E83" s="1" t="s">
        <v>159</v>
      </c>
      <c r="F83" s="1" t="s">
        <v>366</v>
      </c>
    </row>
    <row r="84" spans="1:6" x14ac:dyDescent="0.45">
      <c r="A84" s="1">
        <v>24</v>
      </c>
      <c r="B84" s="1" t="s">
        <v>55</v>
      </c>
      <c r="C84" s="1">
        <v>1</v>
      </c>
      <c r="D84" s="1" t="s">
        <v>325</v>
      </c>
      <c r="E84" s="1" t="s">
        <v>345</v>
      </c>
      <c r="F84" s="1" t="s">
        <v>367</v>
      </c>
    </row>
    <row r="85" spans="1:6" x14ac:dyDescent="0.45">
      <c r="A85" s="1">
        <v>24</v>
      </c>
      <c r="B85" s="1" t="s">
        <v>55</v>
      </c>
      <c r="C85" s="1">
        <v>2</v>
      </c>
      <c r="D85" s="1" t="s">
        <v>326</v>
      </c>
      <c r="E85" s="1" t="s">
        <v>346</v>
      </c>
      <c r="F85" s="1" t="s">
        <v>368</v>
      </c>
    </row>
    <row r="86" spans="1:6" x14ac:dyDescent="0.45">
      <c r="A86" s="1">
        <v>24</v>
      </c>
      <c r="B86" s="1" t="s">
        <v>55</v>
      </c>
      <c r="C86" s="1">
        <v>3</v>
      </c>
      <c r="D86" s="1" t="s">
        <v>327</v>
      </c>
      <c r="E86" s="1" t="s">
        <v>347</v>
      </c>
      <c r="F86" s="1" t="s">
        <v>369</v>
      </c>
    </row>
    <row r="87" spans="1:6" x14ac:dyDescent="0.45">
      <c r="A87" s="1">
        <v>24</v>
      </c>
      <c r="B87" s="1" t="s">
        <v>55</v>
      </c>
      <c r="C87" s="1">
        <v>4</v>
      </c>
      <c r="D87" s="1" t="s">
        <v>328</v>
      </c>
      <c r="E87" s="1" t="s">
        <v>348</v>
      </c>
      <c r="F87" s="1" t="s">
        <v>370</v>
      </c>
    </row>
    <row r="88" spans="1:6" x14ac:dyDescent="0.45">
      <c r="A88" s="1">
        <v>24</v>
      </c>
      <c r="B88" s="1" t="s">
        <v>55</v>
      </c>
      <c r="C88" s="1">
        <v>5</v>
      </c>
      <c r="D88" s="1" t="s">
        <v>329</v>
      </c>
      <c r="E88" s="1" t="s">
        <v>349</v>
      </c>
      <c r="F88" s="1" t="s">
        <v>371</v>
      </c>
    </row>
    <row r="89" spans="1:6" x14ac:dyDescent="0.45">
      <c r="A89" s="1">
        <v>24</v>
      </c>
      <c r="B89" s="1" t="s">
        <v>55</v>
      </c>
      <c r="C89" s="1">
        <v>6</v>
      </c>
      <c r="D89" s="1" t="s">
        <v>330</v>
      </c>
      <c r="E89" s="1" t="s">
        <v>350</v>
      </c>
      <c r="F89" s="1" t="s">
        <v>372</v>
      </c>
    </row>
    <row r="90" spans="1:6" x14ac:dyDescent="0.45">
      <c r="A90" s="1">
        <v>24</v>
      </c>
      <c r="B90" s="1" t="s">
        <v>55</v>
      </c>
      <c r="C90" s="1">
        <v>7</v>
      </c>
      <c r="D90" s="1" t="s">
        <v>331</v>
      </c>
      <c r="E90" s="1" t="s">
        <v>351</v>
      </c>
      <c r="F90" s="1" t="s">
        <v>373</v>
      </c>
    </row>
    <row r="91" spans="1:6" x14ac:dyDescent="0.45">
      <c r="A91" s="1">
        <v>24</v>
      </c>
      <c r="B91" s="1" t="s">
        <v>55</v>
      </c>
      <c r="C91" s="1">
        <v>8</v>
      </c>
      <c r="D91" s="1" t="s">
        <v>332</v>
      </c>
      <c r="E91" s="1" t="s">
        <v>352</v>
      </c>
      <c r="F91" s="1" t="s">
        <v>374</v>
      </c>
    </row>
    <row r="92" spans="1:6" x14ac:dyDescent="0.45">
      <c r="A92" s="1">
        <v>25</v>
      </c>
      <c r="B92" s="1" t="s">
        <v>64</v>
      </c>
      <c r="C92" s="1">
        <v>1</v>
      </c>
      <c r="D92" s="1" t="s">
        <v>333</v>
      </c>
      <c r="E92" s="1" t="s">
        <v>353</v>
      </c>
      <c r="F92" s="1" t="s">
        <v>375</v>
      </c>
    </row>
    <row r="93" spans="1:6" x14ac:dyDescent="0.45">
      <c r="A93" s="1">
        <v>25</v>
      </c>
      <c r="B93" s="1" t="s">
        <v>64</v>
      </c>
      <c r="C93" s="1">
        <v>2</v>
      </c>
      <c r="D93" s="1" t="s">
        <v>334</v>
      </c>
      <c r="E93" s="1" t="s">
        <v>354</v>
      </c>
      <c r="F93" s="1" t="s">
        <v>376</v>
      </c>
    </row>
    <row r="94" spans="1:6" x14ac:dyDescent="0.45">
      <c r="A94" s="1">
        <v>25</v>
      </c>
      <c r="B94" s="1" t="s">
        <v>64</v>
      </c>
      <c r="C94" s="1">
        <v>3</v>
      </c>
      <c r="D94" s="1" t="s">
        <v>336</v>
      </c>
      <c r="E94" s="1" t="s">
        <v>355</v>
      </c>
      <c r="F94" s="1" t="s">
        <v>377</v>
      </c>
    </row>
    <row r="95" spans="1:6" x14ac:dyDescent="0.45">
      <c r="A95" s="1">
        <v>25</v>
      </c>
      <c r="B95" s="1" t="s">
        <v>64</v>
      </c>
      <c r="C95" s="1">
        <v>4</v>
      </c>
      <c r="D95" s="1" t="s">
        <v>332</v>
      </c>
      <c r="E95" s="1" t="s">
        <v>356</v>
      </c>
      <c r="F95" s="1" t="s">
        <v>374</v>
      </c>
    </row>
    <row r="96" spans="1:6" x14ac:dyDescent="0.45">
      <c r="A96" s="1">
        <v>25</v>
      </c>
      <c r="B96" s="1" t="s">
        <v>64</v>
      </c>
      <c r="C96" s="1">
        <v>5</v>
      </c>
      <c r="D96" s="1" t="s">
        <v>337</v>
      </c>
      <c r="E96" s="1" t="s">
        <v>357</v>
      </c>
      <c r="F96" s="1" t="s">
        <v>378</v>
      </c>
    </row>
    <row r="97" spans="1:6" x14ac:dyDescent="0.45">
      <c r="A97" s="1">
        <v>26</v>
      </c>
      <c r="B97" s="1" t="s">
        <v>65</v>
      </c>
      <c r="C97" s="1">
        <v>1</v>
      </c>
      <c r="D97" s="1" t="s">
        <v>338</v>
      </c>
      <c r="E97" s="1" t="s">
        <v>358</v>
      </c>
      <c r="F97" s="1" t="s">
        <v>380</v>
      </c>
    </row>
    <row r="98" spans="1:6" x14ac:dyDescent="0.45">
      <c r="A98" s="1">
        <v>26</v>
      </c>
      <c r="B98" s="1" t="s">
        <v>65</v>
      </c>
      <c r="C98" s="1">
        <v>2</v>
      </c>
      <c r="D98" s="1" t="s">
        <v>339</v>
      </c>
      <c r="E98" s="1" t="s">
        <v>359</v>
      </c>
      <c r="F98" s="1" t="s">
        <v>339</v>
      </c>
    </row>
    <row r="99" spans="1:6" x14ac:dyDescent="0.45">
      <c r="A99" s="1">
        <v>26</v>
      </c>
      <c r="B99" s="1" t="s">
        <v>65</v>
      </c>
      <c r="C99" s="1">
        <v>3</v>
      </c>
      <c r="D99" s="1" t="s">
        <v>340</v>
      </c>
      <c r="E99" s="1" t="s">
        <v>360</v>
      </c>
      <c r="F99" s="1" t="s">
        <v>340</v>
      </c>
    </row>
    <row r="100" spans="1:6" x14ac:dyDescent="0.45">
      <c r="A100" s="1">
        <v>26</v>
      </c>
      <c r="B100" s="1" t="s">
        <v>65</v>
      </c>
      <c r="C100" s="1">
        <v>4</v>
      </c>
      <c r="D100" s="1" t="s">
        <v>341</v>
      </c>
      <c r="E100" s="1" t="s">
        <v>361</v>
      </c>
      <c r="F100" s="1" t="s">
        <v>341</v>
      </c>
    </row>
    <row r="101" spans="1:6" x14ac:dyDescent="0.45">
      <c r="A101" s="1">
        <v>26</v>
      </c>
      <c r="B101" s="1" t="s">
        <v>65</v>
      </c>
      <c r="C101" s="1">
        <v>5</v>
      </c>
      <c r="D101" s="1" t="s">
        <v>342</v>
      </c>
      <c r="E101" s="1" t="s">
        <v>362</v>
      </c>
      <c r="F101" s="1" t="s">
        <v>342</v>
      </c>
    </row>
    <row r="102" spans="1:6" x14ac:dyDescent="0.45">
      <c r="A102" s="1">
        <v>26</v>
      </c>
      <c r="B102" s="1" t="s">
        <v>65</v>
      </c>
      <c r="C102" s="1">
        <v>6</v>
      </c>
      <c r="D102" s="1" t="s">
        <v>343</v>
      </c>
      <c r="E102" s="1" t="s">
        <v>363</v>
      </c>
      <c r="F102" s="1" t="s">
        <v>343</v>
      </c>
    </row>
    <row r="103" spans="1:6" x14ac:dyDescent="0.45">
      <c r="A103" s="1">
        <v>26</v>
      </c>
      <c r="B103" s="1" t="s">
        <v>65</v>
      </c>
      <c r="C103" s="1">
        <v>7</v>
      </c>
      <c r="D103" s="1" t="s">
        <v>344</v>
      </c>
      <c r="E103" s="1" t="s">
        <v>364</v>
      </c>
      <c r="F103" s="1" t="s">
        <v>379</v>
      </c>
    </row>
    <row r="104" spans="1:6" x14ac:dyDescent="0.45">
      <c r="A104" s="1">
        <v>26</v>
      </c>
      <c r="B104" s="1" t="s">
        <v>65</v>
      </c>
      <c r="C104" s="1">
        <v>8</v>
      </c>
      <c r="D104" s="1" t="s">
        <v>335</v>
      </c>
      <c r="E104" s="1" t="s">
        <v>356</v>
      </c>
      <c r="F104" s="1" t="s">
        <v>374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vt:lpstr>
      <vt:lpstr>answers</vt:lpstr>
      <vt:lpstr>answers!OLE_LINK24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Hong Kim</dc:creator>
  <cp:lastModifiedBy>Jin Hong Kim</cp:lastModifiedBy>
  <dcterms:created xsi:type="dcterms:W3CDTF">2021-02-04T18:25:17Z</dcterms:created>
  <dcterms:modified xsi:type="dcterms:W3CDTF">2022-12-08T12:28:39Z</dcterms:modified>
</cp:coreProperties>
</file>