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rmi\git\ThosSuite\docs\"/>
    </mc:Choice>
  </mc:AlternateContent>
  <xr:revisionPtr revIDLastSave="0" documentId="13_ncr:1_{A98499E3-9977-4A0B-89F1-046C392757B0}" xr6:coauthVersionLast="47" xr6:coauthVersionMax="47" xr10:uidLastSave="{00000000-0000-0000-0000-000000000000}"/>
  <bookViews>
    <workbookView xWindow="-108" yWindow="-108" windowWidth="30936" windowHeight="16776" xr2:uid="{75A032EB-1DBF-418D-AE42-777C8ACB1553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" i="1" l="1"/>
  <c r="H34" i="1"/>
  <c r="H35" i="1"/>
  <c r="H3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2" i="1"/>
</calcChain>
</file>

<file path=xl/sharedStrings.xml><?xml version="1.0" encoding="utf-8"?>
<sst xmlns="http://schemas.openxmlformats.org/spreadsheetml/2006/main" count="8" uniqueCount="8">
  <si>
    <t>Datum</t>
  </si>
  <si>
    <t>reconcile</t>
  </si>
  <si>
    <t>dailyRollUp</t>
  </si>
  <si>
    <t>fitbitApi</t>
  </si>
  <si>
    <t>fitbitLog</t>
  </si>
  <si>
    <t>app(manuell)</t>
  </si>
  <si>
    <t>list</t>
  </si>
  <si>
    <t>An diesem Tag habe ich die Schritte auch übers Telefon zählen lassen und hinterher nicht sauber ausgebaut. Das geschah (hoffentlich) erst am 05.07. im Laufe des Tages. Nochmal schauen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</si>
</sst>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%"/>
  </numFmts>
  <fonts count="2" x14ac:knownFonts="1">
    <font>
      <sz val="11"/>
      <color theme="1"/>
      <name val="Calibri"/>
      <family val="2"/>
      <scheme val="minor"/>
    </font>
    <font>
      <sz val="12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14" fontId="1" fillId="0" borderId="1" xfId="0" applyNumberFormat="1" applyFont="1" applyBorder="1" applyAlignment="1">
      <alignment vertical="center"/>
    </xf>
    <xf numFmtId="168" fontId="0" fillId="0" borderId="0" xfId="0" applyNumberFormat="1"/>
  </cellXfs>
  <cellStyles count="1">
    <cellStyle name="Standard" xfId="0" builtinId="0"/>
  </cellStyles>
  <dxfs count="14"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59795-D574-4235-A884-9D5CA251F90A}">
  <dimension ref="A1:I35"/>
  <sheetViews>
    <sheetView tabSelected="1" workbookViewId="0">
      <selection activeCell="K25" sqref="K25"/>
    </sheetView>
  </sheetViews>
  <sheetFormatPr baseColWidth="10" defaultRowHeight="14.4" x14ac:dyDescent="0.3"/>
  <cols>
    <col min="1" max="1" width="13.21875" bestFit="1" customWidth="1"/>
  </cols>
  <sheetData>
    <row r="1" spans="1:8" ht="15.6" x14ac:dyDescent="0.3">
      <c r="A1" s="1" t="s">
        <v>0</v>
      </c>
      <c r="B1" s="2" t="s">
        <v>1</v>
      </c>
      <c r="C1" s="2" t="s">
        <v>2</v>
      </c>
      <c r="D1" s="2" t="s">
        <v>6</v>
      </c>
      <c r="E1" s="2" t="s">
        <v>3</v>
      </c>
      <c r="F1" s="2" t="s">
        <v>4</v>
      </c>
      <c r="G1" s="2" t="s">
        <v>5</v>
      </c>
    </row>
    <row r="2" spans="1:8" ht="15.6" x14ac:dyDescent="0.3">
      <c r="A2" s="3">
        <v>46174</v>
      </c>
      <c r="B2" s="2">
        <v>14700</v>
      </c>
      <c r="C2" s="2">
        <v>14700</v>
      </c>
      <c r="D2" s="2">
        <v>14700</v>
      </c>
      <c r="E2" s="2">
        <v>14971</v>
      </c>
      <c r="F2" s="2">
        <v>14971</v>
      </c>
      <c r="G2" s="2">
        <v>14971</v>
      </c>
      <c r="H2" s="4">
        <f>B2/G2</f>
        <v>0.98189833678444993</v>
      </c>
    </row>
    <row r="3" spans="1:8" ht="15.6" x14ac:dyDescent="0.3">
      <c r="A3" s="3">
        <v>46175</v>
      </c>
      <c r="B3" s="2">
        <v>4652</v>
      </c>
      <c r="C3" s="2">
        <v>4652</v>
      </c>
      <c r="D3" s="2">
        <v>4652</v>
      </c>
      <c r="E3" s="2">
        <v>4811</v>
      </c>
      <c r="F3" s="2">
        <v>4811</v>
      </c>
      <c r="G3" s="2">
        <v>4811</v>
      </c>
      <c r="H3" s="4">
        <f>B3/G3</f>
        <v>0.9669507378923301</v>
      </c>
    </row>
    <row r="4" spans="1:8" ht="15.6" x14ac:dyDescent="0.3">
      <c r="A4" s="3">
        <v>46176</v>
      </c>
      <c r="B4" s="2">
        <v>11803</v>
      </c>
      <c r="C4" s="2">
        <v>11803</v>
      </c>
      <c r="D4" s="2">
        <v>11803</v>
      </c>
      <c r="E4" s="2">
        <v>11884</v>
      </c>
      <c r="F4" s="2">
        <v>11884</v>
      </c>
      <c r="G4" s="2">
        <v>11884</v>
      </c>
      <c r="H4" s="4">
        <f>B4/G4</f>
        <v>0.99318411309323462</v>
      </c>
    </row>
    <row r="5" spans="1:8" ht="15.6" x14ac:dyDescent="0.3">
      <c r="A5" s="3">
        <v>46177</v>
      </c>
      <c r="B5" s="2">
        <v>8650</v>
      </c>
      <c r="C5" s="2">
        <v>8650</v>
      </c>
      <c r="D5" s="2">
        <v>8650</v>
      </c>
      <c r="E5" s="2">
        <v>8887</v>
      </c>
      <c r="F5" s="2">
        <v>8887</v>
      </c>
      <c r="G5" s="2">
        <v>8887</v>
      </c>
      <c r="H5" s="4">
        <f>B5/G5</f>
        <v>0.97333183301451554</v>
      </c>
    </row>
    <row r="6" spans="1:8" ht="15.6" x14ac:dyDescent="0.3">
      <c r="A6" s="3">
        <v>46178</v>
      </c>
      <c r="B6" s="2">
        <v>11456</v>
      </c>
      <c r="C6" s="2">
        <v>11456</v>
      </c>
      <c r="D6" s="2">
        <v>11456</v>
      </c>
      <c r="E6" s="2">
        <v>11686</v>
      </c>
      <c r="F6" s="2">
        <v>11686</v>
      </c>
      <c r="G6" s="2">
        <v>11686</v>
      </c>
      <c r="H6" s="4">
        <f>B6/G6</f>
        <v>0.9803183296251925</v>
      </c>
    </row>
    <row r="7" spans="1:8" ht="15.6" x14ac:dyDescent="0.3">
      <c r="A7" s="3">
        <v>46179</v>
      </c>
      <c r="B7" s="2">
        <v>6982</v>
      </c>
      <c r="C7" s="2">
        <v>6982</v>
      </c>
      <c r="D7" s="2">
        <v>6995</v>
      </c>
      <c r="E7" s="2">
        <v>6995</v>
      </c>
      <c r="F7" s="2">
        <v>6995</v>
      </c>
      <c r="G7" s="2">
        <v>6995</v>
      </c>
      <c r="H7" s="4">
        <f>B7/G7</f>
        <v>0.99814152966404579</v>
      </c>
    </row>
    <row r="8" spans="1:8" ht="15.6" x14ac:dyDescent="0.3">
      <c r="A8" s="3">
        <v>46180</v>
      </c>
      <c r="B8" s="2">
        <v>10269</v>
      </c>
      <c r="C8" s="2">
        <v>10269</v>
      </c>
      <c r="D8" s="2">
        <v>10269</v>
      </c>
      <c r="E8" s="2">
        <v>10286</v>
      </c>
      <c r="F8" s="2">
        <v>10286</v>
      </c>
      <c r="G8" s="2">
        <v>10286</v>
      </c>
      <c r="H8" s="4">
        <f>B8/G8</f>
        <v>0.99834726813144081</v>
      </c>
    </row>
    <row r="9" spans="1:8" ht="15.6" x14ac:dyDescent="0.3">
      <c r="A9" s="3">
        <v>46181</v>
      </c>
      <c r="B9" s="2">
        <v>12395</v>
      </c>
      <c r="C9" s="2">
        <v>12395</v>
      </c>
      <c r="D9" s="2">
        <v>12395</v>
      </c>
      <c r="E9" s="2">
        <v>12402</v>
      </c>
      <c r="F9" s="2">
        <v>12402</v>
      </c>
      <c r="G9" s="2">
        <v>12402</v>
      </c>
      <c r="H9" s="4">
        <f>B9/G9</f>
        <v>0.99943557490727297</v>
      </c>
    </row>
    <row r="10" spans="1:8" ht="15.6" x14ac:dyDescent="0.3">
      <c r="A10" s="3">
        <v>46182</v>
      </c>
      <c r="B10" s="2">
        <v>11984</v>
      </c>
      <c r="C10" s="2">
        <v>11984</v>
      </c>
      <c r="D10" s="2">
        <v>11984</v>
      </c>
      <c r="E10" s="2">
        <v>12098</v>
      </c>
      <c r="F10" s="2">
        <v>12098</v>
      </c>
      <c r="G10" s="2">
        <v>12098</v>
      </c>
      <c r="H10" s="4">
        <f>B10/G10</f>
        <v>0.99057695486857333</v>
      </c>
    </row>
    <row r="11" spans="1:8" ht="15.6" x14ac:dyDescent="0.3">
      <c r="A11" s="3">
        <v>46183</v>
      </c>
      <c r="B11" s="2">
        <v>11710</v>
      </c>
      <c r="C11" s="2">
        <v>11710</v>
      </c>
      <c r="D11" s="2">
        <v>11710</v>
      </c>
      <c r="E11" s="2">
        <v>11905</v>
      </c>
      <c r="F11" s="2">
        <v>11905</v>
      </c>
      <c r="G11" s="2">
        <v>11905</v>
      </c>
      <c r="H11" s="4">
        <f>B11/G11</f>
        <v>0.98362032759344808</v>
      </c>
    </row>
    <row r="12" spans="1:8" ht="15.6" x14ac:dyDescent="0.3">
      <c r="A12" s="3">
        <v>46184</v>
      </c>
      <c r="B12" s="2">
        <v>9155</v>
      </c>
      <c r="C12" s="2">
        <v>9155</v>
      </c>
      <c r="D12" s="2">
        <v>9155</v>
      </c>
      <c r="E12" s="2">
        <v>9259</v>
      </c>
      <c r="F12" s="2">
        <v>9259</v>
      </c>
      <c r="G12" s="2">
        <v>9259</v>
      </c>
      <c r="H12" s="4">
        <f>B12/G12</f>
        <v>0.98876768549519389</v>
      </c>
    </row>
    <row r="13" spans="1:8" ht="15.6" x14ac:dyDescent="0.3">
      <c r="A13" s="3">
        <v>46185</v>
      </c>
      <c r="B13" s="2">
        <v>15108</v>
      </c>
      <c r="C13" s="2">
        <v>15108</v>
      </c>
      <c r="D13" s="2">
        <v>15108</v>
      </c>
      <c r="E13" s="2">
        <v>15198</v>
      </c>
      <c r="F13" s="2">
        <v>15198</v>
      </c>
      <c r="G13" s="2">
        <v>15198</v>
      </c>
      <c r="H13" s="4">
        <f>B13/G13</f>
        <v>0.9940781681800237</v>
      </c>
    </row>
    <row r="14" spans="1:8" ht="15.6" x14ac:dyDescent="0.3">
      <c r="A14" s="3">
        <v>46186</v>
      </c>
      <c r="B14" s="2">
        <v>11412</v>
      </c>
      <c r="C14" s="2">
        <v>11412</v>
      </c>
      <c r="D14" s="2">
        <v>11412</v>
      </c>
      <c r="E14" s="2">
        <v>11523</v>
      </c>
      <c r="F14" s="2">
        <v>11523</v>
      </c>
      <c r="G14" s="2">
        <v>11523</v>
      </c>
      <c r="H14" s="4">
        <f>B14/G14</f>
        <v>0.9903670919031502</v>
      </c>
    </row>
    <row r="15" spans="1:8" ht="15.6" x14ac:dyDescent="0.3">
      <c r="A15" s="3">
        <v>46187</v>
      </c>
      <c r="B15" s="2">
        <v>6266</v>
      </c>
      <c r="C15" s="2">
        <v>6266</v>
      </c>
      <c r="D15" s="2">
        <v>6282</v>
      </c>
      <c r="E15" s="2">
        <v>6396</v>
      </c>
      <c r="F15" s="2">
        <v>6396</v>
      </c>
      <c r="G15" s="2">
        <v>6396</v>
      </c>
      <c r="H15" s="4">
        <f>B15/G15</f>
        <v>0.97967479674796742</v>
      </c>
    </row>
    <row r="16" spans="1:8" ht="15.6" x14ac:dyDescent="0.3">
      <c r="A16" s="3">
        <v>46188</v>
      </c>
      <c r="B16" s="2">
        <v>10427</v>
      </c>
      <c r="C16" s="2">
        <v>10427</v>
      </c>
      <c r="D16" s="2">
        <v>10427</v>
      </c>
      <c r="E16" s="2">
        <v>10552</v>
      </c>
      <c r="F16" s="2">
        <v>10552</v>
      </c>
      <c r="G16" s="2">
        <v>10552</v>
      </c>
      <c r="H16" s="4">
        <f>B16/G16</f>
        <v>0.98815390447308571</v>
      </c>
    </row>
    <row r="17" spans="1:9" ht="15.6" x14ac:dyDescent="0.3">
      <c r="A17" s="3">
        <v>46189</v>
      </c>
      <c r="B17" s="2">
        <v>12953</v>
      </c>
      <c r="C17" s="2">
        <v>12953</v>
      </c>
      <c r="D17" s="2">
        <v>12953</v>
      </c>
      <c r="E17" s="2">
        <v>13170</v>
      </c>
      <c r="F17" s="2">
        <v>13170</v>
      </c>
      <c r="G17" s="2">
        <v>13170</v>
      </c>
      <c r="H17" s="4">
        <f>B17/G17</f>
        <v>0.98352315869400153</v>
      </c>
    </row>
    <row r="18" spans="1:9" ht="15.6" x14ac:dyDescent="0.3">
      <c r="A18" s="3">
        <v>46190</v>
      </c>
      <c r="B18" s="2">
        <v>16836</v>
      </c>
      <c r="C18" s="2">
        <v>16836</v>
      </c>
      <c r="D18" s="2">
        <v>16836</v>
      </c>
      <c r="E18" s="2">
        <v>17013</v>
      </c>
      <c r="F18" s="2">
        <v>17013</v>
      </c>
      <c r="G18" s="2">
        <v>17013</v>
      </c>
      <c r="H18" s="4">
        <f>B18/G18</f>
        <v>0.98959619114794573</v>
      </c>
    </row>
    <row r="19" spans="1:9" ht="15.6" x14ac:dyDescent="0.3">
      <c r="A19" s="3">
        <v>46191</v>
      </c>
      <c r="B19" s="2">
        <v>12559</v>
      </c>
      <c r="C19" s="2">
        <v>12559</v>
      </c>
      <c r="D19" s="2">
        <v>12559</v>
      </c>
      <c r="E19" s="2">
        <v>12659</v>
      </c>
      <c r="F19" s="2">
        <v>12659</v>
      </c>
      <c r="G19" s="2">
        <v>12659</v>
      </c>
      <c r="H19" s="4">
        <f>B19/G19</f>
        <v>0.99210048187060584</v>
      </c>
    </row>
    <row r="20" spans="1:9" ht="15.6" x14ac:dyDescent="0.3">
      <c r="A20" s="3">
        <v>46192</v>
      </c>
      <c r="B20" s="2">
        <v>11372</v>
      </c>
      <c r="C20" s="2">
        <v>11357</v>
      </c>
      <c r="D20" s="2">
        <v>13294</v>
      </c>
      <c r="E20" s="2">
        <v>2728</v>
      </c>
      <c r="F20" s="2">
        <v>7198</v>
      </c>
      <c r="G20" s="2">
        <v>11357</v>
      </c>
      <c r="H20" s="4">
        <f>B20/G20</f>
        <v>1.001320771330457</v>
      </c>
      <c r="I20" t="s">
        <v>7</v>
      </c>
    </row>
    <row r="21" spans="1:9" ht="15.6" x14ac:dyDescent="0.3">
      <c r="A21" s="3">
        <v>46193</v>
      </c>
      <c r="B21" s="2">
        <v>6327</v>
      </c>
      <c r="C21" s="2">
        <v>6327</v>
      </c>
      <c r="D21" s="2">
        <v>8467</v>
      </c>
      <c r="E21" s="2">
        <v>6420</v>
      </c>
      <c r="F21" s="2">
        <v>6420</v>
      </c>
      <c r="G21" s="2">
        <v>6420</v>
      </c>
      <c r="H21" s="4">
        <f>B21/G21</f>
        <v>0.98551401869158883</v>
      </c>
    </row>
    <row r="22" spans="1:9" ht="15.6" x14ac:dyDescent="0.3">
      <c r="A22" s="3">
        <v>46194</v>
      </c>
      <c r="B22" s="2">
        <v>9897</v>
      </c>
      <c r="C22" s="2">
        <v>9862</v>
      </c>
      <c r="D22" s="2">
        <v>15492</v>
      </c>
      <c r="E22" s="2">
        <v>9941</v>
      </c>
      <c r="F22" s="2">
        <v>9941</v>
      </c>
      <c r="G22" s="2">
        <v>9941</v>
      </c>
      <c r="H22" s="4">
        <f>B22/G22</f>
        <v>0.99557388592696916</v>
      </c>
    </row>
    <row r="23" spans="1:9" ht="15.6" x14ac:dyDescent="0.3">
      <c r="A23" s="3">
        <v>46195</v>
      </c>
      <c r="B23" s="2">
        <v>11619</v>
      </c>
      <c r="C23" s="2">
        <v>11539</v>
      </c>
      <c r="D23" s="2">
        <v>20557</v>
      </c>
      <c r="E23" s="2">
        <v>11771</v>
      </c>
      <c r="F23" s="2">
        <v>11771</v>
      </c>
      <c r="G23" s="2">
        <v>11771</v>
      </c>
      <c r="H23" s="4">
        <f>B23/G23</f>
        <v>0.98708690850395042</v>
      </c>
    </row>
    <row r="24" spans="1:9" ht="15.6" x14ac:dyDescent="0.3">
      <c r="A24" s="3">
        <v>46196</v>
      </c>
      <c r="B24" s="2">
        <v>12445</v>
      </c>
      <c r="C24" s="2">
        <v>12200</v>
      </c>
      <c r="D24" s="2">
        <v>22045</v>
      </c>
      <c r="E24" s="2">
        <v>12200</v>
      </c>
      <c r="F24" s="2">
        <v>12200</v>
      </c>
      <c r="G24" s="2">
        <v>12200</v>
      </c>
      <c r="H24" s="4">
        <f>B24/G24</f>
        <v>1.0200819672131147</v>
      </c>
    </row>
    <row r="25" spans="1:9" ht="15.6" x14ac:dyDescent="0.3">
      <c r="A25" s="3">
        <v>46197</v>
      </c>
      <c r="B25" s="2">
        <v>10059</v>
      </c>
      <c r="C25" s="2">
        <v>10046</v>
      </c>
      <c r="D25" s="2">
        <v>18096</v>
      </c>
      <c r="E25" s="2">
        <v>10159</v>
      </c>
      <c r="F25" s="2">
        <v>10159</v>
      </c>
      <c r="G25" s="2">
        <v>10159</v>
      </c>
      <c r="H25" s="4">
        <f>B25/G25</f>
        <v>0.99015651146766415</v>
      </c>
    </row>
    <row r="26" spans="1:9" ht="15.6" x14ac:dyDescent="0.3">
      <c r="A26" s="3">
        <v>46198</v>
      </c>
      <c r="B26" s="2">
        <v>8678</v>
      </c>
      <c r="C26" s="2">
        <v>8439</v>
      </c>
      <c r="D26" s="2">
        <v>12802</v>
      </c>
      <c r="E26" s="2">
        <v>8472</v>
      </c>
      <c r="F26" s="2">
        <v>8472</v>
      </c>
      <c r="G26" s="2">
        <v>8472</v>
      </c>
      <c r="H26" s="4">
        <f>B26/G26</f>
        <v>1.0243153918791312</v>
      </c>
    </row>
    <row r="27" spans="1:9" ht="15.6" x14ac:dyDescent="0.3">
      <c r="A27" s="3">
        <v>46199</v>
      </c>
      <c r="B27" s="2">
        <v>15659</v>
      </c>
      <c r="C27" s="2">
        <v>15607</v>
      </c>
      <c r="D27" s="2">
        <v>25101</v>
      </c>
      <c r="E27" s="2">
        <v>15682</v>
      </c>
      <c r="F27" s="2">
        <v>15682</v>
      </c>
      <c r="G27" s="2">
        <v>15682</v>
      </c>
      <c r="H27" s="4">
        <f>B27/G27</f>
        <v>0.99853335033796708</v>
      </c>
    </row>
    <row r="28" spans="1:9" ht="15.6" x14ac:dyDescent="0.3">
      <c r="A28" s="3">
        <v>46200</v>
      </c>
      <c r="B28" s="2">
        <v>12039</v>
      </c>
      <c r="C28" s="2">
        <v>11964</v>
      </c>
      <c r="D28" s="2">
        <v>17675</v>
      </c>
      <c r="E28" s="2">
        <v>11970</v>
      </c>
      <c r="F28" s="2">
        <v>11970</v>
      </c>
      <c r="G28" s="2">
        <v>11970</v>
      </c>
      <c r="H28" s="4">
        <f>B28/G28</f>
        <v>1.005764411027569</v>
      </c>
    </row>
    <row r="29" spans="1:9" ht="15.6" x14ac:dyDescent="0.3">
      <c r="A29" s="3">
        <v>46201</v>
      </c>
      <c r="B29" s="2">
        <v>9822</v>
      </c>
      <c r="C29" s="2">
        <v>9800</v>
      </c>
      <c r="D29" s="2">
        <v>15938</v>
      </c>
      <c r="E29" s="2">
        <v>9834</v>
      </c>
      <c r="F29" s="2">
        <v>9834</v>
      </c>
      <c r="G29" s="2">
        <v>9834</v>
      </c>
      <c r="H29" s="4">
        <f>B29/G29</f>
        <v>0.99877974374618672</v>
      </c>
    </row>
    <row r="30" spans="1:9" ht="15.6" x14ac:dyDescent="0.3">
      <c r="A30" s="3">
        <v>46202</v>
      </c>
      <c r="B30" s="2">
        <v>11318</v>
      </c>
      <c r="C30" s="2">
        <v>11148</v>
      </c>
      <c r="D30" s="2">
        <v>19350</v>
      </c>
      <c r="E30" s="2">
        <v>11152</v>
      </c>
      <c r="F30" s="2">
        <v>11152</v>
      </c>
      <c r="G30" s="2">
        <v>11152</v>
      </c>
      <c r="H30" s="4">
        <f>B30/G30</f>
        <v>1.0148852223816356</v>
      </c>
    </row>
    <row r="31" spans="1:9" ht="15.6" x14ac:dyDescent="0.3">
      <c r="A31" s="3">
        <v>46203</v>
      </c>
      <c r="B31" s="2">
        <v>13909</v>
      </c>
      <c r="C31" s="2">
        <v>13588</v>
      </c>
      <c r="D31" s="2">
        <v>25780</v>
      </c>
      <c r="E31" s="2">
        <v>13575</v>
      </c>
      <c r="F31" s="2">
        <v>13575</v>
      </c>
      <c r="G31" s="2">
        <v>13588</v>
      </c>
      <c r="H31" s="4">
        <f>B31/G31</f>
        <v>1.0236237856932588</v>
      </c>
    </row>
    <row r="32" spans="1:9" ht="15.6" x14ac:dyDescent="0.3">
      <c r="A32" s="3">
        <v>46204</v>
      </c>
      <c r="B32" s="2">
        <v>12089</v>
      </c>
      <c r="C32" s="2">
        <v>12042</v>
      </c>
      <c r="D32" s="2">
        <v>21815</v>
      </c>
      <c r="E32" s="2">
        <v>12214</v>
      </c>
      <c r="F32" s="2">
        <v>12214</v>
      </c>
      <c r="G32" s="2">
        <v>12214</v>
      </c>
      <c r="H32" s="4">
        <f>B32/G32</f>
        <v>0.98976584247584742</v>
      </c>
    </row>
    <row r="33" spans="1:8" ht="15.6" x14ac:dyDescent="0.3">
      <c r="A33" s="3">
        <v>46205</v>
      </c>
      <c r="B33" s="2">
        <v>10445</v>
      </c>
      <c r="C33" s="2">
        <v>10331</v>
      </c>
      <c r="D33" s="2">
        <v>19766</v>
      </c>
      <c r="E33" s="2">
        <v>10356</v>
      </c>
      <c r="F33" s="2">
        <v>10356</v>
      </c>
      <c r="G33" s="2">
        <v>10356</v>
      </c>
      <c r="H33" s="4">
        <f t="shared" ref="H33:H35" si="0">B33/G33</f>
        <v>1.0085940517574352</v>
      </c>
    </row>
    <row r="34" spans="1:8" ht="15.6" x14ac:dyDescent="0.3">
      <c r="A34" s="3">
        <v>46206</v>
      </c>
      <c r="B34" s="2">
        <v>12300</v>
      </c>
      <c r="C34" s="2">
        <v>12069</v>
      </c>
      <c r="D34" s="2">
        <v>22296</v>
      </c>
      <c r="E34" s="2">
        <v>12301</v>
      </c>
      <c r="F34" s="2">
        <v>12301</v>
      </c>
      <c r="G34" s="2">
        <v>12301</v>
      </c>
      <c r="H34" s="4">
        <f t="shared" si="0"/>
        <v>0.99991870579627673</v>
      </c>
    </row>
    <row r="35" spans="1:8" ht="15.6" x14ac:dyDescent="0.3">
      <c r="A35" s="3">
        <v>46207</v>
      </c>
      <c r="B35" s="2">
        <v>11033</v>
      </c>
      <c r="C35" s="2">
        <v>10578</v>
      </c>
      <c r="D35" s="2">
        <v>15329</v>
      </c>
      <c r="E35" s="2">
        <v>10587</v>
      </c>
      <c r="F35" s="2">
        <v>10587</v>
      </c>
      <c r="G35" s="2">
        <v>10587</v>
      </c>
      <c r="H35" s="4">
        <f t="shared" si="0"/>
        <v>1.0421271370548786</v>
      </c>
    </row>
  </sheetData>
  <conditionalFormatting sqref="B2:F35">
    <cfRule type="expression" dxfId="3" priority="1">
      <formula>B2&lt;&gt;$G2</formula>
    </cfRule>
    <cfRule type="expression" dxfId="2" priority="2">
      <formula>B2=$G2</formula>
    </cfRule>
  </conditionalFormatting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Thorsten Markgraf</dc:creator>
  <cp:lastModifiedBy>Thorsten Markgraf</cp:lastModifiedBy>
  <dcterms:created xsi:type="dcterms:W3CDTF">2026-07-05T12:25:18Z</dcterms:created>
  <dcterms:modified xsi:type="dcterms:W3CDTF">2026-07-05T19:32:42Z</dcterms:modified>
</cp:coreProperties>
</file>