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8c02cc5d569cea0c/Рабочий стол/Учеба/ТерВер/"/>
    </mc:Choice>
  </mc:AlternateContent>
  <xr:revisionPtr revIDLastSave="2" documentId="11_7F77D7F3120D961740680F3C74D392748A308D75" xr6:coauthVersionLast="47" xr6:coauthVersionMax="47" xr10:uidLastSave="{6B1418B1-4F81-46AD-8F0D-3EC9618F2D25}"/>
  <bookViews>
    <workbookView minimized="1" xWindow="11760" yWindow="516" windowWidth="11280" windowHeight="9840" firstSheet="3" activeTab="4" xr2:uid="{00000000-000D-0000-FFFF-FFFF00000000}"/>
  </bookViews>
  <sheets>
    <sheet name="Социофобия" sheetId="1" r:id="rId1"/>
    <sheet name="ПривязанностьМ" sheetId="2" r:id="rId2"/>
    <sheet name="Тревожность" sheetId="3" r:id="rId3"/>
    <sheet name="Негатив" sheetId="4" r:id="rId4"/>
    <sheet name="Страхи" sheetId="5" r:id="rId5"/>
    <sheet name="ПривязанностьМФормулы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00" i="6" l="1" a="1"/>
  <c r="K200" i="6" s="1"/>
  <c r="J200" i="6" a="1"/>
  <c r="J200" i="6" s="1"/>
  <c r="I200" i="6" a="1"/>
  <c r="I200" i="6" s="1"/>
  <c r="H200" i="6" a="1"/>
  <c r="H200" i="6" s="1"/>
  <c r="G200" i="6" a="1"/>
  <c r="G200" i="6" s="1"/>
  <c r="F200" i="6" a="1"/>
  <c r="F200" i="6" s="1"/>
  <c r="E200" i="6" a="1"/>
  <c r="E200" i="6" s="1"/>
  <c r="D200" i="6" a="1"/>
  <c r="D200" i="6" s="1"/>
  <c r="C200" i="6" a="1"/>
  <c r="C200" i="6"/>
  <c r="B200" i="6" a="1"/>
  <c r="B200" i="6" s="1"/>
  <c r="K199" i="6" a="1"/>
  <c r="K199" i="6" s="1"/>
  <c r="J199" i="6" a="1"/>
  <c r="J199" i="6" s="1"/>
  <c r="I199" i="6" a="1"/>
  <c r="I199" i="6" s="1"/>
  <c r="H199" i="6" a="1"/>
  <c r="H199" i="6" s="1"/>
  <c r="G199" i="6" a="1"/>
  <c r="G199" i="6" s="1"/>
  <c r="F199" i="6" a="1"/>
  <c r="F199" i="6" s="1"/>
  <c r="E199" i="6" a="1"/>
  <c r="E199" i="6" s="1"/>
  <c r="D199" i="6" a="1"/>
  <c r="D199" i="6" s="1"/>
  <c r="C199" i="6" a="1"/>
  <c r="C199" i="6" s="1"/>
  <c r="B199" i="6" a="1"/>
  <c r="B199" i="6" s="1"/>
  <c r="K198" i="6" a="1"/>
  <c r="K198" i="6" s="1"/>
  <c r="J198" i="6" a="1"/>
  <c r="J198" i="6" s="1"/>
  <c r="I198" i="6" a="1"/>
  <c r="I198" i="6" s="1"/>
  <c r="H198" i="6" a="1"/>
  <c r="H198" i="6"/>
  <c r="G198" i="6" a="1"/>
  <c r="G198" i="6" s="1"/>
  <c r="F198" i="6" a="1"/>
  <c r="F198" i="6" s="1"/>
  <c r="E198" i="6" a="1"/>
  <c r="E198" i="6" s="1"/>
  <c r="D198" i="6" a="1"/>
  <c r="D198" i="6" s="1"/>
  <c r="C198" i="6" a="1"/>
  <c r="C198" i="6" s="1"/>
  <c r="B198" i="6" a="1"/>
  <c r="B198" i="6"/>
  <c r="K197" i="6" a="1"/>
  <c r="K197" i="6" s="1"/>
  <c r="J197" i="6" a="1"/>
  <c r="J197" i="6" s="1"/>
  <c r="I197" i="6" a="1"/>
  <c r="I197" i="6" s="1"/>
  <c r="H197" i="6" a="1"/>
  <c r="H197" i="6" s="1"/>
  <c r="G197" i="6" a="1"/>
  <c r="G197" i="6" s="1"/>
  <c r="F197" i="6" a="1"/>
  <c r="F197" i="6"/>
  <c r="E197" i="6" a="1"/>
  <c r="E197" i="6" s="1"/>
  <c r="D197" i="6" a="1"/>
  <c r="D197" i="6" s="1"/>
  <c r="C197" i="6" a="1"/>
  <c r="C197" i="6" s="1"/>
  <c r="B197" i="6" a="1"/>
  <c r="B197" i="6" s="1"/>
  <c r="K196" i="6" a="1"/>
  <c r="K196" i="6" s="1"/>
  <c r="J196" i="6" a="1"/>
  <c r="J196" i="6" s="1"/>
  <c r="I196" i="6" a="1"/>
  <c r="I196" i="6"/>
  <c r="H196" i="6" a="1"/>
  <c r="H196" i="6" s="1"/>
  <c r="G196" i="6" a="1"/>
  <c r="G196" i="6" s="1"/>
  <c r="F196" i="6" a="1"/>
  <c r="F196" i="6" s="1"/>
  <c r="E196" i="6" a="1"/>
  <c r="E196" i="6" s="1"/>
  <c r="D196" i="6" a="1"/>
  <c r="D196" i="6" s="1"/>
  <c r="C196" i="6" a="1"/>
  <c r="C196" i="6" s="1"/>
  <c r="B196" i="6" a="1"/>
  <c r="B196" i="6"/>
  <c r="K195" i="6" a="1"/>
  <c r="K195" i="6" s="1"/>
  <c r="J195" i="6" a="1"/>
  <c r="J195" i="6" s="1"/>
  <c r="I195" i="6" a="1"/>
  <c r="I195" i="6" s="1"/>
  <c r="H195" i="6" a="1"/>
  <c r="H195" i="6" s="1"/>
  <c r="G195" i="6" a="1"/>
  <c r="G195" i="6" s="1"/>
  <c r="F195" i="6" a="1"/>
  <c r="F195" i="6" s="1"/>
  <c r="E195" i="6" a="1"/>
  <c r="E195" i="6" s="1"/>
  <c r="D195" i="6" a="1"/>
  <c r="D195" i="6" s="1"/>
  <c r="C195" i="6" a="1"/>
  <c r="C195" i="6" s="1"/>
  <c r="B195" i="6" a="1"/>
  <c r="B195" i="6"/>
  <c r="K194" i="6" a="1"/>
  <c r="K194" i="6" s="1"/>
  <c r="J194" i="6" a="1"/>
  <c r="J194" i="6" s="1"/>
  <c r="I194" i="6" a="1"/>
  <c r="I194" i="6" s="1"/>
  <c r="H194" i="6" a="1"/>
  <c r="H194" i="6" s="1"/>
  <c r="G194" i="6" a="1"/>
  <c r="G194" i="6" s="1"/>
  <c r="F194" i="6" a="1"/>
  <c r="F194" i="6" s="1"/>
  <c r="E194" i="6" a="1"/>
  <c r="E194" i="6"/>
  <c r="D194" i="6" a="1"/>
  <c r="D194" i="6" s="1"/>
  <c r="C194" i="6" a="1"/>
  <c r="C194" i="6" s="1"/>
  <c r="B194" i="6" a="1"/>
  <c r="B194" i="6" s="1"/>
  <c r="K193" i="6" a="1"/>
  <c r="K193" i="6" s="1"/>
  <c r="J193" i="6" a="1"/>
  <c r="J193" i="6" s="1"/>
  <c r="I193" i="6" a="1"/>
  <c r="I193" i="6" s="1"/>
  <c r="H193" i="6" a="1"/>
  <c r="H193" i="6" s="1"/>
  <c r="G193" i="6" a="1"/>
  <c r="G193" i="6" s="1"/>
  <c r="F193" i="6" a="1"/>
  <c r="F193" i="6" s="1"/>
  <c r="E193" i="6" a="1"/>
  <c r="E193" i="6" s="1"/>
  <c r="D193" i="6" a="1"/>
  <c r="D193" i="6"/>
  <c r="C193" i="6" a="1"/>
  <c r="C193" i="6" s="1"/>
  <c r="B193" i="6" a="1"/>
  <c r="B193" i="6" s="1"/>
  <c r="K192" i="6" a="1"/>
  <c r="K192" i="6" s="1"/>
  <c r="J192" i="6" a="1"/>
  <c r="J192" i="6" s="1"/>
  <c r="I192" i="6" a="1"/>
  <c r="I192" i="6" s="1"/>
  <c r="H192" i="6" a="1"/>
  <c r="H192" i="6" s="1"/>
  <c r="G192" i="6" a="1"/>
  <c r="G192" i="6" s="1"/>
  <c r="F192" i="6" a="1"/>
  <c r="F192" i="6" s="1"/>
  <c r="E192" i="6" a="1"/>
  <c r="E192" i="6" s="1"/>
  <c r="D192" i="6" a="1"/>
  <c r="D192" i="6" s="1"/>
  <c r="C192" i="6" a="1"/>
  <c r="C192" i="6" s="1"/>
  <c r="B192" i="6" a="1"/>
  <c r="B192" i="6" s="1"/>
  <c r="K191" i="6" a="1"/>
  <c r="K191" i="6" s="1"/>
  <c r="J191" i="6" a="1"/>
  <c r="J191" i="6" s="1"/>
  <c r="I191" i="6" a="1"/>
  <c r="I191" i="6" s="1"/>
  <c r="H191" i="6" a="1"/>
  <c r="H191" i="6" s="1"/>
  <c r="G191" i="6" a="1"/>
  <c r="G191" i="6" s="1"/>
  <c r="F191" i="6" a="1"/>
  <c r="F191" i="6" s="1"/>
  <c r="E191" i="6" a="1"/>
  <c r="E191" i="6" s="1"/>
  <c r="D191" i="6" a="1"/>
  <c r="D191" i="6" s="1"/>
  <c r="C191" i="6" a="1"/>
  <c r="C191" i="6" s="1"/>
  <c r="B191" i="6" a="1"/>
  <c r="B191" i="6" s="1"/>
  <c r="K190" i="6" a="1"/>
  <c r="K190" i="6" s="1"/>
  <c r="J190" i="6" a="1"/>
  <c r="J190" i="6" s="1"/>
  <c r="I190" i="6" a="1"/>
  <c r="I190" i="6" s="1"/>
  <c r="H190" i="6" a="1"/>
  <c r="H190" i="6" s="1"/>
  <c r="G190" i="6" a="1"/>
  <c r="G190" i="6" s="1"/>
  <c r="F190" i="6" a="1"/>
  <c r="F190" i="6" s="1"/>
  <c r="E190" i="6" a="1"/>
  <c r="E190" i="6" s="1"/>
  <c r="D190" i="6" a="1"/>
  <c r="D190" i="6" s="1"/>
  <c r="C190" i="6" a="1"/>
  <c r="C190" i="6" s="1"/>
  <c r="B190" i="6" a="1"/>
  <c r="B190" i="6" s="1"/>
  <c r="K189" i="6" a="1"/>
  <c r="K189" i="6" s="1"/>
  <c r="J189" i="6" a="1"/>
  <c r="J189" i="6" s="1"/>
  <c r="I189" i="6" a="1"/>
  <c r="I189" i="6" s="1"/>
  <c r="H189" i="6" a="1"/>
  <c r="H189" i="6" s="1"/>
  <c r="G189" i="6" a="1"/>
  <c r="G189" i="6" s="1"/>
  <c r="F189" i="6" a="1"/>
  <c r="F189" i="6" s="1"/>
  <c r="E189" i="6" a="1"/>
  <c r="E189" i="6" s="1"/>
  <c r="D189" i="6" a="1"/>
  <c r="D189" i="6" s="1"/>
  <c r="C189" i="6" a="1"/>
  <c r="C189" i="6" s="1"/>
  <c r="B189" i="6" a="1"/>
  <c r="B189" i="6" s="1"/>
  <c r="K188" i="6" a="1"/>
  <c r="K188" i="6" s="1"/>
  <c r="J188" i="6" a="1"/>
  <c r="J188" i="6" s="1"/>
  <c r="I188" i="6" a="1"/>
  <c r="I188" i="6" s="1"/>
  <c r="H188" i="6" a="1"/>
  <c r="H188" i="6" s="1"/>
  <c r="G188" i="6" a="1"/>
  <c r="G188" i="6" s="1"/>
  <c r="F188" i="6" a="1"/>
  <c r="F188" i="6" s="1"/>
  <c r="E188" i="6" a="1"/>
  <c r="E188" i="6" s="1"/>
  <c r="D188" i="6" a="1"/>
  <c r="D188" i="6" s="1"/>
  <c r="C188" i="6" a="1"/>
  <c r="C188" i="6" s="1"/>
  <c r="B188" i="6" a="1"/>
  <c r="B188" i="6" s="1"/>
  <c r="K187" i="6" a="1"/>
  <c r="K187" i="6" s="1"/>
  <c r="J187" i="6" a="1"/>
  <c r="J187" i="6" s="1"/>
  <c r="I187" i="6" a="1"/>
  <c r="I187" i="6" s="1"/>
  <c r="H187" i="6" a="1"/>
  <c r="H187" i="6" s="1"/>
  <c r="G187" i="6" a="1"/>
  <c r="G187" i="6" s="1"/>
  <c r="F187" i="6" a="1"/>
  <c r="F187" i="6" s="1"/>
  <c r="E187" i="6" a="1"/>
  <c r="E187" i="6" s="1"/>
  <c r="D187" i="6" a="1"/>
  <c r="D187" i="6" s="1"/>
  <c r="C187" i="6" a="1"/>
  <c r="C187" i="6" s="1"/>
  <c r="B187" i="6" a="1"/>
  <c r="B187" i="6" s="1"/>
  <c r="K186" i="6" a="1"/>
  <c r="K186" i="6" s="1"/>
  <c r="J186" i="6" a="1"/>
  <c r="J186" i="6" s="1"/>
  <c r="I186" i="6" a="1"/>
  <c r="I186" i="6" s="1"/>
  <c r="H186" i="6" a="1"/>
  <c r="H186" i="6" s="1"/>
  <c r="G186" i="6" a="1"/>
  <c r="G186" i="6" s="1"/>
  <c r="F186" i="6" a="1"/>
  <c r="F186" i="6" s="1"/>
  <c r="E186" i="6" a="1"/>
  <c r="E186" i="6" s="1"/>
  <c r="D186" i="6" a="1"/>
  <c r="D186" i="6" s="1"/>
  <c r="C186" i="6" a="1"/>
  <c r="C186" i="6" s="1"/>
  <c r="B186" i="6" a="1"/>
  <c r="B186" i="6" s="1"/>
  <c r="K185" i="6" a="1"/>
  <c r="K185" i="6" s="1"/>
  <c r="J185" i="6" a="1"/>
  <c r="J185" i="6" s="1"/>
  <c r="I185" i="6" a="1"/>
  <c r="I185" i="6" s="1"/>
  <c r="H185" i="6" a="1"/>
  <c r="H185" i="6" s="1"/>
  <c r="G185" i="6" a="1"/>
  <c r="G185" i="6" s="1"/>
  <c r="F185" i="6" a="1"/>
  <c r="F185" i="6" s="1"/>
  <c r="E185" i="6" a="1"/>
  <c r="E185" i="6" s="1"/>
  <c r="D185" i="6" a="1"/>
  <c r="D185" i="6" s="1"/>
  <c r="C185" i="6" a="1"/>
  <c r="C185" i="6" s="1"/>
  <c r="B185" i="6" a="1"/>
  <c r="B185" i="6" s="1"/>
  <c r="K184" i="6" a="1"/>
  <c r="K184" i="6" s="1"/>
  <c r="J184" i="6" a="1"/>
  <c r="J184" i="6" s="1"/>
  <c r="I184" i="6" a="1"/>
  <c r="I184" i="6" s="1"/>
  <c r="H184" i="6" a="1"/>
  <c r="H184" i="6" s="1"/>
  <c r="G184" i="6" a="1"/>
  <c r="G184" i="6" s="1"/>
  <c r="F184" i="6" a="1"/>
  <c r="F184" i="6" s="1"/>
  <c r="E184" i="6" a="1"/>
  <c r="E184" i="6" s="1"/>
  <c r="D184" i="6" a="1"/>
  <c r="D184" i="6" s="1"/>
  <c r="C184" i="6" a="1"/>
  <c r="C184" i="6" s="1"/>
  <c r="B184" i="6" a="1"/>
  <c r="B184" i="6" s="1"/>
  <c r="K183" i="6" a="1"/>
  <c r="K183" i="6" s="1"/>
  <c r="J183" i="6" a="1"/>
  <c r="J183" i="6" s="1"/>
  <c r="I183" i="6" a="1"/>
  <c r="I183" i="6" s="1"/>
  <c r="H183" i="6" a="1"/>
  <c r="H183" i="6" s="1"/>
  <c r="G183" i="6" a="1"/>
  <c r="G183" i="6" s="1"/>
  <c r="F183" i="6" a="1"/>
  <c r="F183" i="6" s="1"/>
  <c r="E183" i="6" a="1"/>
  <c r="E183" i="6" s="1"/>
  <c r="D183" i="6" a="1"/>
  <c r="D183" i="6" s="1"/>
  <c r="C183" i="6" a="1"/>
  <c r="C183" i="6" s="1"/>
  <c r="B183" i="6" a="1"/>
  <c r="B183" i="6" s="1"/>
  <c r="K182" i="6" a="1"/>
  <c r="K182" i="6" s="1"/>
  <c r="J182" i="6" a="1"/>
  <c r="J182" i="6" s="1"/>
  <c r="I182" i="6" a="1"/>
  <c r="I182" i="6" s="1"/>
  <c r="H182" i="6" a="1"/>
  <c r="H182" i="6" s="1"/>
  <c r="G182" i="6" a="1"/>
  <c r="G182" i="6" s="1"/>
  <c r="F182" i="6" a="1"/>
  <c r="F182" i="6" s="1"/>
  <c r="E182" i="6" a="1"/>
  <c r="E182" i="6" s="1"/>
  <c r="D182" i="6" a="1"/>
  <c r="D182" i="6" s="1"/>
  <c r="C182" i="6" a="1"/>
  <c r="C182" i="6" s="1"/>
  <c r="B182" i="6" a="1"/>
  <c r="B182" i="6" s="1"/>
  <c r="K181" i="6" a="1"/>
  <c r="K181" i="6" s="1"/>
  <c r="J181" i="6" a="1"/>
  <c r="J181" i="6" s="1"/>
  <c r="I181" i="6" a="1"/>
  <c r="I181" i="6" s="1"/>
  <c r="H181" i="6" a="1"/>
  <c r="H181" i="6" s="1"/>
  <c r="G181" i="6" a="1"/>
  <c r="G181" i="6" s="1"/>
  <c r="F181" i="6" a="1"/>
  <c r="F181" i="6" s="1"/>
  <c r="E181" i="6" a="1"/>
  <c r="E181" i="6" s="1"/>
  <c r="D181" i="6" a="1"/>
  <c r="D181" i="6" s="1"/>
  <c r="C181" i="6" a="1"/>
  <c r="C181" i="6" s="1"/>
  <c r="B181" i="6" a="1"/>
  <c r="B181" i="6" s="1"/>
  <c r="K180" i="6" a="1"/>
  <c r="K180" i="6" s="1"/>
  <c r="J180" i="6" a="1"/>
  <c r="J180" i="6" s="1"/>
  <c r="I180" i="6" a="1"/>
  <c r="I180" i="6" s="1"/>
  <c r="H180" i="6" a="1"/>
  <c r="H180" i="6" s="1"/>
  <c r="G180" i="6" a="1"/>
  <c r="G180" i="6" s="1"/>
  <c r="F180" i="6" a="1"/>
  <c r="F180" i="6" s="1"/>
  <c r="E180" i="6" a="1"/>
  <c r="E180" i="6" s="1"/>
  <c r="D180" i="6" a="1"/>
  <c r="D180" i="6" s="1"/>
  <c r="C180" i="6" a="1"/>
  <c r="C180" i="6" s="1"/>
  <c r="B180" i="6" a="1"/>
  <c r="B180" i="6" s="1"/>
  <c r="K179" i="6" a="1"/>
  <c r="K179" i="6" s="1"/>
  <c r="J179" i="6" a="1"/>
  <c r="J179" i="6" s="1"/>
  <c r="I179" i="6" a="1"/>
  <c r="I179" i="6" s="1"/>
  <c r="H179" i="6" a="1"/>
  <c r="H179" i="6" s="1"/>
  <c r="G179" i="6" a="1"/>
  <c r="G179" i="6" s="1"/>
  <c r="F179" i="6" a="1"/>
  <c r="F179" i="6" s="1"/>
  <c r="E179" i="6" a="1"/>
  <c r="E179" i="6" s="1"/>
  <c r="D179" i="6" a="1"/>
  <c r="D179" i="6" s="1"/>
  <c r="C179" i="6" a="1"/>
  <c r="C179" i="6" s="1"/>
  <c r="B179" i="6" a="1"/>
  <c r="B179" i="6" s="1"/>
  <c r="K178" i="6" a="1"/>
  <c r="K178" i="6" s="1"/>
  <c r="J178" i="6" a="1"/>
  <c r="J178" i="6" s="1"/>
  <c r="I178" i="6" a="1"/>
  <c r="I178" i="6" s="1"/>
  <c r="H178" i="6" a="1"/>
  <c r="H178" i="6" s="1"/>
  <c r="G178" i="6" a="1"/>
  <c r="G178" i="6" s="1"/>
  <c r="F178" i="6" a="1"/>
  <c r="F178" i="6" s="1"/>
  <c r="E178" i="6" a="1"/>
  <c r="E178" i="6" s="1"/>
  <c r="D178" i="6" a="1"/>
  <c r="D178" i="6" s="1"/>
  <c r="C178" i="6" a="1"/>
  <c r="C178" i="6" s="1"/>
  <c r="B178" i="6" a="1"/>
  <c r="B178" i="6" s="1"/>
  <c r="K177" i="6" a="1"/>
  <c r="K177" i="6" s="1"/>
  <c r="J177" i="6" a="1"/>
  <c r="J177" i="6" s="1"/>
  <c r="I177" i="6" a="1"/>
  <c r="I177" i="6" s="1"/>
  <c r="H177" i="6" a="1"/>
  <c r="H177" i="6" s="1"/>
  <c r="G177" i="6" a="1"/>
  <c r="G177" i="6" s="1"/>
  <c r="F177" i="6" a="1"/>
  <c r="F177" i="6" s="1"/>
  <c r="E177" i="6" a="1"/>
  <c r="E177" i="6" s="1"/>
  <c r="D177" i="6" a="1"/>
  <c r="D177" i="6" s="1"/>
  <c r="C177" i="6" a="1"/>
  <c r="C177" i="6" s="1"/>
  <c r="B177" i="6" a="1"/>
  <c r="B177" i="6" s="1"/>
  <c r="K176" i="6" a="1"/>
  <c r="K176" i="6" s="1"/>
  <c r="J176" i="6" a="1"/>
  <c r="J176" i="6" s="1"/>
  <c r="I176" i="6" a="1"/>
  <c r="I176" i="6" s="1"/>
  <c r="H176" i="6" a="1"/>
  <c r="H176" i="6" s="1"/>
  <c r="G176" i="6" a="1"/>
  <c r="G176" i="6" s="1"/>
  <c r="F176" i="6" a="1"/>
  <c r="F176" i="6" s="1"/>
  <c r="E176" i="6" a="1"/>
  <c r="E176" i="6" s="1"/>
  <c r="D176" i="6" a="1"/>
  <c r="D176" i="6" s="1"/>
  <c r="C176" i="6" a="1"/>
  <c r="C176" i="6" s="1"/>
  <c r="B176" i="6" a="1"/>
  <c r="B176" i="6" s="1"/>
  <c r="K175" i="6" a="1"/>
  <c r="K175" i="6" s="1"/>
  <c r="J175" i="6" a="1"/>
  <c r="J175" i="6" s="1"/>
  <c r="I175" i="6" a="1"/>
  <c r="I175" i="6" s="1"/>
  <c r="H175" i="6" a="1"/>
  <c r="H175" i="6" s="1"/>
  <c r="G175" i="6" a="1"/>
  <c r="G175" i="6" s="1"/>
  <c r="F175" i="6" a="1"/>
  <c r="F175" i="6" s="1"/>
  <c r="E175" i="6" a="1"/>
  <c r="E175" i="6" s="1"/>
  <c r="D175" i="6" a="1"/>
  <c r="D175" i="6" s="1"/>
  <c r="C175" i="6" a="1"/>
  <c r="C175" i="6" s="1"/>
  <c r="B175" i="6" a="1"/>
  <c r="B175" i="6" s="1"/>
  <c r="K174" i="6" a="1"/>
  <c r="K174" i="6" s="1"/>
  <c r="J174" i="6" a="1"/>
  <c r="J174" i="6" s="1"/>
  <c r="I174" i="6" a="1"/>
  <c r="I174" i="6" s="1"/>
  <c r="H174" i="6" a="1"/>
  <c r="H174" i="6" s="1"/>
  <c r="G174" i="6" a="1"/>
  <c r="G174" i="6" s="1"/>
  <c r="F174" i="6" a="1"/>
  <c r="F174" i="6" s="1"/>
  <c r="E174" i="6" a="1"/>
  <c r="E174" i="6" s="1"/>
  <c r="D174" i="6" a="1"/>
  <c r="D174" i="6" s="1"/>
  <c r="C174" i="6" a="1"/>
  <c r="C174" i="6" s="1"/>
  <c r="B174" i="6" a="1"/>
  <c r="B174" i="6" s="1"/>
  <c r="K173" i="6" a="1"/>
  <c r="K173" i="6" s="1"/>
  <c r="J173" i="6" a="1"/>
  <c r="J173" i="6" s="1"/>
  <c r="I173" i="6" a="1"/>
  <c r="I173" i="6" s="1"/>
  <c r="H173" i="6" a="1"/>
  <c r="H173" i="6" s="1"/>
  <c r="G173" i="6" a="1"/>
  <c r="G173" i="6" s="1"/>
  <c r="F173" i="6" a="1"/>
  <c r="F173" i="6" s="1"/>
  <c r="E173" i="6" a="1"/>
  <c r="E173" i="6" s="1"/>
  <c r="D173" i="6" a="1"/>
  <c r="D173" i="6" s="1"/>
  <c r="C173" i="6" a="1"/>
  <c r="C173" i="6" s="1"/>
  <c r="B173" i="6" a="1"/>
  <c r="B173" i="6" s="1"/>
  <c r="K172" i="6" a="1"/>
  <c r="K172" i="6" s="1"/>
  <c r="J172" i="6" a="1"/>
  <c r="J172" i="6" s="1"/>
  <c r="I172" i="6" a="1"/>
  <c r="I172" i="6" s="1"/>
  <c r="H172" i="6" a="1"/>
  <c r="H172" i="6" s="1"/>
  <c r="G172" i="6" a="1"/>
  <c r="G172" i="6" s="1"/>
  <c r="F172" i="6" a="1"/>
  <c r="F172" i="6" s="1"/>
  <c r="E172" i="6" a="1"/>
  <c r="E172" i="6" s="1"/>
  <c r="D172" i="6" a="1"/>
  <c r="D172" i="6" s="1"/>
  <c r="C172" i="6" a="1"/>
  <c r="C172" i="6" s="1"/>
  <c r="B172" i="6" a="1"/>
  <c r="B172" i="6" s="1"/>
  <c r="K171" i="6" a="1"/>
  <c r="K171" i="6" s="1"/>
  <c r="J171" i="6" a="1"/>
  <c r="J171" i="6" s="1"/>
  <c r="I171" i="6" a="1"/>
  <c r="I171" i="6" s="1"/>
  <c r="H171" i="6" a="1"/>
  <c r="H171" i="6" s="1"/>
  <c r="G171" i="6" a="1"/>
  <c r="G171" i="6" s="1"/>
  <c r="F171" i="6" a="1"/>
  <c r="F171" i="6" s="1"/>
  <c r="E171" i="6" a="1"/>
  <c r="E171" i="6" s="1"/>
  <c r="D171" i="6" a="1"/>
  <c r="D171" i="6" s="1"/>
  <c r="C171" i="6" a="1"/>
  <c r="C171" i="6" s="1"/>
  <c r="B171" i="6" a="1"/>
  <c r="B171" i="6" s="1"/>
  <c r="K170" i="6" a="1"/>
  <c r="K170" i="6" s="1"/>
  <c r="J170" i="6" a="1"/>
  <c r="J170" i="6" s="1"/>
  <c r="I170" i="6" a="1"/>
  <c r="I170" i="6" s="1"/>
  <c r="H170" i="6" a="1"/>
  <c r="H170" i="6" s="1"/>
  <c r="G170" i="6" a="1"/>
  <c r="G170" i="6" s="1"/>
  <c r="F170" i="6" a="1"/>
  <c r="F170" i="6" s="1"/>
  <c r="E170" i="6" a="1"/>
  <c r="E170" i="6" s="1"/>
  <c r="D170" i="6" a="1"/>
  <c r="D170" i="6" s="1"/>
  <c r="C170" i="6" a="1"/>
  <c r="C170" i="6" s="1"/>
  <c r="B170" i="6" a="1"/>
  <c r="B170" i="6" s="1"/>
  <c r="K169" i="6" a="1"/>
  <c r="K169" i="6" s="1"/>
  <c r="J169" i="6" a="1"/>
  <c r="J169" i="6" s="1"/>
  <c r="I169" i="6" a="1"/>
  <c r="I169" i="6" s="1"/>
  <c r="H169" i="6" a="1"/>
  <c r="H169" i="6" s="1"/>
  <c r="G169" i="6" a="1"/>
  <c r="G169" i="6" s="1"/>
  <c r="F169" i="6" a="1"/>
  <c r="F169" i="6" s="1"/>
  <c r="E169" i="6" a="1"/>
  <c r="E169" i="6" s="1"/>
  <c r="D169" i="6" a="1"/>
  <c r="D169" i="6" s="1"/>
  <c r="C169" i="6" a="1"/>
  <c r="C169" i="6" s="1"/>
  <c r="B169" i="6" a="1"/>
  <c r="B169" i="6" s="1"/>
  <c r="K168" i="6" a="1"/>
  <c r="K168" i="6" s="1"/>
  <c r="J168" i="6" a="1"/>
  <c r="J168" i="6" s="1"/>
  <c r="I168" i="6" a="1"/>
  <c r="I168" i="6" s="1"/>
  <c r="H168" i="6" a="1"/>
  <c r="H168" i="6" s="1"/>
  <c r="G168" i="6" a="1"/>
  <c r="G168" i="6" s="1"/>
  <c r="F168" i="6" a="1"/>
  <c r="F168" i="6" s="1"/>
  <c r="E168" i="6" a="1"/>
  <c r="E168" i="6" s="1"/>
  <c r="D168" i="6" a="1"/>
  <c r="D168" i="6" s="1"/>
  <c r="C168" i="6" a="1"/>
  <c r="C168" i="6" s="1"/>
  <c r="B168" i="6" a="1"/>
  <c r="B168" i="6" s="1"/>
  <c r="K167" i="6" a="1"/>
  <c r="K167" i="6" s="1"/>
  <c r="J167" i="6" a="1"/>
  <c r="J167" i="6" s="1"/>
  <c r="I167" i="6" a="1"/>
  <c r="I167" i="6" s="1"/>
  <c r="H167" i="6" a="1"/>
  <c r="H167" i="6" s="1"/>
  <c r="G167" i="6" a="1"/>
  <c r="G167" i="6" s="1"/>
  <c r="F167" i="6" a="1"/>
  <c r="F167" i="6" s="1"/>
  <c r="E167" i="6" a="1"/>
  <c r="E167" i="6" s="1"/>
  <c r="D167" i="6" a="1"/>
  <c r="D167" i="6" s="1"/>
  <c r="C167" i="6" a="1"/>
  <c r="C167" i="6" s="1"/>
  <c r="B167" i="6" a="1"/>
  <c r="B167" i="6" s="1"/>
  <c r="K166" i="6" a="1"/>
  <c r="K166" i="6" s="1"/>
  <c r="J166" i="6" a="1"/>
  <c r="J166" i="6" s="1"/>
  <c r="I166" i="6" a="1"/>
  <c r="I166" i="6" s="1"/>
  <c r="H166" i="6" a="1"/>
  <c r="H166" i="6" s="1"/>
  <c r="G166" i="6" a="1"/>
  <c r="G166" i="6" s="1"/>
  <c r="F166" i="6" a="1"/>
  <c r="F166" i="6" s="1"/>
  <c r="E166" i="6" a="1"/>
  <c r="E166" i="6" s="1"/>
  <c r="D166" i="6" a="1"/>
  <c r="D166" i="6" s="1"/>
  <c r="C166" i="6" a="1"/>
  <c r="C166" i="6" s="1"/>
  <c r="B166" i="6" a="1"/>
  <c r="B166" i="6" s="1"/>
  <c r="K165" i="6" a="1"/>
  <c r="K165" i="6" s="1"/>
  <c r="J165" i="6" a="1"/>
  <c r="J165" i="6" s="1"/>
  <c r="I165" i="6" a="1"/>
  <c r="I165" i="6" s="1"/>
  <c r="H165" i="6" a="1"/>
  <c r="H165" i="6" s="1"/>
  <c r="G165" i="6" a="1"/>
  <c r="G165" i="6" s="1"/>
  <c r="F165" i="6" a="1"/>
  <c r="F165" i="6" s="1"/>
  <c r="E165" i="6" a="1"/>
  <c r="E165" i="6" s="1"/>
  <c r="D165" i="6" a="1"/>
  <c r="D165" i="6" s="1"/>
  <c r="C165" i="6" a="1"/>
  <c r="C165" i="6" s="1"/>
  <c r="B165" i="6" a="1"/>
  <c r="B165" i="6" s="1"/>
  <c r="K164" i="6" a="1"/>
  <c r="K164" i="6" s="1"/>
  <c r="J164" i="6" a="1"/>
  <c r="J164" i="6" s="1"/>
  <c r="I164" i="6" a="1"/>
  <c r="I164" i="6" s="1"/>
  <c r="H164" i="6" a="1"/>
  <c r="H164" i="6" s="1"/>
  <c r="G164" i="6" a="1"/>
  <c r="G164" i="6" s="1"/>
  <c r="F164" i="6" a="1"/>
  <c r="F164" i="6" s="1"/>
  <c r="E164" i="6" a="1"/>
  <c r="E164" i="6" s="1"/>
  <c r="D164" i="6" a="1"/>
  <c r="D164" i="6" s="1"/>
  <c r="C164" i="6" a="1"/>
  <c r="C164" i="6" s="1"/>
  <c r="B164" i="6" a="1"/>
  <c r="B164" i="6" s="1"/>
  <c r="K163" i="6" a="1"/>
  <c r="K163" i="6" s="1"/>
  <c r="J163" i="6" a="1"/>
  <c r="J163" i="6" s="1"/>
  <c r="I163" i="6" a="1"/>
  <c r="I163" i="6" s="1"/>
  <c r="H163" i="6" a="1"/>
  <c r="H163" i="6" s="1"/>
  <c r="G163" i="6" a="1"/>
  <c r="G163" i="6" s="1"/>
  <c r="F163" i="6" a="1"/>
  <c r="F163" i="6" s="1"/>
  <c r="E163" i="6" a="1"/>
  <c r="E163" i="6" s="1"/>
  <c r="D163" i="6" a="1"/>
  <c r="D163" i="6" s="1"/>
  <c r="C163" i="6" a="1"/>
  <c r="C163" i="6" s="1"/>
  <c r="B163" i="6" a="1"/>
  <c r="B163" i="6" s="1"/>
  <c r="K162" i="6" a="1"/>
  <c r="K162" i="6" s="1"/>
  <c r="J162" i="6" a="1"/>
  <c r="J162" i="6" s="1"/>
  <c r="I162" i="6" a="1"/>
  <c r="I162" i="6" s="1"/>
  <c r="H162" i="6" a="1"/>
  <c r="H162" i="6" s="1"/>
  <c r="G162" i="6" a="1"/>
  <c r="G162" i="6" s="1"/>
  <c r="F162" i="6" a="1"/>
  <c r="F162" i="6" s="1"/>
  <c r="E162" i="6" a="1"/>
  <c r="E162" i="6" s="1"/>
  <c r="D162" i="6" a="1"/>
  <c r="D162" i="6" s="1"/>
  <c r="C162" i="6" a="1"/>
  <c r="C162" i="6" s="1"/>
  <c r="B162" i="6" a="1"/>
  <c r="B162" i="6" s="1"/>
  <c r="K161" i="6" a="1"/>
  <c r="K161" i="6" s="1"/>
  <c r="J161" i="6" a="1"/>
  <c r="J161" i="6" s="1"/>
  <c r="I161" i="6" a="1"/>
  <c r="I161" i="6" s="1"/>
  <c r="H161" i="6" a="1"/>
  <c r="H161" i="6" s="1"/>
  <c r="G161" i="6" a="1"/>
  <c r="G161" i="6" s="1"/>
  <c r="F161" i="6" a="1"/>
  <c r="F161" i="6" s="1"/>
  <c r="E161" i="6" a="1"/>
  <c r="E161" i="6" s="1"/>
  <c r="D161" i="6" a="1"/>
  <c r="D161" i="6" s="1"/>
  <c r="C161" i="6" a="1"/>
  <c r="C161" i="6" s="1"/>
  <c r="B161" i="6" a="1"/>
  <c r="B161" i="6" s="1"/>
  <c r="K160" i="6" a="1"/>
  <c r="K160" i="6" s="1"/>
  <c r="J160" i="6" a="1"/>
  <c r="J160" i="6" s="1"/>
  <c r="I160" i="6" a="1"/>
  <c r="I160" i="6" s="1"/>
  <c r="H160" i="6" a="1"/>
  <c r="H160" i="6" s="1"/>
  <c r="G160" i="6" a="1"/>
  <c r="G160" i="6" s="1"/>
  <c r="F160" i="6" a="1"/>
  <c r="F160" i="6" s="1"/>
  <c r="E160" i="6" a="1"/>
  <c r="E160" i="6" s="1"/>
  <c r="D160" i="6" a="1"/>
  <c r="D160" i="6" s="1"/>
  <c r="C160" i="6" a="1"/>
  <c r="C160" i="6" s="1"/>
  <c r="B160" i="6" a="1"/>
  <c r="B160" i="6" s="1"/>
  <c r="K159" i="6" a="1"/>
  <c r="K159" i="6" s="1"/>
  <c r="J159" i="6" a="1"/>
  <c r="J159" i="6" s="1"/>
  <c r="I159" i="6" a="1"/>
  <c r="I159" i="6" s="1"/>
  <c r="H159" i="6" a="1"/>
  <c r="H159" i="6" s="1"/>
  <c r="G159" i="6" a="1"/>
  <c r="G159" i="6" s="1"/>
  <c r="F159" i="6" a="1"/>
  <c r="F159" i="6" s="1"/>
  <c r="E159" i="6" a="1"/>
  <c r="E159" i="6" s="1"/>
  <c r="D159" i="6" a="1"/>
  <c r="D159" i="6" s="1"/>
  <c r="C159" i="6" a="1"/>
  <c r="C159" i="6" s="1"/>
  <c r="B159" i="6" a="1"/>
  <c r="B159" i="6" s="1"/>
  <c r="K158" i="6" a="1"/>
  <c r="K158" i="6" s="1"/>
  <c r="J158" i="6" a="1"/>
  <c r="J158" i="6" s="1"/>
  <c r="I158" i="6" a="1"/>
  <c r="I158" i="6" s="1"/>
  <c r="H158" i="6" a="1"/>
  <c r="H158" i="6" s="1"/>
  <c r="G158" i="6" a="1"/>
  <c r="G158" i="6" s="1"/>
  <c r="F158" i="6" a="1"/>
  <c r="F158" i="6" s="1"/>
  <c r="E158" i="6" a="1"/>
  <c r="E158" i="6" s="1"/>
  <c r="D158" i="6" a="1"/>
  <c r="D158" i="6" s="1"/>
  <c r="C158" i="6" a="1"/>
  <c r="C158" i="6" s="1"/>
  <c r="B158" i="6" a="1"/>
  <c r="B158" i="6" s="1"/>
  <c r="K157" i="6" a="1"/>
  <c r="K157" i="6" s="1"/>
  <c r="J157" i="6" a="1"/>
  <c r="J157" i="6" s="1"/>
  <c r="I157" i="6" a="1"/>
  <c r="I157" i="6" s="1"/>
  <c r="H157" i="6" a="1"/>
  <c r="H157" i="6" s="1"/>
  <c r="G157" i="6" a="1"/>
  <c r="G157" i="6" s="1"/>
  <c r="F157" i="6" a="1"/>
  <c r="F157" i="6" s="1"/>
  <c r="E157" i="6" a="1"/>
  <c r="E157" i="6" s="1"/>
  <c r="D157" i="6" a="1"/>
  <c r="D157" i="6" s="1"/>
  <c r="C157" i="6" a="1"/>
  <c r="C157" i="6" s="1"/>
  <c r="B157" i="6" a="1"/>
  <c r="B157" i="6" s="1"/>
  <c r="K156" i="6" a="1"/>
  <c r="K156" i="6" s="1"/>
  <c r="J156" i="6" a="1"/>
  <c r="J156" i="6" s="1"/>
  <c r="I156" i="6" a="1"/>
  <c r="I156" i="6" s="1"/>
  <c r="H156" i="6" a="1"/>
  <c r="H156" i="6" s="1"/>
  <c r="G156" i="6" a="1"/>
  <c r="G156" i="6" s="1"/>
  <c r="F156" i="6" a="1"/>
  <c r="F156" i="6" s="1"/>
  <c r="E156" i="6" a="1"/>
  <c r="E156" i="6" s="1"/>
  <c r="D156" i="6" a="1"/>
  <c r="D156" i="6" s="1"/>
  <c r="C156" i="6" a="1"/>
  <c r="C156" i="6" s="1"/>
  <c r="B156" i="6" a="1"/>
  <c r="B156" i="6" s="1"/>
  <c r="K155" i="6" a="1"/>
  <c r="K155" i="6" s="1"/>
  <c r="J155" i="6" a="1"/>
  <c r="J155" i="6" s="1"/>
  <c r="I155" i="6" a="1"/>
  <c r="I155" i="6" s="1"/>
  <c r="H155" i="6" a="1"/>
  <c r="H155" i="6" s="1"/>
  <c r="G155" i="6" a="1"/>
  <c r="G155" i="6" s="1"/>
  <c r="F155" i="6" a="1"/>
  <c r="F155" i="6" s="1"/>
  <c r="E155" i="6" a="1"/>
  <c r="E155" i="6" s="1"/>
  <c r="D155" i="6" a="1"/>
  <c r="D155" i="6" s="1"/>
  <c r="C155" i="6" a="1"/>
  <c r="C155" i="6" s="1"/>
  <c r="B155" i="6" a="1"/>
  <c r="B155" i="6" s="1"/>
  <c r="K154" i="6" a="1"/>
  <c r="K154" i="6" s="1"/>
  <c r="J154" i="6" a="1"/>
  <c r="J154" i="6" s="1"/>
  <c r="I154" i="6" a="1"/>
  <c r="I154" i="6" s="1"/>
  <c r="H154" i="6" a="1"/>
  <c r="H154" i="6" s="1"/>
  <c r="G154" i="6" a="1"/>
  <c r="G154" i="6" s="1"/>
  <c r="F154" i="6" a="1"/>
  <c r="F154" i="6" s="1"/>
  <c r="E154" i="6" a="1"/>
  <c r="E154" i="6" s="1"/>
  <c r="D154" i="6" a="1"/>
  <c r="D154" i="6" s="1"/>
  <c r="C154" i="6" a="1"/>
  <c r="C154" i="6" s="1"/>
  <c r="B154" i="6" a="1"/>
  <c r="B154" i="6" s="1"/>
  <c r="K153" i="6" a="1"/>
  <c r="K153" i="6" s="1"/>
  <c r="J153" i="6" a="1"/>
  <c r="J153" i="6" s="1"/>
  <c r="I153" i="6" a="1"/>
  <c r="I153" i="6" s="1"/>
  <c r="H153" i="6" a="1"/>
  <c r="H153" i="6" s="1"/>
  <c r="G153" i="6" a="1"/>
  <c r="G153" i="6" s="1"/>
  <c r="F153" i="6" a="1"/>
  <c r="F153" i="6" s="1"/>
  <c r="E153" i="6" a="1"/>
  <c r="E153" i="6" s="1"/>
  <c r="D153" i="6" a="1"/>
  <c r="D153" i="6" s="1"/>
  <c r="C153" i="6" a="1"/>
  <c r="C153" i="6" s="1"/>
  <c r="B153" i="6" a="1"/>
  <c r="B153" i="6" s="1"/>
  <c r="K152" i="6" a="1"/>
  <c r="K152" i="6" s="1"/>
  <c r="J152" i="6" a="1"/>
  <c r="J152" i="6" s="1"/>
  <c r="I152" i="6" a="1"/>
  <c r="I152" i="6" s="1"/>
  <c r="H152" i="6" a="1"/>
  <c r="H152" i="6" s="1"/>
  <c r="G152" i="6" a="1"/>
  <c r="G152" i="6" s="1"/>
  <c r="F152" i="6" a="1"/>
  <c r="F152" i="6" s="1"/>
  <c r="E152" i="6" a="1"/>
  <c r="E152" i="6" s="1"/>
  <c r="D152" i="6" a="1"/>
  <c r="D152" i="6" s="1"/>
  <c r="C152" i="6" a="1"/>
  <c r="C152" i="6" s="1"/>
  <c r="B152" i="6" a="1"/>
  <c r="B152" i="6" s="1"/>
  <c r="K151" i="6" a="1"/>
  <c r="K151" i="6" s="1"/>
  <c r="J151" i="6" a="1"/>
  <c r="J151" i="6" s="1"/>
  <c r="I151" i="6" a="1"/>
  <c r="I151" i="6" s="1"/>
  <c r="H151" i="6" a="1"/>
  <c r="H151" i="6" s="1"/>
  <c r="G151" i="6" a="1"/>
  <c r="G151" i="6" s="1"/>
  <c r="F151" i="6" a="1"/>
  <c r="F151" i="6" s="1"/>
  <c r="E151" i="6" a="1"/>
  <c r="E151" i="6" s="1"/>
  <c r="D151" i="6" a="1"/>
  <c r="D151" i="6" s="1"/>
  <c r="C151" i="6" a="1"/>
  <c r="C151" i="6" s="1"/>
  <c r="B151" i="6" a="1"/>
  <c r="B151" i="6" s="1"/>
  <c r="K150" i="6" a="1"/>
  <c r="K150" i="6" s="1"/>
  <c r="J150" i="6" a="1"/>
  <c r="J150" i="6" s="1"/>
  <c r="I150" i="6" a="1"/>
  <c r="I150" i="6" s="1"/>
  <c r="H150" i="6" a="1"/>
  <c r="H150" i="6" s="1"/>
  <c r="G150" i="6" a="1"/>
  <c r="G150" i="6" s="1"/>
  <c r="F150" i="6" a="1"/>
  <c r="F150" i="6" s="1"/>
  <c r="E150" i="6" a="1"/>
  <c r="E150" i="6" s="1"/>
  <c r="D150" i="6" a="1"/>
  <c r="D150" i="6" s="1"/>
  <c r="C150" i="6" a="1"/>
  <c r="C150" i="6" s="1"/>
  <c r="B150" i="6" a="1"/>
  <c r="B150" i="6" s="1"/>
  <c r="K149" i="6" a="1"/>
  <c r="K149" i="6" s="1"/>
  <c r="J149" i="6" a="1"/>
  <c r="J149" i="6" s="1"/>
  <c r="I149" i="6" a="1"/>
  <c r="I149" i="6" s="1"/>
  <c r="H149" i="6" a="1"/>
  <c r="H149" i="6" s="1"/>
  <c r="G149" i="6" a="1"/>
  <c r="G149" i="6" s="1"/>
  <c r="F149" i="6" a="1"/>
  <c r="F149" i="6" s="1"/>
  <c r="E149" i="6" a="1"/>
  <c r="E149" i="6" s="1"/>
  <c r="D149" i="6" a="1"/>
  <c r="D149" i="6" s="1"/>
  <c r="C149" i="6" a="1"/>
  <c r="C149" i="6"/>
  <c r="B149" i="6" a="1"/>
  <c r="B149" i="6" s="1"/>
  <c r="K148" i="6" a="1"/>
  <c r="K148" i="6" s="1"/>
  <c r="J148" i="6" a="1"/>
  <c r="J148" i="6" s="1"/>
  <c r="I148" i="6" a="1"/>
  <c r="I148" i="6" s="1"/>
  <c r="H148" i="6" a="1"/>
  <c r="H148" i="6" s="1"/>
  <c r="G148" i="6" a="1"/>
  <c r="G148" i="6" s="1"/>
  <c r="F148" i="6" a="1"/>
  <c r="F148" i="6" s="1"/>
  <c r="E148" i="6" a="1"/>
  <c r="E148" i="6" s="1"/>
  <c r="D148" i="6" a="1"/>
  <c r="D148" i="6" s="1"/>
  <c r="C148" i="6" a="1"/>
  <c r="C148" i="6" s="1"/>
  <c r="B148" i="6" a="1"/>
  <c r="B148" i="6" s="1"/>
  <c r="K147" i="6" a="1"/>
  <c r="K147" i="6"/>
  <c r="J147" i="6" a="1"/>
  <c r="J147" i="6" s="1"/>
  <c r="I147" i="6" a="1"/>
  <c r="I147" i="6" s="1"/>
  <c r="H147" i="6" a="1"/>
  <c r="H147" i="6" s="1"/>
  <c r="G147" i="6" a="1"/>
  <c r="G147" i="6" s="1"/>
  <c r="F147" i="6" a="1"/>
  <c r="F147" i="6" s="1"/>
  <c r="E147" i="6" a="1"/>
  <c r="E147" i="6" s="1"/>
  <c r="D147" i="6" a="1"/>
  <c r="D147" i="6" s="1"/>
  <c r="C147" i="6" a="1"/>
  <c r="C147" i="6" s="1"/>
  <c r="B147" i="6" a="1"/>
  <c r="B147" i="6" s="1"/>
  <c r="K146" i="6" a="1"/>
  <c r="K146" i="6" s="1"/>
  <c r="J146" i="6" a="1"/>
  <c r="J146" i="6" s="1"/>
  <c r="I146" i="6" a="1"/>
  <c r="I146" i="6"/>
  <c r="H146" i="6" a="1"/>
  <c r="H146" i="6" s="1"/>
  <c r="G146" i="6" a="1"/>
  <c r="G146" i="6" s="1"/>
  <c r="F146" i="6" a="1"/>
  <c r="F146" i="6" s="1"/>
  <c r="E146" i="6" a="1"/>
  <c r="E146" i="6" s="1"/>
  <c r="D146" i="6" a="1"/>
  <c r="D146" i="6" s="1"/>
  <c r="C146" i="6" a="1"/>
  <c r="C146" i="6" s="1"/>
  <c r="B146" i="6" a="1"/>
  <c r="B146" i="6" s="1"/>
  <c r="K145" i="6" a="1"/>
  <c r="K145" i="6" s="1"/>
  <c r="J145" i="6" a="1"/>
  <c r="J145" i="6" s="1"/>
  <c r="I145" i="6" a="1"/>
  <c r="I145" i="6" s="1"/>
  <c r="H145" i="6" a="1"/>
  <c r="H145" i="6" s="1"/>
  <c r="G145" i="6" a="1"/>
  <c r="G145" i="6"/>
  <c r="F145" i="6" a="1"/>
  <c r="F145" i="6" s="1"/>
  <c r="E145" i="6" a="1"/>
  <c r="E145" i="6" s="1"/>
  <c r="D145" i="6" a="1"/>
  <c r="D145" i="6" s="1"/>
  <c r="C145" i="6" a="1"/>
  <c r="C145" i="6" s="1"/>
  <c r="B145" i="6" a="1"/>
  <c r="B145" i="6" s="1"/>
  <c r="K144" i="6" a="1"/>
  <c r="K144" i="6" s="1"/>
  <c r="J144" i="6" a="1"/>
  <c r="J144" i="6" s="1"/>
  <c r="I144" i="6" a="1"/>
  <c r="I144" i="6" s="1"/>
  <c r="H144" i="6" a="1"/>
  <c r="H144" i="6" s="1"/>
  <c r="G144" i="6" a="1"/>
  <c r="G144" i="6" s="1"/>
  <c r="F144" i="6" a="1"/>
  <c r="F144" i="6" s="1"/>
  <c r="E144" i="6" a="1"/>
  <c r="E144" i="6"/>
  <c r="D144" i="6" a="1"/>
  <c r="D144" i="6" s="1"/>
  <c r="C144" i="6" a="1"/>
  <c r="C144" i="6" s="1"/>
  <c r="B144" i="6" a="1"/>
  <c r="B144" i="6" s="1"/>
  <c r="K143" i="6" a="1"/>
  <c r="K143" i="6" s="1"/>
  <c r="J143" i="6" a="1"/>
  <c r="J143" i="6" s="1"/>
  <c r="I143" i="6" a="1"/>
  <c r="I143" i="6" s="1"/>
  <c r="H143" i="6" a="1"/>
  <c r="H143" i="6" s="1"/>
  <c r="G143" i="6" a="1"/>
  <c r="G143" i="6" s="1"/>
  <c r="F143" i="6" a="1"/>
  <c r="F143" i="6" s="1"/>
  <c r="E143" i="6" a="1"/>
  <c r="E143" i="6" s="1"/>
  <c r="D143" i="6" a="1"/>
  <c r="D143" i="6" s="1"/>
  <c r="C143" i="6" a="1"/>
  <c r="C143" i="6"/>
  <c r="B143" i="6" a="1"/>
  <c r="B143" i="6" s="1"/>
  <c r="K142" i="6" a="1"/>
  <c r="K142" i="6" s="1"/>
  <c r="J142" i="6" a="1"/>
  <c r="J142" i="6" s="1"/>
  <c r="I142" i="6" a="1"/>
  <c r="I142" i="6" s="1"/>
  <c r="H142" i="6" a="1"/>
  <c r="H142" i="6" s="1"/>
  <c r="G142" i="6" a="1"/>
  <c r="G142" i="6" s="1"/>
  <c r="F142" i="6" a="1"/>
  <c r="F142" i="6" s="1"/>
  <c r="E142" i="6" a="1"/>
  <c r="E142" i="6" s="1"/>
  <c r="D142" i="6" a="1"/>
  <c r="D142" i="6" s="1"/>
  <c r="C142" i="6" a="1"/>
  <c r="C142" i="6" s="1"/>
  <c r="B142" i="6" a="1"/>
  <c r="B142" i="6" s="1"/>
  <c r="K141" i="6" a="1"/>
  <c r="K141" i="6"/>
  <c r="J141" i="6" a="1"/>
  <c r="J141" i="6" s="1"/>
  <c r="I141" i="6" a="1"/>
  <c r="I141" i="6" s="1"/>
  <c r="H141" i="6" a="1"/>
  <c r="H141" i="6" s="1"/>
  <c r="G141" i="6" a="1"/>
  <c r="G141" i="6" s="1"/>
  <c r="F141" i="6" a="1"/>
  <c r="F141" i="6" s="1"/>
  <c r="E141" i="6" a="1"/>
  <c r="E141" i="6" s="1"/>
  <c r="D141" i="6" a="1"/>
  <c r="D141" i="6" s="1"/>
  <c r="C141" i="6" a="1"/>
  <c r="C141" i="6" s="1"/>
  <c r="B141" i="6" a="1"/>
  <c r="B141" i="6" s="1"/>
  <c r="K140" i="6" a="1"/>
  <c r="K140" i="6" s="1"/>
  <c r="J140" i="6" a="1"/>
  <c r="J140" i="6" s="1"/>
  <c r="I140" i="6" a="1"/>
  <c r="I140" i="6"/>
  <c r="H140" i="6" a="1"/>
  <c r="H140" i="6" s="1"/>
  <c r="G140" i="6" a="1"/>
  <c r="G140" i="6" s="1"/>
  <c r="F140" i="6" a="1"/>
  <c r="F140" i="6" s="1"/>
  <c r="E140" i="6" a="1"/>
  <c r="E140" i="6" s="1"/>
  <c r="D140" i="6" a="1"/>
  <c r="D140" i="6" s="1"/>
  <c r="C140" i="6" a="1"/>
  <c r="C140" i="6" s="1"/>
  <c r="B140" i="6" a="1"/>
  <c r="B140" i="6" s="1"/>
  <c r="K139" i="6" a="1"/>
  <c r="K139" i="6" s="1"/>
  <c r="J139" i="6" a="1"/>
  <c r="J139" i="6" s="1"/>
  <c r="I139" i="6" a="1"/>
  <c r="I139" i="6" s="1"/>
  <c r="H139" i="6" a="1"/>
  <c r="H139" i="6" s="1"/>
  <c r="G139" i="6" a="1"/>
  <c r="G139" i="6"/>
  <c r="F139" i="6" a="1"/>
  <c r="F139" i="6" s="1"/>
  <c r="E139" i="6" a="1"/>
  <c r="E139" i="6" s="1"/>
  <c r="D139" i="6" a="1"/>
  <c r="D139" i="6" s="1"/>
  <c r="C139" i="6" a="1"/>
  <c r="C139" i="6" s="1"/>
  <c r="B139" i="6" a="1"/>
  <c r="B139" i="6" s="1"/>
  <c r="K138" i="6" a="1"/>
  <c r="K138" i="6" s="1"/>
  <c r="J138" i="6" a="1"/>
  <c r="J138" i="6" s="1"/>
  <c r="I138" i="6" a="1"/>
  <c r="I138" i="6" s="1"/>
  <c r="H138" i="6" a="1"/>
  <c r="H138" i="6" s="1"/>
  <c r="G138" i="6" a="1"/>
  <c r="G138" i="6" s="1"/>
  <c r="F138" i="6" a="1"/>
  <c r="F138" i="6" s="1"/>
  <c r="E138" i="6" a="1"/>
  <c r="E138" i="6"/>
  <c r="D138" i="6" a="1"/>
  <c r="D138" i="6" s="1"/>
  <c r="C138" i="6" a="1"/>
  <c r="C138" i="6" s="1"/>
  <c r="B138" i="6" a="1"/>
  <c r="B138" i="6" s="1"/>
  <c r="K137" i="6" a="1"/>
  <c r="K137" i="6" s="1"/>
  <c r="J137" i="6" a="1"/>
  <c r="J137" i="6" s="1"/>
  <c r="I137" i="6" a="1"/>
  <c r="I137" i="6" s="1"/>
  <c r="H137" i="6" a="1"/>
  <c r="H137" i="6" s="1"/>
  <c r="G137" i="6" a="1"/>
  <c r="G137" i="6" s="1"/>
  <c r="F137" i="6" a="1"/>
  <c r="F137" i="6" s="1"/>
  <c r="E137" i="6" a="1"/>
  <c r="E137" i="6" s="1"/>
  <c r="D137" i="6" a="1"/>
  <c r="D137" i="6" s="1"/>
  <c r="C137" i="6" a="1"/>
  <c r="C137" i="6"/>
  <c r="B137" i="6" a="1"/>
  <c r="B137" i="6" s="1"/>
  <c r="K136" i="6" a="1"/>
  <c r="K136" i="6" s="1"/>
  <c r="J136" i="6" a="1"/>
  <c r="J136" i="6" s="1"/>
  <c r="I136" i="6" a="1"/>
  <c r="I136" i="6" s="1"/>
  <c r="H136" i="6" a="1"/>
  <c r="H136" i="6" s="1"/>
  <c r="G136" i="6" a="1"/>
  <c r="G136" i="6" s="1"/>
  <c r="F136" i="6" a="1"/>
  <c r="F136" i="6" s="1"/>
  <c r="E136" i="6" a="1"/>
  <c r="E136" i="6" s="1"/>
  <c r="D136" i="6" a="1"/>
  <c r="D136" i="6" s="1"/>
  <c r="C136" i="6" a="1"/>
  <c r="C136" i="6" s="1"/>
  <c r="B136" i="6" a="1"/>
  <c r="B136" i="6" s="1"/>
  <c r="K135" i="6" a="1"/>
  <c r="K135" i="6"/>
  <c r="J135" i="6" a="1"/>
  <c r="J135" i="6" s="1"/>
  <c r="I135" i="6" a="1"/>
  <c r="I135" i="6" s="1"/>
  <c r="H135" i="6" a="1"/>
  <c r="H135" i="6" s="1"/>
  <c r="G135" i="6" a="1"/>
  <c r="G135" i="6" s="1"/>
  <c r="F135" i="6" a="1"/>
  <c r="F135" i="6" s="1"/>
  <c r="E135" i="6" a="1"/>
  <c r="E135" i="6" s="1"/>
  <c r="D135" i="6" a="1"/>
  <c r="D135" i="6" s="1"/>
  <c r="C135" i="6" a="1"/>
  <c r="C135" i="6" s="1"/>
  <c r="B135" i="6" a="1"/>
  <c r="B135" i="6" s="1"/>
  <c r="K134" i="6" a="1"/>
  <c r="K134" i="6" s="1"/>
  <c r="J134" i="6" a="1"/>
  <c r="J134" i="6" s="1"/>
  <c r="I134" i="6" a="1"/>
  <c r="I134" i="6"/>
  <c r="H134" i="6" a="1"/>
  <c r="H134" i="6" s="1"/>
  <c r="G134" i="6" a="1"/>
  <c r="G134" i="6" s="1"/>
  <c r="F134" i="6" a="1"/>
  <c r="F134" i="6" s="1"/>
  <c r="E134" i="6" a="1"/>
  <c r="E134" i="6" s="1"/>
  <c r="D134" i="6" a="1"/>
  <c r="D134" i="6" s="1"/>
  <c r="C134" i="6" a="1"/>
  <c r="C134" i="6" s="1"/>
  <c r="B134" i="6" a="1"/>
  <c r="B134" i="6" s="1"/>
  <c r="K133" i="6" a="1"/>
  <c r="K133" i="6" s="1"/>
  <c r="J133" i="6" a="1"/>
  <c r="J133" i="6" s="1"/>
  <c r="I133" i="6" a="1"/>
  <c r="I133" i="6" s="1"/>
  <c r="H133" i="6" a="1"/>
  <c r="H133" i="6" s="1"/>
  <c r="G133" i="6" a="1"/>
  <c r="G133" i="6"/>
  <c r="F133" i="6" a="1"/>
  <c r="F133" i="6" s="1"/>
  <c r="E133" i="6" a="1"/>
  <c r="E133" i="6" s="1"/>
  <c r="D133" i="6" a="1"/>
  <c r="D133" i="6" s="1"/>
  <c r="C133" i="6" a="1"/>
  <c r="C133" i="6" s="1"/>
  <c r="B133" i="6" a="1"/>
  <c r="B133" i="6" s="1"/>
  <c r="K132" i="6" a="1"/>
  <c r="K132" i="6" s="1"/>
  <c r="J132" i="6" a="1"/>
  <c r="J132" i="6" s="1"/>
  <c r="I132" i="6" a="1"/>
  <c r="I132" i="6" s="1"/>
  <c r="H132" i="6" a="1"/>
  <c r="H132" i="6" s="1"/>
  <c r="G132" i="6" a="1"/>
  <c r="G132" i="6" s="1"/>
  <c r="F132" i="6" a="1"/>
  <c r="F132" i="6" s="1"/>
  <c r="E132" i="6" a="1"/>
  <c r="E132" i="6"/>
  <c r="D132" i="6" a="1"/>
  <c r="D132" i="6"/>
  <c r="C132" i="6" a="1"/>
  <c r="C132" i="6" s="1"/>
  <c r="B132" i="6" a="1"/>
  <c r="B132" i="6" s="1"/>
  <c r="K131" i="6" a="1"/>
  <c r="K131" i="6"/>
  <c r="J131" i="6" a="1"/>
  <c r="J131" i="6" s="1"/>
  <c r="I131" i="6" a="1"/>
  <c r="I131" i="6"/>
  <c r="H131" i="6" a="1"/>
  <c r="H131" i="6"/>
  <c r="G131" i="6" a="1"/>
  <c r="G131" i="6" s="1"/>
  <c r="F131" i="6" a="1"/>
  <c r="F131" i="6" s="1"/>
  <c r="E131" i="6" a="1"/>
  <c r="E131" i="6"/>
  <c r="D131" i="6" a="1"/>
  <c r="D131" i="6" s="1"/>
  <c r="C131" i="6" a="1"/>
  <c r="C131" i="6"/>
  <c r="B131" i="6" a="1"/>
  <c r="B131" i="6"/>
  <c r="K130" i="6" a="1"/>
  <c r="K130" i="6" s="1"/>
  <c r="J130" i="6" a="1"/>
  <c r="J130" i="6" s="1"/>
  <c r="I130" i="6" a="1"/>
  <c r="I130" i="6"/>
  <c r="H130" i="6" a="1"/>
  <c r="H130" i="6" s="1"/>
  <c r="G130" i="6" a="1"/>
  <c r="G130" i="6"/>
  <c r="F130" i="6" a="1"/>
  <c r="F130" i="6"/>
  <c r="E130" i="6" a="1"/>
  <c r="E130" i="6" s="1"/>
  <c r="D130" i="6" a="1"/>
  <c r="D130" i="6" s="1"/>
  <c r="C130" i="6" a="1"/>
  <c r="C130" i="6"/>
  <c r="B130" i="6" a="1"/>
  <c r="B130" i="6" s="1"/>
  <c r="K129" i="6" a="1"/>
  <c r="K129" i="6"/>
  <c r="J129" i="6" a="1"/>
  <c r="J129" i="6"/>
  <c r="I129" i="6" a="1"/>
  <c r="I129" i="6" s="1"/>
  <c r="H129" i="6" a="1"/>
  <c r="H129" i="6" s="1"/>
  <c r="G129" i="6" a="1"/>
  <c r="G129" i="6"/>
  <c r="F129" i="6" a="1"/>
  <c r="F129" i="6" s="1"/>
  <c r="E129" i="6" a="1"/>
  <c r="E129" i="6"/>
  <c r="D129" i="6" a="1"/>
  <c r="D129" i="6"/>
  <c r="C129" i="6" a="1"/>
  <c r="C129" i="6" s="1"/>
  <c r="B129" i="6" a="1"/>
  <c r="B129" i="6" s="1"/>
  <c r="K128" i="6" a="1"/>
  <c r="K128" i="6"/>
  <c r="J128" i="6" a="1"/>
  <c r="J128" i="6" s="1"/>
  <c r="I128" i="6" a="1"/>
  <c r="I128" i="6"/>
  <c r="H128" i="6" a="1"/>
  <c r="H128" i="6"/>
  <c r="G128" i="6" a="1"/>
  <c r="G128" i="6" s="1"/>
  <c r="F128" i="6" a="1"/>
  <c r="F128" i="6" s="1"/>
  <c r="E128" i="6" a="1"/>
  <c r="E128" i="6"/>
  <c r="D128" i="6" a="1"/>
  <c r="D128" i="6" s="1"/>
  <c r="C128" i="6" a="1"/>
  <c r="C128" i="6"/>
  <c r="B128" i="6" a="1"/>
  <c r="B128" i="6"/>
  <c r="K127" i="6" a="1"/>
  <c r="K127" i="6" s="1"/>
  <c r="J127" i="6" a="1"/>
  <c r="J127" i="6" s="1"/>
  <c r="I127" i="6" a="1"/>
  <c r="I127" i="6" s="1"/>
  <c r="H127" i="6" a="1"/>
  <c r="H127" i="6" s="1"/>
  <c r="G127" i="6" a="1"/>
  <c r="G127" i="6"/>
  <c r="F127" i="6" a="1"/>
  <c r="F127" i="6"/>
  <c r="E127" i="6" a="1"/>
  <c r="E127" i="6" s="1"/>
  <c r="D127" i="6" a="1"/>
  <c r="D127" i="6" s="1"/>
  <c r="C127" i="6" a="1"/>
  <c r="C127" i="6" s="1"/>
  <c r="B127" i="6" a="1"/>
  <c r="B127" i="6" s="1"/>
  <c r="K126" i="6" a="1"/>
  <c r="K126" i="6"/>
  <c r="J126" i="6" a="1"/>
  <c r="J126" i="6"/>
  <c r="I126" i="6" a="1"/>
  <c r="I126" i="6" s="1"/>
  <c r="H126" i="6" a="1"/>
  <c r="H126" i="6" s="1"/>
  <c r="G126" i="6" a="1"/>
  <c r="G126" i="6" s="1"/>
  <c r="F126" i="6" a="1"/>
  <c r="F126" i="6" s="1"/>
  <c r="E126" i="6" a="1"/>
  <c r="E126" i="6"/>
  <c r="D126" i="6" a="1"/>
  <c r="D126" i="6"/>
  <c r="C126" i="6" a="1"/>
  <c r="C126" i="6" s="1"/>
  <c r="B126" i="6" a="1"/>
  <c r="B126" i="6" s="1"/>
  <c r="K125" i="6" a="1"/>
  <c r="K125" i="6" s="1"/>
  <c r="J125" i="6" a="1"/>
  <c r="J125" i="6" s="1"/>
  <c r="I125" i="6" a="1"/>
  <c r="I125" i="6"/>
  <c r="H125" i="6" a="1"/>
  <c r="H125" i="6"/>
  <c r="G125" i="6" a="1"/>
  <c r="G125" i="6" s="1"/>
  <c r="F125" i="6" a="1"/>
  <c r="F125" i="6" s="1"/>
  <c r="E125" i="6" a="1"/>
  <c r="E125" i="6" s="1"/>
  <c r="D125" i="6" a="1"/>
  <c r="D125" i="6" s="1"/>
  <c r="C125" i="6" a="1"/>
  <c r="C125" i="6" s="1"/>
  <c r="B125" i="6" a="1"/>
  <c r="B125" i="6"/>
  <c r="K124" i="6" a="1"/>
  <c r="K124" i="6" s="1"/>
  <c r="J124" i="6" a="1"/>
  <c r="J124" i="6" s="1"/>
  <c r="I124" i="6" a="1"/>
  <c r="I124" i="6" s="1"/>
  <c r="H124" i="6" a="1"/>
  <c r="H124" i="6" s="1"/>
  <c r="G124" i="6" a="1"/>
  <c r="G124" i="6" s="1"/>
  <c r="F124" i="6" a="1"/>
  <c r="F124" i="6"/>
  <c r="E124" i="6" a="1"/>
  <c r="E124" i="6" s="1"/>
  <c r="D124" i="6" a="1"/>
  <c r="D124" i="6" s="1"/>
  <c r="C124" i="6" a="1"/>
  <c r="C124" i="6" s="1"/>
  <c r="B124" i="6" a="1"/>
  <c r="B124" i="6" s="1"/>
  <c r="K123" i="6" a="1"/>
  <c r="K123" i="6" s="1"/>
  <c r="J123" i="6" a="1"/>
  <c r="J123" i="6"/>
  <c r="I123" i="6" a="1"/>
  <c r="I123" i="6" s="1"/>
  <c r="H123" i="6" a="1"/>
  <c r="H123" i="6" s="1"/>
  <c r="G123" i="6" a="1"/>
  <c r="G123" i="6" s="1"/>
  <c r="F123" i="6" a="1"/>
  <c r="F123" i="6" s="1"/>
  <c r="E123" i="6" a="1"/>
  <c r="E123" i="6" s="1"/>
  <c r="D123" i="6" a="1"/>
  <c r="D123" i="6"/>
  <c r="C123" i="6" a="1"/>
  <c r="C123" i="6" s="1"/>
  <c r="B123" i="6" a="1"/>
  <c r="B123" i="6" s="1"/>
  <c r="K122" i="6" a="1"/>
  <c r="K122" i="6" s="1"/>
  <c r="J122" i="6" a="1"/>
  <c r="J122" i="6" s="1"/>
  <c r="I122" i="6" a="1"/>
  <c r="I122" i="6" s="1"/>
  <c r="H122" i="6" a="1"/>
  <c r="H122" i="6"/>
  <c r="G122" i="6" a="1"/>
  <c r="G122" i="6" s="1"/>
  <c r="F122" i="6" a="1"/>
  <c r="F122" i="6" s="1"/>
  <c r="E122" i="6" a="1"/>
  <c r="E122" i="6" s="1"/>
  <c r="D122" i="6" a="1"/>
  <c r="D122" i="6" s="1"/>
  <c r="C122" i="6" a="1"/>
  <c r="C122" i="6" s="1"/>
  <c r="B122" i="6" a="1"/>
  <c r="B122" i="6"/>
  <c r="K121" i="6" a="1"/>
  <c r="K121" i="6" s="1"/>
  <c r="J121" i="6" a="1"/>
  <c r="J121" i="6" s="1"/>
  <c r="I121" i="6" a="1"/>
  <c r="I121" i="6" s="1"/>
  <c r="H121" i="6" a="1"/>
  <c r="H121" i="6" s="1"/>
  <c r="G121" i="6" a="1"/>
  <c r="G121" i="6" s="1"/>
  <c r="F121" i="6" a="1"/>
  <c r="F121" i="6"/>
  <c r="E121" i="6" a="1"/>
  <c r="E121" i="6" s="1"/>
  <c r="D121" i="6" a="1"/>
  <c r="D121" i="6" s="1"/>
  <c r="C121" i="6" a="1"/>
  <c r="C121" i="6" s="1"/>
  <c r="B121" i="6" a="1"/>
  <c r="B121" i="6" s="1"/>
  <c r="K120" i="6" a="1"/>
  <c r="K120" i="6" s="1"/>
  <c r="J120" i="6" a="1"/>
  <c r="J120" i="6"/>
  <c r="I120" i="6" a="1"/>
  <c r="I120" i="6" s="1"/>
  <c r="H120" i="6" a="1"/>
  <c r="H120" i="6" s="1"/>
  <c r="G120" i="6" a="1"/>
  <c r="G120" i="6" s="1"/>
  <c r="F120" i="6" a="1"/>
  <c r="F120" i="6" s="1"/>
  <c r="E120" i="6" a="1"/>
  <c r="E120" i="6" s="1"/>
  <c r="D120" i="6" a="1"/>
  <c r="D120" i="6"/>
  <c r="C120" i="6" a="1"/>
  <c r="C120" i="6" s="1"/>
  <c r="B120" i="6" a="1"/>
  <c r="B120" i="6" s="1"/>
  <c r="K119" i="6" a="1"/>
  <c r="K119" i="6" s="1"/>
  <c r="J119" i="6" a="1"/>
  <c r="J119" i="6" s="1"/>
  <c r="I119" i="6" a="1"/>
  <c r="I119" i="6" s="1"/>
  <c r="H119" i="6" a="1"/>
  <c r="H119" i="6"/>
  <c r="G119" i="6" a="1"/>
  <c r="G119" i="6" s="1"/>
  <c r="F119" i="6" a="1"/>
  <c r="F119" i="6" s="1"/>
  <c r="E119" i="6" a="1"/>
  <c r="E119" i="6" s="1"/>
  <c r="D119" i="6" a="1"/>
  <c r="D119" i="6" s="1"/>
  <c r="C119" i="6" a="1"/>
  <c r="C119" i="6" s="1"/>
  <c r="B119" i="6" a="1"/>
  <c r="B119" i="6"/>
  <c r="K118" i="6" a="1"/>
  <c r="K118" i="6" s="1"/>
  <c r="J118" i="6" a="1"/>
  <c r="J118" i="6" s="1"/>
  <c r="I118" i="6" a="1"/>
  <c r="I118" i="6" s="1"/>
  <c r="H118" i="6" a="1"/>
  <c r="H118" i="6" s="1"/>
  <c r="G118" i="6" a="1"/>
  <c r="G118" i="6" s="1"/>
  <c r="F118" i="6" a="1"/>
  <c r="F118" i="6"/>
  <c r="E118" i="6" a="1"/>
  <c r="E118" i="6" s="1"/>
  <c r="D118" i="6" a="1"/>
  <c r="D118" i="6" s="1"/>
  <c r="C118" i="6" a="1"/>
  <c r="C118" i="6" s="1"/>
  <c r="B118" i="6" a="1"/>
  <c r="B118" i="6" s="1"/>
  <c r="K117" i="6" a="1"/>
  <c r="K117" i="6" s="1"/>
  <c r="J117" i="6" a="1"/>
  <c r="J117" i="6"/>
  <c r="I117" i="6" a="1"/>
  <c r="I117" i="6" s="1"/>
  <c r="H117" i="6" a="1"/>
  <c r="H117" i="6" s="1"/>
  <c r="G117" i="6" a="1"/>
  <c r="G117" i="6" s="1"/>
  <c r="F117" i="6" a="1"/>
  <c r="F117" i="6" s="1"/>
  <c r="E117" i="6" a="1"/>
  <c r="E117" i="6" s="1"/>
  <c r="D117" i="6" a="1"/>
  <c r="D117" i="6"/>
  <c r="C117" i="6" a="1"/>
  <c r="C117" i="6" s="1"/>
  <c r="B117" i="6" a="1"/>
  <c r="B117" i="6" s="1"/>
  <c r="K116" i="6" a="1"/>
  <c r="K116" i="6" s="1"/>
  <c r="J116" i="6" a="1"/>
  <c r="J116" i="6" s="1"/>
  <c r="I116" i="6" a="1"/>
  <c r="I116" i="6" s="1"/>
  <c r="H116" i="6" a="1"/>
  <c r="H116" i="6"/>
  <c r="G116" i="6" a="1"/>
  <c r="G116" i="6" s="1"/>
  <c r="F116" i="6" a="1"/>
  <c r="F116" i="6" s="1"/>
  <c r="E116" i="6" a="1"/>
  <c r="E116" i="6" s="1"/>
  <c r="D116" i="6" a="1"/>
  <c r="D116" i="6" s="1"/>
  <c r="C116" i="6" a="1"/>
  <c r="C116" i="6" s="1"/>
  <c r="B116" i="6" a="1"/>
  <c r="B116" i="6"/>
  <c r="K115" i="6" a="1"/>
  <c r="K115" i="6" s="1"/>
  <c r="J115" i="6" a="1"/>
  <c r="J115" i="6" s="1"/>
  <c r="I115" i="6" a="1"/>
  <c r="I115" i="6" s="1"/>
  <c r="H115" i="6" a="1"/>
  <c r="H115" i="6" s="1"/>
  <c r="G115" i="6" a="1"/>
  <c r="G115" i="6" s="1"/>
  <c r="F115" i="6" a="1"/>
  <c r="F115" i="6"/>
  <c r="E115" i="6" a="1"/>
  <c r="E115" i="6" s="1"/>
  <c r="D115" i="6" a="1"/>
  <c r="D115" i="6" s="1"/>
  <c r="C115" i="6" a="1"/>
  <c r="C115" i="6" s="1"/>
  <c r="B115" i="6" a="1"/>
  <c r="B115" i="6" s="1"/>
  <c r="K114" i="6" a="1"/>
  <c r="K114" i="6" s="1"/>
  <c r="J114" i="6" a="1"/>
  <c r="J114" i="6"/>
  <c r="I114" i="6" a="1"/>
  <c r="I114" i="6" s="1"/>
  <c r="H114" i="6" a="1"/>
  <c r="H114" i="6" s="1"/>
  <c r="G114" i="6" a="1"/>
  <c r="G114" i="6" s="1"/>
  <c r="F114" i="6" a="1"/>
  <c r="F114" i="6" s="1"/>
  <c r="E114" i="6" a="1"/>
  <c r="E114" i="6" s="1"/>
  <c r="D114" i="6" a="1"/>
  <c r="D114" i="6"/>
  <c r="C114" i="6" a="1"/>
  <c r="C114" i="6" s="1"/>
  <c r="B114" i="6" a="1"/>
  <c r="B114" i="6" s="1"/>
  <c r="K113" i="6" a="1"/>
  <c r="K113" i="6" s="1"/>
  <c r="J113" i="6" a="1"/>
  <c r="J113" i="6" s="1"/>
  <c r="I113" i="6" a="1"/>
  <c r="I113" i="6" s="1"/>
  <c r="H113" i="6" a="1"/>
  <c r="H113" i="6"/>
  <c r="G113" i="6" a="1"/>
  <c r="G113" i="6" s="1"/>
  <c r="F113" i="6" a="1"/>
  <c r="F113" i="6" s="1"/>
  <c r="E113" i="6" a="1"/>
  <c r="E113" i="6" s="1"/>
  <c r="D113" i="6" a="1"/>
  <c r="D113" i="6" s="1"/>
  <c r="C113" i="6" a="1"/>
  <c r="C113" i="6" s="1"/>
  <c r="B113" i="6" a="1"/>
  <c r="B113" i="6"/>
  <c r="K112" i="6" a="1"/>
  <c r="K112" i="6" s="1"/>
  <c r="J112" i="6" a="1"/>
  <c r="J112" i="6" s="1"/>
  <c r="I112" i="6" a="1"/>
  <c r="I112" i="6" s="1"/>
  <c r="H112" i="6" a="1"/>
  <c r="H112" i="6" s="1"/>
  <c r="G112" i="6" a="1"/>
  <c r="G112" i="6" s="1"/>
  <c r="F112" i="6" a="1"/>
  <c r="F112" i="6" s="1"/>
  <c r="E112" i="6" a="1"/>
  <c r="E112" i="6" s="1"/>
  <c r="D112" i="6" a="1"/>
  <c r="D112" i="6" s="1"/>
  <c r="C112" i="6" a="1"/>
  <c r="C112" i="6" s="1"/>
  <c r="B112" i="6" a="1"/>
  <c r="B112" i="6" s="1"/>
  <c r="K111" i="6" a="1"/>
  <c r="K111" i="6" s="1"/>
  <c r="J111" i="6" a="1"/>
  <c r="J111" i="6"/>
  <c r="I111" i="6" a="1"/>
  <c r="I111" i="6" s="1"/>
  <c r="H111" i="6" a="1"/>
  <c r="H111" i="6" s="1"/>
  <c r="G111" i="6" a="1"/>
  <c r="G111" i="6" s="1"/>
  <c r="F111" i="6" a="1"/>
  <c r="F111" i="6" s="1"/>
  <c r="E111" i="6" a="1"/>
  <c r="E111" i="6" s="1"/>
  <c r="D111" i="6" a="1"/>
  <c r="D111" i="6" s="1"/>
  <c r="C111" i="6" a="1"/>
  <c r="C111" i="6" s="1"/>
  <c r="B111" i="6" a="1"/>
  <c r="B111" i="6" s="1"/>
  <c r="K110" i="6" a="1"/>
  <c r="K110" i="6" s="1"/>
  <c r="J110" i="6" a="1"/>
  <c r="J110" i="6" s="1"/>
  <c r="I110" i="6" a="1"/>
  <c r="I110" i="6" s="1"/>
  <c r="H110" i="6" a="1"/>
  <c r="H110" i="6" s="1"/>
  <c r="G110" i="6" a="1"/>
  <c r="G110" i="6" s="1"/>
  <c r="F110" i="6" a="1"/>
  <c r="F110" i="6" s="1"/>
  <c r="E110" i="6" a="1"/>
  <c r="E110" i="6" s="1"/>
  <c r="D110" i="6" a="1"/>
  <c r="D110" i="6" s="1"/>
  <c r="C110" i="6" a="1"/>
  <c r="C110" i="6" s="1"/>
  <c r="B110" i="6" a="1"/>
  <c r="B110" i="6"/>
  <c r="K109" i="6" a="1"/>
  <c r="K109" i="6" s="1"/>
  <c r="J109" i="6" a="1"/>
  <c r="J109" i="6" s="1"/>
  <c r="I109" i="6" a="1"/>
  <c r="I109" i="6" s="1"/>
  <c r="H109" i="6" a="1"/>
  <c r="H109" i="6" s="1"/>
  <c r="G109" i="6" a="1"/>
  <c r="G109" i="6" s="1"/>
  <c r="F109" i="6" a="1"/>
  <c r="F109" i="6" s="1"/>
  <c r="E109" i="6" a="1"/>
  <c r="E109" i="6" s="1"/>
  <c r="D109" i="6" a="1"/>
  <c r="D109" i="6" s="1"/>
  <c r="C109" i="6" a="1"/>
  <c r="C109" i="6" s="1"/>
  <c r="B109" i="6" a="1"/>
  <c r="B109" i="6" s="1"/>
  <c r="K108" i="6" a="1"/>
  <c r="K108" i="6" s="1"/>
  <c r="J108" i="6" a="1"/>
  <c r="J108" i="6" s="1"/>
  <c r="I108" i="6" a="1"/>
  <c r="I108" i="6" s="1"/>
  <c r="H108" i="6" a="1"/>
  <c r="H108" i="6" s="1"/>
  <c r="G108" i="6" a="1"/>
  <c r="G108" i="6" s="1"/>
  <c r="F108" i="6" a="1"/>
  <c r="F108" i="6" s="1"/>
  <c r="E108" i="6" a="1"/>
  <c r="E108" i="6" s="1"/>
  <c r="D108" i="6" a="1"/>
  <c r="D108" i="6"/>
  <c r="C108" i="6" a="1"/>
  <c r="C108" i="6" s="1"/>
  <c r="B108" i="6" a="1"/>
  <c r="B108" i="6" s="1"/>
  <c r="K107" i="6" a="1"/>
  <c r="K107" i="6" s="1"/>
  <c r="J107" i="6" a="1"/>
  <c r="J107" i="6" s="1"/>
  <c r="I107" i="6" a="1"/>
  <c r="I107" i="6" s="1"/>
  <c r="H107" i="6" a="1"/>
  <c r="H107" i="6" s="1"/>
  <c r="G107" i="6" a="1"/>
  <c r="G107" i="6" s="1"/>
  <c r="F107" i="6" a="1"/>
  <c r="F107" i="6" s="1"/>
  <c r="E107" i="6" a="1"/>
  <c r="E107" i="6" s="1"/>
  <c r="D107" i="6" a="1"/>
  <c r="D107" i="6" s="1"/>
  <c r="C107" i="6" a="1"/>
  <c r="C107" i="6" s="1"/>
  <c r="B107" i="6" a="1"/>
  <c r="B107" i="6" s="1"/>
  <c r="K106" i="6" a="1"/>
  <c r="K106" i="6" s="1"/>
  <c r="J106" i="6" a="1"/>
  <c r="J106" i="6" s="1"/>
  <c r="I106" i="6" a="1"/>
  <c r="I106" i="6" s="1"/>
  <c r="H106" i="6" a="1"/>
  <c r="H106" i="6" s="1"/>
  <c r="G106" i="6" a="1"/>
  <c r="G106" i="6" s="1"/>
  <c r="F106" i="6" a="1"/>
  <c r="F106" i="6"/>
  <c r="E106" i="6" a="1"/>
  <c r="E106" i="6" s="1"/>
  <c r="D106" i="6" a="1"/>
  <c r="D106" i="6" s="1"/>
  <c r="C106" i="6" a="1"/>
  <c r="C106" i="6" s="1"/>
  <c r="B106" i="6" a="1"/>
  <c r="B106" i="6" s="1"/>
  <c r="K105" i="6" a="1"/>
  <c r="K105" i="6" s="1"/>
  <c r="J105" i="6" a="1"/>
  <c r="J105" i="6"/>
  <c r="I105" i="6" a="1"/>
  <c r="I105" i="6" s="1"/>
  <c r="H105" i="6" a="1"/>
  <c r="H105" i="6" s="1"/>
  <c r="G105" i="6" a="1"/>
  <c r="G105" i="6" s="1"/>
  <c r="F105" i="6" a="1"/>
  <c r="F105" i="6" s="1"/>
  <c r="E105" i="6" a="1"/>
  <c r="E105" i="6" s="1"/>
  <c r="D105" i="6" a="1"/>
  <c r="D105" i="6" s="1"/>
  <c r="C105" i="6" a="1"/>
  <c r="C105" i="6" s="1"/>
  <c r="B105" i="6" a="1"/>
  <c r="B105" i="6" s="1"/>
  <c r="K104" i="6" a="1"/>
  <c r="K104" i="6" s="1"/>
  <c r="J104" i="6" a="1"/>
  <c r="J104" i="6" s="1"/>
  <c r="I104" i="6" a="1"/>
  <c r="I104" i="6" s="1"/>
  <c r="H104" i="6" a="1"/>
  <c r="H104" i="6"/>
  <c r="G104" i="6" a="1"/>
  <c r="G104" i="6" s="1"/>
  <c r="F104" i="6" a="1"/>
  <c r="F104" i="6" s="1"/>
  <c r="E104" i="6" a="1"/>
  <c r="E104" i="6" s="1"/>
  <c r="D104" i="6" a="1"/>
  <c r="D104" i="6" s="1"/>
  <c r="C104" i="6" a="1"/>
  <c r="C104" i="6" s="1"/>
  <c r="B104" i="6" a="1"/>
  <c r="B104" i="6" s="1"/>
  <c r="K103" i="6" a="1"/>
  <c r="K103" i="6" s="1"/>
  <c r="J103" i="6" a="1"/>
  <c r="J103" i="6" s="1"/>
  <c r="I103" i="6" a="1"/>
  <c r="I103" i="6" s="1"/>
  <c r="H103" i="6" a="1"/>
  <c r="H103" i="6" s="1"/>
  <c r="G103" i="6" a="1"/>
  <c r="G103" i="6" s="1"/>
  <c r="F103" i="6" a="1"/>
  <c r="F103" i="6" s="1"/>
  <c r="E103" i="6" a="1"/>
  <c r="E103" i="6" s="1"/>
  <c r="D103" i="6" a="1"/>
  <c r="D103" i="6" s="1"/>
  <c r="C103" i="6" a="1"/>
  <c r="C103" i="6" s="1"/>
  <c r="B103" i="6" a="1"/>
  <c r="B103" i="6" s="1"/>
  <c r="K102" i="6" a="1"/>
  <c r="K102" i="6" s="1"/>
  <c r="J102" i="6" a="1"/>
  <c r="J102" i="6"/>
  <c r="I102" i="6" a="1"/>
  <c r="I102" i="6" s="1"/>
  <c r="H102" i="6" a="1"/>
  <c r="H102" i="6" s="1"/>
  <c r="G102" i="6" a="1"/>
  <c r="G102" i="6" s="1"/>
  <c r="F102" i="6" a="1"/>
  <c r="F102" i="6" s="1"/>
  <c r="E102" i="6" a="1"/>
  <c r="E102" i="6" s="1"/>
  <c r="D102" i="6" a="1"/>
  <c r="D102" i="6" s="1"/>
  <c r="C102" i="6" a="1"/>
  <c r="C102" i="6" s="1"/>
  <c r="B102" i="6" a="1"/>
  <c r="B102" i="6" s="1"/>
  <c r="K101" i="6" a="1"/>
  <c r="K101" i="6" s="1"/>
  <c r="J101" i="6" a="1"/>
  <c r="J101" i="6" s="1"/>
  <c r="I101" i="6" a="1"/>
  <c r="I101" i="6" s="1"/>
  <c r="H101" i="6" a="1"/>
  <c r="H101" i="6" s="1"/>
  <c r="G101" i="6" a="1"/>
  <c r="G101" i="6" s="1"/>
  <c r="F101" i="6" a="1"/>
  <c r="F101" i="6" s="1"/>
  <c r="E101" i="6" a="1"/>
  <c r="E101" i="6" s="1"/>
  <c r="D101" i="6" a="1"/>
  <c r="D101" i="6" s="1"/>
  <c r="C101" i="6" a="1"/>
  <c r="C101" i="6" s="1"/>
  <c r="B101" i="6" a="1"/>
  <c r="B101" i="6"/>
  <c r="K100" i="6" a="1"/>
  <c r="K100" i="6" s="1"/>
  <c r="J100" i="6" a="1"/>
  <c r="J100" i="6" s="1"/>
  <c r="I100" i="6" a="1"/>
  <c r="I100" i="6" s="1"/>
  <c r="H100" i="6" a="1"/>
  <c r="H100" i="6" s="1"/>
  <c r="G100" i="6" a="1"/>
  <c r="G100" i="6" s="1"/>
  <c r="F100" i="6" a="1"/>
  <c r="F100" i="6" s="1"/>
  <c r="E100" i="6" a="1"/>
  <c r="E100" i="6" s="1"/>
  <c r="D100" i="6" a="1"/>
  <c r="D100" i="6" s="1"/>
  <c r="C100" i="6" a="1"/>
  <c r="C100" i="6" s="1"/>
  <c r="B100" i="6" a="1"/>
  <c r="B100" i="6" s="1"/>
  <c r="K99" i="6" a="1"/>
  <c r="K99" i="6" s="1"/>
  <c r="J99" i="6" a="1"/>
  <c r="J99" i="6" s="1"/>
  <c r="I99" i="6" a="1"/>
  <c r="I99" i="6" s="1"/>
  <c r="H99" i="6" a="1"/>
  <c r="H99" i="6" s="1"/>
  <c r="G99" i="6" a="1"/>
  <c r="G99" i="6" s="1"/>
  <c r="F99" i="6" a="1"/>
  <c r="F99" i="6" s="1"/>
  <c r="E99" i="6" a="1"/>
  <c r="E99" i="6" s="1"/>
  <c r="D99" i="6" a="1"/>
  <c r="D99" i="6"/>
  <c r="C99" i="6" a="1"/>
  <c r="C99" i="6" s="1"/>
  <c r="B99" i="6" a="1"/>
  <c r="B99" i="6" s="1"/>
  <c r="K98" i="6" a="1"/>
  <c r="K98" i="6" s="1"/>
  <c r="J98" i="6" a="1"/>
  <c r="J98" i="6" s="1"/>
  <c r="I98" i="6" a="1"/>
  <c r="I98" i="6" s="1"/>
  <c r="H98" i="6" a="1"/>
  <c r="H98" i="6"/>
  <c r="G98" i="6" a="1"/>
  <c r="G98" i="6" s="1"/>
  <c r="F98" i="6" a="1"/>
  <c r="F98" i="6" s="1"/>
  <c r="E98" i="6" a="1"/>
  <c r="E98" i="6" s="1"/>
  <c r="D98" i="6" a="1"/>
  <c r="D98" i="6" s="1"/>
  <c r="C98" i="6" a="1"/>
  <c r="C98" i="6" s="1"/>
  <c r="B98" i="6" a="1"/>
  <c r="B98" i="6" s="1"/>
  <c r="K97" i="6" a="1"/>
  <c r="K97" i="6" s="1"/>
  <c r="J97" i="6" a="1"/>
  <c r="J97" i="6" s="1"/>
  <c r="I97" i="6" a="1"/>
  <c r="I97" i="6" s="1"/>
  <c r="H97" i="6" a="1"/>
  <c r="H97" i="6" s="1"/>
  <c r="G97" i="6" a="1"/>
  <c r="G97" i="6" s="1"/>
  <c r="F97" i="6" a="1"/>
  <c r="F97" i="6"/>
  <c r="E97" i="6" a="1"/>
  <c r="E97" i="6" s="1"/>
  <c r="D97" i="6" a="1"/>
  <c r="D97" i="6" s="1"/>
  <c r="C97" i="6" a="1"/>
  <c r="C97" i="6" s="1"/>
  <c r="B97" i="6" a="1"/>
  <c r="B97" i="6" s="1"/>
  <c r="K96" i="6" a="1"/>
  <c r="K96" i="6" s="1"/>
  <c r="J96" i="6" a="1"/>
  <c r="J96" i="6" s="1"/>
  <c r="I96" i="6" a="1"/>
  <c r="I96" i="6" s="1"/>
  <c r="H96" i="6" a="1"/>
  <c r="H96" i="6" s="1"/>
  <c r="G96" i="6" a="1"/>
  <c r="G96" i="6" s="1"/>
  <c r="F96" i="6" a="1"/>
  <c r="F96" i="6" s="1"/>
  <c r="E96" i="6" a="1"/>
  <c r="E96" i="6" s="1"/>
  <c r="D96" i="6" a="1"/>
  <c r="D96" i="6"/>
  <c r="C96" i="6" a="1"/>
  <c r="C96" i="6" s="1"/>
  <c r="B96" i="6" a="1"/>
  <c r="B96" i="6" s="1"/>
  <c r="K95" i="6" a="1"/>
  <c r="K95" i="6" s="1"/>
  <c r="J95" i="6" a="1"/>
  <c r="J95" i="6" s="1"/>
  <c r="I95" i="6" a="1"/>
  <c r="I95" i="6" s="1"/>
  <c r="H95" i="6" a="1"/>
  <c r="H95" i="6"/>
  <c r="G95" i="6" a="1"/>
  <c r="G95" i="6" s="1"/>
  <c r="F95" i="6" a="1"/>
  <c r="F95" i="6" s="1"/>
  <c r="E95" i="6" a="1"/>
  <c r="E95" i="6" s="1"/>
  <c r="D95" i="6" a="1"/>
  <c r="D95" i="6" s="1"/>
  <c r="C95" i="6" a="1"/>
  <c r="C95" i="6" s="1"/>
  <c r="B95" i="6" a="1"/>
  <c r="B95" i="6" s="1"/>
  <c r="K94" i="6" a="1"/>
  <c r="K94" i="6" s="1"/>
  <c r="J94" i="6" a="1"/>
  <c r="J94" i="6" s="1"/>
  <c r="I94" i="6" a="1"/>
  <c r="I94" i="6" s="1"/>
  <c r="H94" i="6" a="1"/>
  <c r="H94" i="6" s="1"/>
  <c r="G94" i="6" a="1"/>
  <c r="G94" i="6" s="1"/>
  <c r="F94" i="6" a="1"/>
  <c r="F94" i="6" s="1"/>
  <c r="E94" i="6" a="1"/>
  <c r="E94" i="6" s="1"/>
  <c r="D94" i="6" a="1"/>
  <c r="D94" i="6" s="1"/>
  <c r="C94" i="6" a="1"/>
  <c r="C94" i="6" s="1"/>
  <c r="B94" i="6" a="1"/>
  <c r="B94" i="6" s="1"/>
  <c r="K93" i="6" a="1"/>
  <c r="K93" i="6" s="1"/>
  <c r="J93" i="6" a="1"/>
  <c r="J93" i="6" s="1"/>
  <c r="I93" i="6" a="1"/>
  <c r="I93" i="6" s="1"/>
  <c r="H93" i="6" a="1"/>
  <c r="H93" i="6" s="1"/>
  <c r="G93" i="6" a="1"/>
  <c r="G93" i="6" s="1"/>
  <c r="F93" i="6" a="1"/>
  <c r="F93" i="6" s="1"/>
  <c r="E93" i="6" a="1"/>
  <c r="E93" i="6" s="1"/>
  <c r="D93" i="6" a="1"/>
  <c r="D93" i="6"/>
  <c r="C93" i="6" a="1"/>
  <c r="C93" i="6" s="1"/>
  <c r="B93" i="6" a="1"/>
  <c r="B93" i="6" s="1"/>
  <c r="K92" i="6" a="1"/>
  <c r="K92" i="6" s="1"/>
  <c r="J92" i="6" a="1"/>
  <c r="J92" i="6" s="1"/>
  <c r="I92" i="6" a="1"/>
  <c r="I92" i="6" s="1"/>
  <c r="H92" i="6" a="1"/>
  <c r="H92" i="6" s="1"/>
  <c r="G92" i="6" a="1"/>
  <c r="G92" i="6" s="1"/>
  <c r="F92" i="6" a="1"/>
  <c r="F92" i="6" s="1"/>
  <c r="E92" i="6" a="1"/>
  <c r="E92" i="6" s="1"/>
  <c r="D92" i="6" a="1"/>
  <c r="D92" i="6" s="1"/>
  <c r="C92" i="6" a="1"/>
  <c r="C92" i="6" s="1"/>
  <c r="B92" i="6" a="1"/>
  <c r="B92" i="6" s="1"/>
  <c r="K91" i="6" a="1"/>
  <c r="K91" i="6" s="1"/>
  <c r="J91" i="6" a="1"/>
  <c r="J91" i="6" s="1"/>
  <c r="I91" i="6" a="1"/>
  <c r="I91" i="6" s="1"/>
  <c r="H91" i="6" a="1"/>
  <c r="H91" i="6" s="1"/>
  <c r="G91" i="6" a="1"/>
  <c r="G91" i="6" s="1"/>
  <c r="F91" i="6" a="1"/>
  <c r="F91" i="6" s="1"/>
  <c r="E91" i="6" a="1"/>
  <c r="E91" i="6" s="1"/>
  <c r="D91" i="6" a="1"/>
  <c r="D91" i="6" s="1"/>
  <c r="C91" i="6" a="1"/>
  <c r="C91" i="6" s="1"/>
  <c r="B91" i="6" a="1"/>
  <c r="B91" i="6" s="1"/>
  <c r="K90" i="6" a="1"/>
  <c r="K90" i="6" s="1"/>
  <c r="J90" i="6" a="1"/>
  <c r="J90" i="6" s="1"/>
  <c r="I90" i="6" a="1"/>
  <c r="I90" i="6" s="1"/>
  <c r="H90" i="6" a="1"/>
  <c r="H90" i="6" s="1"/>
  <c r="G90" i="6" a="1"/>
  <c r="G90" i="6" s="1"/>
  <c r="F90" i="6" a="1"/>
  <c r="F90" i="6" s="1"/>
  <c r="E90" i="6" a="1"/>
  <c r="E90" i="6" s="1"/>
  <c r="D90" i="6" a="1"/>
  <c r="D90" i="6" s="1"/>
  <c r="C90" i="6" a="1"/>
  <c r="C90" i="6" s="1"/>
  <c r="B90" i="6" a="1"/>
  <c r="B90" i="6" s="1"/>
  <c r="K89" i="6" a="1"/>
  <c r="K89" i="6" s="1"/>
  <c r="J89" i="6" a="1"/>
  <c r="J89" i="6" s="1"/>
  <c r="I89" i="6" a="1"/>
  <c r="I89" i="6" s="1"/>
  <c r="H89" i="6" a="1"/>
  <c r="H89" i="6" s="1"/>
  <c r="G89" i="6" a="1"/>
  <c r="G89" i="6" s="1"/>
  <c r="F89" i="6" a="1"/>
  <c r="F89" i="6" s="1"/>
  <c r="E89" i="6" a="1"/>
  <c r="E89" i="6" s="1"/>
  <c r="D89" i="6" a="1"/>
  <c r="D89" i="6" s="1"/>
  <c r="C89" i="6" a="1"/>
  <c r="C89" i="6" s="1"/>
  <c r="B89" i="6" a="1"/>
  <c r="B89" i="6" s="1"/>
  <c r="K88" i="6" a="1"/>
  <c r="K88" i="6" s="1"/>
  <c r="J88" i="6" a="1"/>
  <c r="J88" i="6" s="1"/>
  <c r="I88" i="6" a="1"/>
  <c r="I88" i="6" s="1"/>
  <c r="H88" i="6" a="1"/>
  <c r="H88" i="6" s="1"/>
  <c r="G88" i="6" a="1"/>
  <c r="G88" i="6" s="1"/>
  <c r="F88" i="6" a="1"/>
  <c r="F88" i="6"/>
  <c r="E88" i="6" a="1"/>
  <c r="E88" i="6" s="1"/>
  <c r="D88" i="6" a="1"/>
  <c r="D88" i="6" s="1"/>
  <c r="C88" i="6" a="1"/>
  <c r="C88" i="6" s="1"/>
  <c r="B88" i="6" a="1"/>
  <c r="B88" i="6" s="1"/>
  <c r="K87" i="6" a="1"/>
  <c r="K87" i="6" s="1"/>
  <c r="J87" i="6" a="1"/>
  <c r="J87" i="6"/>
  <c r="I87" i="6" a="1"/>
  <c r="I87" i="6" s="1"/>
  <c r="H87" i="6" a="1"/>
  <c r="H87" i="6" s="1"/>
  <c r="G87" i="6" a="1"/>
  <c r="G87" i="6" s="1"/>
  <c r="F87" i="6" a="1"/>
  <c r="F87" i="6" s="1"/>
  <c r="E87" i="6" a="1"/>
  <c r="E87" i="6" s="1"/>
  <c r="D87" i="6" a="1"/>
  <c r="D87" i="6" s="1"/>
  <c r="C87" i="6" a="1"/>
  <c r="C87" i="6" s="1"/>
  <c r="B87" i="6" a="1"/>
  <c r="B87" i="6" s="1"/>
  <c r="K86" i="6" a="1"/>
  <c r="K86" i="6" s="1"/>
  <c r="J86" i="6" a="1"/>
  <c r="J86" i="6" s="1"/>
  <c r="I86" i="6" a="1"/>
  <c r="I86" i="6" s="1"/>
  <c r="H86" i="6" a="1"/>
  <c r="H86" i="6" s="1"/>
  <c r="G86" i="6" a="1"/>
  <c r="G86" i="6" s="1"/>
  <c r="F86" i="6" a="1"/>
  <c r="F86" i="6" s="1"/>
  <c r="E86" i="6" a="1"/>
  <c r="E86" i="6" s="1"/>
  <c r="D86" i="6" a="1"/>
  <c r="D86" i="6" s="1"/>
  <c r="C86" i="6" a="1"/>
  <c r="C86" i="6" s="1"/>
  <c r="B86" i="6" a="1"/>
  <c r="B86" i="6"/>
  <c r="K85" i="6" a="1"/>
  <c r="K85" i="6" s="1"/>
  <c r="J85" i="6" a="1"/>
  <c r="J85" i="6" s="1"/>
  <c r="I85" i="6" a="1"/>
  <c r="I85" i="6" s="1"/>
  <c r="H85" i="6" a="1"/>
  <c r="H85" i="6" s="1"/>
  <c r="G85" i="6" a="1"/>
  <c r="G85" i="6" s="1"/>
  <c r="F85" i="6" a="1"/>
  <c r="F85" i="6" s="1"/>
  <c r="E85" i="6" a="1"/>
  <c r="E85" i="6" s="1"/>
  <c r="D85" i="6" a="1"/>
  <c r="D85" i="6" s="1"/>
  <c r="C85" i="6" a="1"/>
  <c r="C85" i="6" s="1"/>
  <c r="B85" i="6" a="1"/>
  <c r="B85" i="6" s="1"/>
  <c r="K84" i="6" a="1"/>
  <c r="K84" i="6" s="1"/>
  <c r="J84" i="6" a="1"/>
  <c r="J84" i="6" s="1"/>
  <c r="I84" i="6" a="1"/>
  <c r="I84" i="6" s="1"/>
  <c r="H84" i="6" a="1"/>
  <c r="H84" i="6" s="1"/>
  <c r="G84" i="6" a="1"/>
  <c r="G84" i="6" s="1"/>
  <c r="F84" i="6" a="1"/>
  <c r="F84" i="6" s="1"/>
  <c r="E84" i="6" a="1"/>
  <c r="E84" i="6" s="1"/>
  <c r="D84" i="6" a="1"/>
  <c r="D84" i="6" s="1"/>
  <c r="C84" i="6" a="1"/>
  <c r="C84" i="6" s="1"/>
  <c r="B84" i="6" a="1"/>
  <c r="B84" i="6" s="1"/>
  <c r="K83" i="6" a="1"/>
  <c r="K83" i="6" s="1"/>
  <c r="J83" i="6" a="1"/>
  <c r="J83" i="6" s="1"/>
  <c r="I83" i="6" a="1"/>
  <c r="I83" i="6" s="1"/>
  <c r="H83" i="6" a="1"/>
  <c r="H83" i="6" s="1"/>
  <c r="G83" i="6" a="1"/>
  <c r="G83" i="6" s="1"/>
  <c r="F83" i="6" a="1"/>
  <c r="F83" i="6" s="1"/>
  <c r="E83" i="6" a="1"/>
  <c r="E83" i="6" s="1"/>
  <c r="D83" i="6" a="1"/>
  <c r="D83" i="6" s="1"/>
  <c r="C83" i="6" a="1"/>
  <c r="C83" i="6" s="1"/>
  <c r="B83" i="6" a="1"/>
  <c r="B83" i="6" s="1"/>
  <c r="K82" i="6" a="1"/>
  <c r="K82" i="6" s="1"/>
  <c r="J82" i="6" a="1"/>
  <c r="J82" i="6" s="1"/>
  <c r="I82" i="6" a="1"/>
  <c r="I82" i="6" s="1"/>
  <c r="H82" i="6" a="1"/>
  <c r="H82" i="6" s="1"/>
  <c r="G82" i="6" a="1"/>
  <c r="G82" i="6" s="1"/>
  <c r="F82" i="6" a="1"/>
  <c r="F82" i="6" s="1"/>
  <c r="E82" i="6" a="1"/>
  <c r="E82" i="6" s="1"/>
  <c r="D82" i="6" a="1"/>
  <c r="D82" i="6" s="1"/>
  <c r="C82" i="6" a="1"/>
  <c r="C82" i="6" s="1"/>
  <c r="B82" i="6" a="1"/>
  <c r="B82" i="6" s="1"/>
  <c r="K81" i="6" a="1"/>
  <c r="K81" i="6" s="1"/>
  <c r="J81" i="6" a="1"/>
  <c r="J81" i="6" s="1"/>
  <c r="I81" i="6" a="1"/>
  <c r="I81" i="6" s="1"/>
  <c r="H81" i="6" a="1"/>
  <c r="H81" i="6" s="1"/>
  <c r="G81" i="6" a="1"/>
  <c r="G81" i="6" s="1"/>
  <c r="F81" i="6" a="1"/>
  <c r="F81" i="6" s="1"/>
  <c r="E81" i="6" a="1"/>
  <c r="E81" i="6" s="1"/>
  <c r="D81" i="6" a="1"/>
  <c r="D81" i="6"/>
  <c r="C81" i="6" a="1"/>
  <c r="C81" i="6" s="1"/>
  <c r="B81" i="6" a="1"/>
  <c r="B81" i="6" s="1"/>
  <c r="K80" i="6" a="1"/>
  <c r="K80" i="6" s="1"/>
  <c r="J80" i="6" a="1"/>
  <c r="J80" i="6" s="1"/>
  <c r="I80" i="6" a="1"/>
  <c r="I80" i="6" s="1"/>
  <c r="H80" i="6" a="1"/>
  <c r="H80" i="6" s="1"/>
  <c r="G80" i="6" a="1"/>
  <c r="G80" i="6" s="1"/>
  <c r="F80" i="6" a="1"/>
  <c r="F80" i="6" s="1"/>
  <c r="E80" i="6" a="1"/>
  <c r="E80" i="6" s="1"/>
  <c r="D80" i="6" a="1"/>
  <c r="D80" i="6" s="1"/>
  <c r="C80" i="6" a="1"/>
  <c r="C80" i="6" s="1"/>
  <c r="B80" i="6" a="1"/>
  <c r="B80" i="6" s="1"/>
  <c r="K79" i="6" a="1"/>
  <c r="K79" i="6" s="1"/>
  <c r="J79" i="6" a="1"/>
  <c r="J79" i="6" s="1"/>
  <c r="I79" i="6" a="1"/>
  <c r="I79" i="6" s="1"/>
  <c r="H79" i="6" a="1"/>
  <c r="H79" i="6" s="1"/>
  <c r="G79" i="6" a="1"/>
  <c r="G79" i="6" s="1"/>
  <c r="F79" i="6" a="1"/>
  <c r="F79" i="6" s="1"/>
  <c r="E79" i="6" a="1"/>
  <c r="E79" i="6" s="1"/>
  <c r="D79" i="6" a="1"/>
  <c r="D79" i="6" s="1"/>
  <c r="C79" i="6" a="1"/>
  <c r="C79" i="6" s="1"/>
  <c r="B79" i="6" a="1"/>
  <c r="B79" i="6" s="1"/>
  <c r="K78" i="6" a="1"/>
  <c r="K78" i="6" s="1"/>
  <c r="J78" i="6" a="1"/>
  <c r="J78" i="6" s="1"/>
  <c r="I78" i="6" a="1"/>
  <c r="I78" i="6" s="1"/>
  <c r="H78" i="6" a="1"/>
  <c r="H78" i="6" s="1"/>
  <c r="G78" i="6" a="1"/>
  <c r="G78" i="6" s="1"/>
  <c r="F78" i="6" a="1"/>
  <c r="F78" i="6" s="1"/>
  <c r="E78" i="6" a="1"/>
  <c r="E78" i="6" s="1"/>
  <c r="D78" i="6" a="1"/>
  <c r="D78" i="6" s="1"/>
  <c r="C78" i="6" a="1"/>
  <c r="C78" i="6" s="1"/>
  <c r="B78" i="6" a="1"/>
  <c r="B78" i="6" s="1"/>
  <c r="K77" i="6" a="1"/>
  <c r="K77" i="6" s="1"/>
  <c r="J77" i="6" a="1"/>
  <c r="J77" i="6" s="1"/>
  <c r="I77" i="6" a="1"/>
  <c r="I77" i="6" s="1"/>
  <c r="H77" i="6" a="1"/>
  <c r="H77" i="6" s="1"/>
  <c r="G77" i="6" a="1"/>
  <c r="G77" i="6" s="1"/>
  <c r="F77" i="6" a="1"/>
  <c r="F77" i="6" s="1"/>
  <c r="E77" i="6" a="1"/>
  <c r="E77" i="6" s="1"/>
  <c r="D77" i="6" a="1"/>
  <c r="D77" i="6" s="1"/>
  <c r="C77" i="6" a="1"/>
  <c r="C77" i="6" s="1"/>
  <c r="B77" i="6" a="1"/>
  <c r="B77" i="6" s="1"/>
  <c r="K76" i="6" a="1"/>
  <c r="K76" i="6" s="1"/>
  <c r="J76" i="6" a="1"/>
  <c r="J76" i="6" s="1"/>
  <c r="I76" i="6" a="1"/>
  <c r="I76" i="6" s="1"/>
  <c r="H76" i="6" a="1"/>
  <c r="H76" i="6" s="1"/>
  <c r="G76" i="6" a="1"/>
  <c r="G76" i="6" s="1"/>
  <c r="F76" i="6" a="1"/>
  <c r="F76" i="6" s="1"/>
  <c r="E76" i="6" a="1"/>
  <c r="E76" i="6" s="1"/>
  <c r="D76" i="6" a="1"/>
  <c r="D76" i="6" s="1"/>
  <c r="C76" i="6" a="1"/>
  <c r="C76" i="6" s="1"/>
  <c r="B76" i="6" a="1"/>
  <c r="B76" i="6" s="1"/>
  <c r="K75" i="6" a="1"/>
  <c r="K75" i="6" s="1"/>
  <c r="J75" i="6" a="1"/>
  <c r="J75" i="6" s="1"/>
  <c r="I75" i="6" a="1"/>
  <c r="I75" i="6" s="1"/>
  <c r="H75" i="6" a="1"/>
  <c r="H75" i="6" s="1"/>
  <c r="G75" i="6" a="1"/>
  <c r="G75" i="6" s="1"/>
  <c r="F75" i="6" a="1"/>
  <c r="F75" i="6" s="1"/>
  <c r="E75" i="6" a="1"/>
  <c r="E75" i="6" s="1"/>
  <c r="D75" i="6" a="1"/>
  <c r="D75" i="6" s="1"/>
  <c r="C75" i="6" a="1"/>
  <c r="C75" i="6" s="1"/>
  <c r="B75" i="6" a="1"/>
  <c r="B75" i="6" s="1"/>
  <c r="K74" i="6" a="1"/>
  <c r="K74" i="6" s="1"/>
  <c r="J74" i="6" a="1"/>
  <c r="J74" i="6" s="1"/>
  <c r="I74" i="6" a="1"/>
  <c r="I74" i="6" s="1"/>
  <c r="H74" i="6" a="1"/>
  <c r="H74" i="6" s="1"/>
  <c r="G74" i="6" a="1"/>
  <c r="G74" i="6" s="1"/>
  <c r="F74" i="6" a="1"/>
  <c r="F74" i="6" s="1"/>
  <c r="E74" i="6" a="1"/>
  <c r="E74" i="6" s="1"/>
  <c r="D74" i="6" a="1"/>
  <c r="D74" i="6" s="1"/>
  <c r="C74" i="6" a="1"/>
  <c r="C74" i="6" s="1"/>
  <c r="B74" i="6" a="1"/>
  <c r="B74" i="6" s="1"/>
  <c r="K73" i="6" a="1"/>
  <c r="K73" i="6" s="1"/>
  <c r="J73" i="6" a="1"/>
  <c r="J73" i="6" s="1"/>
  <c r="I73" i="6" a="1"/>
  <c r="I73" i="6" s="1"/>
  <c r="H73" i="6" a="1"/>
  <c r="H73" i="6" s="1"/>
  <c r="G73" i="6" a="1"/>
  <c r="G73" i="6" s="1"/>
  <c r="F73" i="6" a="1"/>
  <c r="F73" i="6" s="1"/>
  <c r="E73" i="6" a="1"/>
  <c r="E73" i="6" s="1"/>
  <c r="D73" i="6" a="1"/>
  <c r="D73" i="6" s="1"/>
  <c r="C73" i="6" a="1"/>
  <c r="C73" i="6" s="1"/>
  <c r="B73" i="6" a="1"/>
  <c r="B73" i="6" s="1"/>
  <c r="K72" i="6" a="1"/>
  <c r="K72" i="6" s="1"/>
  <c r="J72" i="6" a="1"/>
  <c r="J72" i="6" s="1"/>
  <c r="I72" i="6" a="1"/>
  <c r="I72" i="6" s="1"/>
  <c r="H72" i="6" a="1"/>
  <c r="H72" i="6" s="1"/>
  <c r="G72" i="6" a="1"/>
  <c r="G72" i="6" s="1"/>
  <c r="F72" i="6" a="1"/>
  <c r="F72" i="6" s="1"/>
  <c r="E72" i="6" a="1"/>
  <c r="E72" i="6" s="1"/>
  <c r="D72" i="6" a="1"/>
  <c r="D72" i="6" s="1"/>
  <c r="C72" i="6" a="1"/>
  <c r="C72" i="6" s="1"/>
  <c r="B72" i="6" a="1"/>
  <c r="B72" i="6" s="1"/>
  <c r="K71" i="6" a="1"/>
  <c r="K71" i="6" s="1"/>
  <c r="J71" i="6" a="1"/>
  <c r="J71" i="6" s="1"/>
  <c r="I71" i="6" a="1"/>
  <c r="I71" i="6" s="1"/>
  <c r="H71" i="6" a="1"/>
  <c r="H71" i="6" s="1"/>
  <c r="G71" i="6" a="1"/>
  <c r="G71" i="6" s="1"/>
  <c r="F71" i="6" a="1"/>
  <c r="F71" i="6" s="1"/>
  <c r="E71" i="6" a="1"/>
  <c r="E71" i="6" s="1"/>
  <c r="D71" i="6" a="1"/>
  <c r="D71" i="6" s="1"/>
  <c r="C71" i="6" a="1"/>
  <c r="C71" i="6" s="1"/>
  <c r="B71" i="6" a="1"/>
  <c r="B71" i="6" s="1"/>
  <c r="K70" i="6" a="1"/>
  <c r="K70" i="6" s="1"/>
  <c r="J70" i="6" a="1"/>
  <c r="J70" i="6" s="1"/>
  <c r="I70" i="6" a="1"/>
  <c r="I70" i="6" s="1"/>
  <c r="H70" i="6" a="1"/>
  <c r="H70" i="6" s="1"/>
  <c r="G70" i="6" a="1"/>
  <c r="G70" i="6" s="1"/>
  <c r="F70" i="6" a="1"/>
  <c r="F70" i="6" s="1"/>
  <c r="E70" i="6" a="1"/>
  <c r="E70" i="6" s="1"/>
  <c r="D70" i="6" a="1"/>
  <c r="D70" i="6" s="1"/>
  <c r="C70" i="6" a="1"/>
  <c r="C70" i="6" s="1"/>
  <c r="B70" i="6" a="1"/>
  <c r="B70" i="6" s="1"/>
  <c r="K69" i="6" a="1"/>
  <c r="K69" i="6" s="1"/>
  <c r="J69" i="6" a="1"/>
  <c r="J69" i="6" s="1"/>
  <c r="I69" i="6" a="1"/>
  <c r="I69" i="6" s="1"/>
  <c r="H69" i="6" a="1"/>
  <c r="H69" i="6" s="1"/>
  <c r="G69" i="6" a="1"/>
  <c r="G69" i="6" s="1"/>
  <c r="F69" i="6" a="1"/>
  <c r="F69" i="6" s="1"/>
  <c r="E69" i="6" a="1"/>
  <c r="E69" i="6" s="1"/>
  <c r="D69" i="6" a="1"/>
  <c r="D69" i="6" s="1"/>
  <c r="C69" i="6" a="1"/>
  <c r="C69" i="6" s="1"/>
  <c r="B69" i="6" a="1"/>
  <c r="B69" i="6" s="1"/>
  <c r="K68" i="6" a="1"/>
  <c r="K68" i="6" s="1"/>
  <c r="J68" i="6" a="1"/>
  <c r="J68" i="6" s="1"/>
  <c r="I68" i="6" a="1"/>
  <c r="I68" i="6" s="1"/>
  <c r="H68" i="6" a="1"/>
  <c r="H68" i="6" s="1"/>
  <c r="G68" i="6" a="1"/>
  <c r="G68" i="6" s="1"/>
  <c r="F68" i="6" a="1"/>
  <c r="F68" i="6" s="1"/>
  <c r="E68" i="6" a="1"/>
  <c r="E68" i="6" s="1"/>
  <c r="D68" i="6" a="1"/>
  <c r="D68" i="6" s="1"/>
  <c r="C68" i="6" a="1"/>
  <c r="C68" i="6" s="1"/>
  <c r="B68" i="6" a="1"/>
  <c r="B68" i="6" s="1"/>
  <c r="K67" i="6" a="1"/>
  <c r="K67" i="6" s="1"/>
  <c r="J67" i="6" a="1"/>
  <c r="J67" i="6" s="1"/>
  <c r="I67" i="6" a="1"/>
  <c r="I67" i="6" s="1"/>
  <c r="H67" i="6" a="1"/>
  <c r="H67" i="6" s="1"/>
  <c r="G67" i="6" a="1"/>
  <c r="G67" i="6" s="1"/>
  <c r="F67" i="6" a="1"/>
  <c r="F67" i="6" s="1"/>
  <c r="E67" i="6" a="1"/>
  <c r="E67" i="6" s="1"/>
  <c r="D67" i="6" a="1"/>
  <c r="D67" i="6" s="1"/>
  <c r="C67" i="6" a="1"/>
  <c r="C67" i="6" s="1"/>
  <c r="B67" i="6" a="1"/>
  <c r="B67" i="6" s="1"/>
  <c r="K66" i="6" a="1"/>
  <c r="K66" i="6" s="1"/>
  <c r="J66" i="6" a="1"/>
  <c r="J66" i="6" s="1"/>
  <c r="I66" i="6" a="1"/>
  <c r="I66" i="6" s="1"/>
  <c r="H66" i="6" a="1"/>
  <c r="H66" i="6" s="1"/>
  <c r="G66" i="6" a="1"/>
  <c r="G66" i="6" s="1"/>
  <c r="F66" i="6" a="1"/>
  <c r="F66" i="6" s="1"/>
  <c r="E66" i="6" a="1"/>
  <c r="E66" i="6" s="1"/>
  <c r="D66" i="6" a="1"/>
  <c r="D66" i="6" s="1"/>
  <c r="C66" i="6" a="1"/>
  <c r="C66" i="6" s="1"/>
  <c r="B66" i="6" a="1"/>
  <c r="B66" i="6" s="1"/>
  <c r="K65" i="6" a="1"/>
  <c r="K65" i="6" s="1"/>
  <c r="J65" i="6" a="1"/>
  <c r="J65" i="6" s="1"/>
  <c r="I65" i="6" a="1"/>
  <c r="I65" i="6" s="1"/>
  <c r="H65" i="6" a="1"/>
  <c r="H65" i="6" s="1"/>
  <c r="G65" i="6" a="1"/>
  <c r="G65" i="6" s="1"/>
  <c r="F65" i="6" a="1"/>
  <c r="F65" i="6" s="1"/>
  <c r="E65" i="6" a="1"/>
  <c r="E65" i="6" s="1"/>
  <c r="D65" i="6" a="1"/>
  <c r="D65" i="6" s="1"/>
  <c r="C65" i="6" a="1"/>
  <c r="C65" i="6" s="1"/>
  <c r="B65" i="6" a="1"/>
  <c r="B65" i="6" s="1"/>
  <c r="K64" i="6" a="1"/>
  <c r="K64" i="6" s="1"/>
  <c r="J64" i="6" a="1"/>
  <c r="J64" i="6" s="1"/>
  <c r="I64" i="6" a="1"/>
  <c r="I64" i="6" s="1"/>
  <c r="H64" i="6" a="1"/>
  <c r="H64" i="6" s="1"/>
  <c r="G64" i="6" a="1"/>
  <c r="G64" i="6" s="1"/>
  <c r="F64" i="6" a="1"/>
  <c r="F64" i="6" s="1"/>
  <c r="E64" i="6" a="1"/>
  <c r="E64" i="6" s="1"/>
  <c r="D64" i="6" a="1"/>
  <c r="D64" i="6" s="1"/>
  <c r="C64" i="6" a="1"/>
  <c r="C64" i="6" s="1"/>
  <c r="B64" i="6" a="1"/>
  <c r="B64" i="6" s="1"/>
  <c r="K63" i="6" a="1"/>
  <c r="K63" i="6" s="1"/>
  <c r="J63" i="6" a="1"/>
  <c r="J63" i="6" s="1"/>
  <c r="I63" i="6" a="1"/>
  <c r="I63" i="6" s="1"/>
  <c r="H63" i="6" a="1"/>
  <c r="H63" i="6" s="1"/>
  <c r="G63" i="6" a="1"/>
  <c r="G63" i="6" s="1"/>
  <c r="F63" i="6" a="1"/>
  <c r="F63" i="6" s="1"/>
  <c r="E63" i="6" a="1"/>
  <c r="E63" i="6" s="1"/>
  <c r="D63" i="6" a="1"/>
  <c r="D63" i="6" s="1"/>
  <c r="C63" i="6" a="1"/>
  <c r="C63" i="6" s="1"/>
  <c r="B63" i="6" a="1"/>
  <c r="B63" i="6" s="1"/>
  <c r="K62" i="6" a="1"/>
  <c r="K62" i="6" s="1"/>
  <c r="J62" i="6" a="1"/>
  <c r="J62" i="6" s="1"/>
  <c r="I62" i="6" a="1"/>
  <c r="I62" i="6" s="1"/>
  <c r="H62" i="6" a="1"/>
  <c r="H62" i="6" s="1"/>
  <c r="G62" i="6" a="1"/>
  <c r="G62" i="6" s="1"/>
  <c r="F62" i="6" a="1"/>
  <c r="F62" i="6" s="1"/>
  <c r="E62" i="6" a="1"/>
  <c r="E62" i="6" s="1"/>
  <c r="D62" i="6" a="1"/>
  <c r="D62" i="6" s="1"/>
  <c r="C62" i="6" a="1"/>
  <c r="C62" i="6" s="1"/>
  <c r="B62" i="6" a="1"/>
  <c r="B62" i="6" s="1"/>
  <c r="K61" i="6" a="1"/>
  <c r="K61" i="6" s="1"/>
  <c r="J61" i="6" a="1"/>
  <c r="J61" i="6" s="1"/>
  <c r="I61" i="6" a="1"/>
  <c r="I61" i="6" s="1"/>
  <c r="H61" i="6" a="1"/>
  <c r="H61" i="6" s="1"/>
  <c r="G61" i="6" a="1"/>
  <c r="G61" i="6" s="1"/>
  <c r="F61" i="6" a="1"/>
  <c r="F61" i="6" s="1"/>
  <c r="E61" i="6" a="1"/>
  <c r="E61" i="6" s="1"/>
  <c r="D61" i="6" a="1"/>
  <c r="D61" i="6" s="1"/>
  <c r="C61" i="6" a="1"/>
  <c r="C61" i="6" s="1"/>
  <c r="B61" i="6" a="1"/>
  <c r="B61" i="6" s="1"/>
  <c r="K60" i="6" a="1"/>
  <c r="K60" i="6" s="1"/>
  <c r="J60" i="6" a="1"/>
  <c r="J60" i="6" s="1"/>
  <c r="I60" i="6" a="1"/>
  <c r="I60" i="6" s="1"/>
  <c r="H60" i="6" a="1"/>
  <c r="H60" i="6" s="1"/>
  <c r="G60" i="6" a="1"/>
  <c r="G60" i="6" s="1"/>
  <c r="F60" i="6" a="1"/>
  <c r="F60" i="6" s="1"/>
  <c r="E60" i="6" a="1"/>
  <c r="E60" i="6" s="1"/>
  <c r="D60" i="6" a="1"/>
  <c r="D60" i="6" s="1"/>
  <c r="C60" i="6" a="1"/>
  <c r="C60" i="6" s="1"/>
  <c r="B60" i="6" a="1"/>
  <c r="B60" i="6" s="1"/>
  <c r="K59" i="6" a="1"/>
  <c r="K59" i="6" s="1"/>
  <c r="J59" i="6" a="1"/>
  <c r="J59" i="6" s="1"/>
  <c r="I59" i="6" a="1"/>
  <c r="I59" i="6" s="1"/>
  <c r="H59" i="6" a="1"/>
  <c r="H59" i="6" s="1"/>
  <c r="G59" i="6" a="1"/>
  <c r="G59" i="6" s="1"/>
  <c r="F59" i="6" a="1"/>
  <c r="F59" i="6" s="1"/>
  <c r="E59" i="6" a="1"/>
  <c r="E59" i="6" s="1"/>
  <c r="D59" i="6" a="1"/>
  <c r="D59" i="6" s="1"/>
  <c r="C59" i="6" a="1"/>
  <c r="C59" i="6" s="1"/>
  <c r="B59" i="6" a="1"/>
  <c r="B59" i="6" s="1"/>
  <c r="K58" i="6" a="1"/>
  <c r="K58" i="6" s="1"/>
  <c r="J58" i="6" a="1"/>
  <c r="J58" i="6" s="1"/>
  <c r="I58" i="6" a="1"/>
  <c r="I58" i="6" s="1"/>
  <c r="H58" i="6" a="1"/>
  <c r="H58" i="6" s="1"/>
  <c r="G58" i="6" a="1"/>
  <c r="G58" i="6" s="1"/>
  <c r="F58" i="6" a="1"/>
  <c r="F58" i="6" s="1"/>
  <c r="E58" i="6" a="1"/>
  <c r="E58" i="6" s="1"/>
  <c r="D58" i="6" a="1"/>
  <c r="D58" i="6" s="1"/>
  <c r="C58" i="6" a="1"/>
  <c r="C58" i="6" s="1"/>
  <c r="B58" i="6" a="1"/>
  <c r="B58" i="6" s="1"/>
  <c r="K57" i="6" a="1"/>
  <c r="K57" i="6" s="1"/>
  <c r="J57" i="6" a="1"/>
  <c r="J57" i="6" s="1"/>
  <c r="I57" i="6" a="1"/>
  <c r="I57" i="6" s="1"/>
  <c r="H57" i="6" a="1"/>
  <c r="H57" i="6" s="1"/>
  <c r="G57" i="6" a="1"/>
  <c r="G57" i="6" s="1"/>
  <c r="F57" i="6" a="1"/>
  <c r="F57" i="6" s="1"/>
  <c r="E57" i="6" a="1"/>
  <c r="E57" i="6" s="1"/>
  <c r="D57" i="6" a="1"/>
  <c r="D57" i="6" s="1"/>
  <c r="C57" i="6" a="1"/>
  <c r="C57" i="6" s="1"/>
  <c r="B57" i="6" a="1"/>
  <c r="B57" i="6" s="1"/>
  <c r="K56" i="6" a="1"/>
  <c r="K56" i="6" s="1"/>
  <c r="J56" i="6" a="1"/>
  <c r="J56" i="6" s="1"/>
  <c r="I56" i="6" a="1"/>
  <c r="I56" i="6" s="1"/>
  <c r="H56" i="6" a="1"/>
  <c r="H56" i="6" s="1"/>
  <c r="G56" i="6" a="1"/>
  <c r="G56" i="6" s="1"/>
  <c r="F56" i="6" a="1"/>
  <c r="F56" i="6" s="1"/>
  <c r="E56" i="6" a="1"/>
  <c r="E56" i="6" s="1"/>
  <c r="D56" i="6" a="1"/>
  <c r="D56" i="6" s="1"/>
  <c r="C56" i="6" a="1"/>
  <c r="C56" i="6" s="1"/>
  <c r="B56" i="6" a="1"/>
  <c r="B56" i="6" s="1"/>
  <c r="K55" i="6" a="1"/>
  <c r="K55" i="6" s="1"/>
  <c r="J55" i="6" a="1"/>
  <c r="J55" i="6" s="1"/>
  <c r="I55" i="6" a="1"/>
  <c r="I55" i="6" s="1"/>
  <c r="H55" i="6" a="1"/>
  <c r="H55" i="6" s="1"/>
  <c r="G55" i="6" a="1"/>
  <c r="G55" i="6" s="1"/>
  <c r="F55" i="6" a="1"/>
  <c r="F55" i="6" s="1"/>
  <c r="E55" i="6" a="1"/>
  <c r="E55" i="6" s="1"/>
  <c r="D55" i="6" a="1"/>
  <c r="D55" i="6" s="1"/>
  <c r="C55" i="6" a="1"/>
  <c r="C55" i="6" s="1"/>
  <c r="B55" i="6" a="1"/>
  <c r="B55" i="6" s="1"/>
  <c r="K54" i="6" a="1"/>
  <c r="K54" i="6" s="1"/>
  <c r="J54" i="6" a="1"/>
  <c r="J54" i="6" s="1"/>
  <c r="I54" i="6" a="1"/>
  <c r="I54" i="6" s="1"/>
  <c r="H54" i="6" a="1"/>
  <c r="H54" i="6" s="1"/>
  <c r="G54" i="6" a="1"/>
  <c r="G54" i="6" s="1"/>
  <c r="F54" i="6" a="1"/>
  <c r="F54" i="6" s="1"/>
  <c r="E54" i="6" a="1"/>
  <c r="E54" i="6" s="1"/>
  <c r="D54" i="6" a="1"/>
  <c r="D54" i="6" s="1"/>
  <c r="C54" i="6" a="1"/>
  <c r="C54" i="6" s="1"/>
  <c r="B54" i="6" a="1"/>
  <c r="B54" i="6" s="1"/>
  <c r="K53" i="6" a="1"/>
  <c r="K53" i="6" s="1"/>
  <c r="J53" i="6" a="1"/>
  <c r="J53" i="6" s="1"/>
  <c r="I53" i="6" a="1"/>
  <c r="I53" i="6" s="1"/>
  <c r="H53" i="6" a="1"/>
  <c r="H53" i="6" s="1"/>
  <c r="G53" i="6" a="1"/>
  <c r="G53" i="6" s="1"/>
  <c r="F53" i="6" a="1"/>
  <c r="F53" i="6" s="1"/>
  <c r="E53" i="6" a="1"/>
  <c r="E53" i="6" s="1"/>
  <c r="D53" i="6" a="1"/>
  <c r="D53" i="6" s="1"/>
  <c r="C53" i="6" a="1"/>
  <c r="C53" i="6" s="1"/>
  <c r="B53" i="6" a="1"/>
  <c r="B53" i="6" s="1"/>
  <c r="K52" i="6" a="1"/>
  <c r="K52" i="6" s="1"/>
  <c r="J52" i="6" a="1"/>
  <c r="J52" i="6" s="1"/>
  <c r="I52" i="6" a="1"/>
  <c r="I52" i="6" s="1"/>
  <c r="H52" i="6" a="1"/>
  <c r="H52" i="6" s="1"/>
  <c r="G52" i="6" a="1"/>
  <c r="G52" i="6" s="1"/>
  <c r="F52" i="6" a="1"/>
  <c r="F52" i="6" s="1"/>
  <c r="E52" i="6" a="1"/>
  <c r="E52" i="6" s="1"/>
  <c r="D52" i="6" a="1"/>
  <c r="D52" i="6" s="1"/>
  <c r="C52" i="6" a="1"/>
  <c r="C52" i="6" s="1"/>
  <c r="B52" i="6" a="1"/>
  <c r="B52" i="6" s="1"/>
  <c r="K51" i="6" a="1"/>
  <c r="K51" i="6" s="1"/>
  <c r="J51" i="6" a="1"/>
  <c r="J51" i="6" s="1"/>
  <c r="I51" i="6" a="1"/>
  <c r="I51" i="6" s="1"/>
  <c r="H51" i="6" a="1"/>
  <c r="H51" i="6" s="1"/>
  <c r="G51" i="6" a="1"/>
  <c r="G51" i="6" s="1"/>
  <c r="F51" i="6" a="1"/>
  <c r="F51" i="6" s="1"/>
  <c r="E51" i="6" a="1"/>
  <c r="E51" i="6" s="1"/>
  <c r="D51" i="6" a="1"/>
  <c r="D51" i="6" s="1"/>
  <c r="C51" i="6" a="1"/>
  <c r="C51" i="6" s="1"/>
  <c r="B51" i="6" a="1"/>
  <c r="B51" i="6" s="1"/>
  <c r="K50" i="6" a="1"/>
  <c r="K50" i="6" s="1"/>
  <c r="J50" i="6" a="1"/>
  <c r="J50" i="6" s="1"/>
  <c r="I50" i="6" a="1"/>
  <c r="I50" i="6" s="1"/>
  <c r="H50" i="6" a="1"/>
  <c r="H50" i="6" s="1"/>
  <c r="G50" i="6" a="1"/>
  <c r="G50" i="6" s="1"/>
  <c r="F50" i="6" a="1"/>
  <c r="F50" i="6" s="1"/>
  <c r="E50" i="6" a="1"/>
  <c r="E50" i="6" s="1"/>
  <c r="D50" i="6" a="1"/>
  <c r="D50" i="6" s="1"/>
  <c r="C50" i="6" a="1"/>
  <c r="C50" i="6" s="1"/>
  <c r="B50" i="6" a="1"/>
  <c r="B50" i="6" s="1"/>
  <c r="K49" i="6" a="1"/>
  <c r="K49" i="6" s="1"/>
  <c r="J49" i="6" a="1"/>
  <c r="J49" i="6" s="1"/>
  <c r="I49" i="6" a="1"/>
  <c r="I49" i="6" s="1"/>
  <c r="H49" i="6" a="1"/>
  <c r="H49" i="6" s="1"/>
  <c r="G49" i="6" a="1"/>
  <c r="G49" i="6" s="1"/>
  <c r="F49" i="6" a="1"/>
  <c r="F49" i="6" s="1"/>
  <c r="E49" i="6" a="1"/>
  <c r="E49" i="6" s="1"/>
  <c r="D49" i="6" a="1"/>
  <c r="D49" i="6" s="1"/>
  <c r="C49" i="6" a="1"/>
  <c r="C49" i="6" s="1"/>
  <c r="B49" i="6" a="1"/>
  <c r="B49" i="6" s="1"/>
  <c r="K48" i="6" a="1"/>
  <c r="K48" i="6" s="1"/>
  <c r="J48" i="6" a="1"/>
  <c r="J48" i="6" s="1"/>
  <c r="I48" i="6" a="1"/>
  <c r="I48" i="6" s="1"/>
  <c r="H48" i="6" a="1"/>
  <c r="H48" i="6" s="1"/>
  <c r="G48" i="6" a="1"/>
  <c r="G48" i="6" s="1"/>
  <c r="F48" i="6" a="1"/>
  <c r="F48" i="6" s="1"/>
  <c r="E48" i="6" a="1"/>
  <c r="E48" i="6" s="1"/>
  <c r="D48" i="6" a="1"/>
  <c r="D48" i="6" s="1"/>
  <c r="C48" i="6" a="1"/>
  <c r="C48" i="6" s="1"/>
  <c r="B48" i="6" a="1"/>
  <c r="B48" i="6" s="1"/>
  <c r="K47" i="6" a="1"/>
  <c r="K47" i="6" s="1"/>
  <c r="J47" i="6" a="1"/>
  <c r="J47" i="6" s="1"/>
  <c r="I47" i="6" a="1"/>
  <c r="I47" i="6" s="1"/>
  <c r="H47" i="6" a="1"/>
  <c r="H47" i="6" s="1"/>
  <c r="G47" i="6" a="1"/>
  <c r="G47" i="6" s="1"/>
  <c r="F47" i="6" a="1"/>
  <c r="F47" i="6" s="1"/>
  <c r="E47" i="6" a="1"/>
  <c r="E47" i="6" s="1"/>
  <c r="D47" i="6" a="1"/>
  <c r="D47" i="6" s="1"/>
  <c r="C47" i="6" a="1"/>
  <c r="C47" i="6" s="1"/>
  <c r="B47" i="6" a="1"/>
  <c r="B47" i="6" s="1"/>
  <c r="K46" i="6" a="1"/>
  <c r="K46" i="6" s="1"/>
  <c r="J46" i="6" a="1"/>
  <c r="J46" i="6" s="1"/>
  <c r="I46" i="6" a="1"/>
  <c r="I46" i="6" s="1"/>
  <c r="H46" i="6" a="1"/>
  <c r="H46" i="6" s="1"/>
  <c r="G46" i="6" a="1"/>
  <c r="G46" i="6" s="1"/>
  <c r="F46" i="6" a="1"/>
  <c r="F46" i="6" s="1"/>
  <c r="E46" i="6" a="1"/>
  <c r="E46" i="6" s="1"/>
  <c r="D46" i="6" a="1"/>
  <c r="D46" i="6" s="1"/>
  <c r="C46" i="6" a="1"/>
  <c r="C46" i="6" s="1"/>
  <c r="B46" i="6" a="1"/>
  <c r="B46" i="6" s="1"/>
  <c r="K45" i="6" a="1"/>
  <c r="K45" i="6" s="1"/>
  <c r="J45" i="6" a="1"/>
  <c r="J45" i="6" s="1"/>
  <c r="I45" i="6" a="1"/>
  <c r="I45" i="6" s="1"/>
  <c r="H45" i="6" a="1"/>
  <c r="H45" i="6" s="1"/>
  <c r="G45" i="6" a="1"/>
  <c r="G45" i="6" s="1"/>
  <c r="F45" i="6" a="1"/>
  <c r="F45" i="6" s="1"/>
  <c r="E45" i="6" a="1"/>
  <c r="E45" i="6" s="1"/>
  <c r="D45" i="6" a="1"/>
  <c r="D45" i="6" s="1"/>
  <c r="C45" i="6" a="1"/>
  <c r="C45" i="6" s="1"/>
  <c r="B45" i="6" a="1"/>
  <c r="B45" i="6" s="1"/>
  <c r="K44" i="6" a="1"/>
  <c r="K44" i="6" s="1"/>
  <c r="J44" i="6" a="1"/>
  <c r="J44" i="6" s="1"/>
  <c r="I44" i="6" a="1"/>
  <c r="I44" i="6" s="1"/>
  <c r="H44" i="6" a="1"/>
  <c r="H44" i="6" s="1"/>
  <c r="G44" i="6" a="1"/>
  <c r="G44" i="6" s="1"/>
  <c r="F44" i="6" a="1"/>
  <c r="F44" i="6" s="1"/>
  <c r="E44" i="6" a="1"/>
  <c r="E44" i="6" s="1"/>
  <c r="D44" i="6" a="1"/>
  <c r="D44" i="6" s="1"/>
  <c r="C44" i="6" a="1"/>
  <c r="C44" i="6" s="1"/>
  <c r="B44" i="6" a="1"/>
  <c r="B44" i="6" s="1"/>
  <c r="K43" i="6" a="1"/>
  <c r="K43" i="6" s="1"/>
  <c r="J43" i="6" a="1"/>
  <c r="J43" i="6" s="1"/>
  <c r="I43" i="6" a="1"/>
  <c r="I43" i="6" s="1"/>
  <c r="H43" i="6" a="1"/>
  <c r="H43" i="6" s="1"/>
  <c r="G43" i="6" a="1"/>
  <c r="G43" i="6" s="1"/>
  <c r="F43" i="6" a="1"/>
  <c r="F43" i="6" s="1"/>
  <c r="E43" i="6" a="1"/>
  <c r="E43" i="6" s="1"/>
  <c r="D43" i="6" a="1"/>
  <c r="D43" i="6" s="1"/>
  <c r="C43" i="6" a="1"/>
  <c r="C43" i="6" s="1"/>
  <c r="B43" i="6" a="1"/>
  <c r="B43" i="6" s="1"/>
  <c r="K42" i="6" a="1"/>
  <c r="K42" i="6" s="1"/>
  <c r="J42" i="6" a="1"/>
  <c r="J42" i="6" s="1"/>
  <c r="I42" i="6" a="1"/>
  <c r="I42" i="6" s="1"/>
  <c r="H42" i="6" a="1"/>
  <c r="H42" i="6" s="1"/>
  <c r="G42" i="6" a="1"/>
  <c r="G42" i="6" s="1"/>
  <c r="F42" i="6" a="1"/>
  <c r="F42" i="6" s="1"/>
  <c r="E42" i="6" a="1"/>
  <c r="E42" i="6" s="1"/>
  <c r="D42" i="6" a="1"/>
  <c r="D42" i="6" s="1"/>
  <c r="C42" i="6" a="1"/>
  <c r="C42" i="6" s="1"/>
  <c r="B42" i="6" a="1"/>
  <c r="B42" i="6" s="1"/>
  <c r="K41" i="6" a="1"/>
  <c r="K41" i="6" s="1"/>
  <c r="J41" i="6" a="1"/>
  <c r="J41" i="6" s="1"/>
  <c r="I41" i="6" a="1"/>
  <c r="I41" i="6" s="1"/>
  <c r="H41" i="6" a="1"/>
  <c r="H41" i="6" s="1"/>
  <c r="G41" i="6" a="1"/>
  <c r="G41" i="6" s="1"/>
  <c r="F41" i="6" a="1"/>
  <c r="F41" i="6" s="1"/>
  <c r="E41" i="6" a="1"/>
  <c r="E41" i="6" s="1"/>
  <c r="D41" i="6" a="1"/>
  <c r="D41" i="6" s="1"/>
  <c r="C41" i="6" a="1"/>
  <c r="C41" i="6" s="1"/>
  <c r="B41" i="6" a="1"/>
  <c r="B41" i="6" s="1"/>
  <c r="K40" i="6" a="1"/>
  <c r="K40" i="6" s="1"/>
  <c r="J40" i="6" a="1"/>
  <c r="J40" i="6" s="1"/>
  <c r="I40" i="6" a="1"/>
  <c r="I40" i="6" s="1"/>
  <c r="H40" i="6" a="1"/>
  <c r="H40" i="6" s="1"/>
  <c r="G40" i="6" a="1"/>
  <c r="G40" i="6" s="1"/>
  <c r="F40" i="6" a="1"/>
  <c r="F40" i="6" s="1"/>
  <c r="E40" i="6" a="1"/>
  <c r="E40" i="6" s="1"/>
  <c r="D40" i="6" a="1"/>
  <c r="D40" i="6" s="1"/>
  <c r="C40" i="6" a="1"/>
  <c r="C40" i="6" s="1"/>
  <c r="B40" i="6" a="1"/>
  <c r="B40" i="6" s="1"/>
  <c r="K39" i="6" a="1"/>
  <c r="K39" i="6" s="1"/>
  <c r="J39" i="6" a="1"/>
  <c r="J39" i="6" s="1"/>
  <c r="I39" i="6" a="1"/>
  <c r="I39" i="6" s="1"/>
  <c r="H39" i="6" a="1"/>
  <c r="H39" i="6" s="1"/>
  <c r="G39" i="6" a="1"/>
  <c r="G39" i="6" s="1"/>
  <c r="F39" i="6" a="1"/>
  <c r="F39" i="6" s="1"/>
  <c r="E39" i="6" a="1"/>
  <c r="E39" i="6" s="1"/>
  <c r="D39" i="6" a="1"/>
  <c r="D39" i="6" s="1"/>
  <c r="C39" i="6" a="1"/>
  <c r="C39" i="6" s="1"/>
  <c r="B39" i="6" a="1"/>
  <c r="B39" i="6" s="1"/>
  <c r="K38" i="6" a="1"/>
  <c r="K38" i="6" s="1"/>
  <c r="J38" i="6" a="1"/>
  <c r="J38" i="6" s="1"/>
  <c r="I38" i="6" a="1"/>
  <c r="I38" i="6" s="1"/>
  <c r="H38" i="6" a="1"/>
  <c r="H38" i="6" s="1"/>
  <c r="G38" i="6" a="1"/>
  <c r="G38" i="6" s="1"/>
  <c r="F38" i="6" a="1"/>
  <c r="F38" i="6" s="1"/>
  <c r="E38" i="6" a="1"/>
  <c r="E38" i="6" s="1"/>
  <c r="D38" i="6" a="1"/>
  <c r="D38" i="6" s="1"/>
  <c r="C38" i="6" a="1"/>
  <c r="C38" i="6" s="1"/>
  <c r="B38" i="6" a="1"/>
  <c r="B38" i="6" s="1"/>
  <c r="K37" i="6" a="1"/>
  <c r="K37" i="6" s="1"/>
  <c r="J37" i="6" a="1"/>
  <c r="J37" i="6" s="1"/>
  <c r="I37" i="6" a="1"/>
  <c r="I37" i="6" s="1"/>
  <c r="H37" i="6" a="1"/>
  <c r="H37" i="6" s="1"/>
  <c r="G37" i="6" a="1"/>
  <c r="G37" i="6" s="1"/>
  <c r="F37" i="6" a="1"/>
  <c r="F37" i="6" s="1"/>
  <c r="E37" i="6" a="1"/>
  <c r="E37" i="6" s="1"/>
  <c r="D37" i="6" a="1"/>
  <c r="D37" i="6" s="1"/>
  <c r="C37" i="6" a="1"/>
  <c r="C37" i="6" s="1"/>
  <c r="B37" i="6" a="1"/>
  <c r="B37" i="6" s="1"/>
  <c r="K36" i="6" a="1"/>
  <c r="K36" i="6" s="1"/>
  <c r="J36" i="6" a="1"/>
  <c r="J36" i="6" s="1"/>
  <c r="I36" i="6" a="1"/>
  <c r="I36" i="6" s="1"/>
  <c r="H36" i="6" a="1"/>
  <c r="H36" i="6" s="1"/>
  <c r="G36" i="6" a="1"/>
  <c r="G36" i="6" s="1"/>
  <c r="F36" i="6" a="1"/>
  <c r="F36" i="6" s="1"/>
  <c r="E36" i="6" a="1"/>
  <c r="E36" i="6" s="1"/>
  <c r="D36" i="6" a="1"/>
  <c r="D36" i="6" s="1"/>
  <c r="C36" i="6" a="1"/>
  <c r="C36" i="6" s="1"/>
  <c r="B36" i="6" a="1"/>
  <c r="B36" i="6" s="1"/>
  <c r="K35" i="6" a="1"/>
  <c r="K35" i="6" s="1"/>
  <c r="J35" i="6" a="1"/>
  <c r="J35" i="6" s="1"/>
  <c r="I35" i="6" a="1"/>
  <c r="I35" i="6" s="1"/>
  <c r="H35" i="6" a="1"/>
  <c r="H35" i="6" s="1"/>
  <c r="G35" i="6" a="1"/>
  <c r="G35" i="6" s="1"/>
  <c r="F35" i="6" a="1"/>
  <c r="F35" i="6" s="1"/>
  <c r="E35" i="6" a="1"/>
  <c r="E35" i="6" s="1"/>
  <c r="D35" i="6" a="1"/>
  <c r="D35" i="6" s="1"/>
  <c r="C35" i="6" a="1"/>
  <c r="C35" i="6" s="1"/>
  <c r="B35" i="6" a="1"/>
  <c r="B35" i="6" s="1"/>
  <c r="K34" i="6" a="1"/>
  <c r="K34" i="6" s="1"/>
  <c r="J34" i="6" a="1"/>
  <c r="J34" i="6" s="1"/>
  <c r="I34" i="6" a="1"/>
  <c r="I34" i="6" s="1"/>
  <c r="H34" i="6" a="1"/>
  <c r="H34" i="6" s="1"/>
  <c r="G34" i="6" a="1"/>
  <c r="G34" i="6" s="1"/>
  <c r="F34" i="6" a="1"/>
  <c r="F34" i="6" s="1"/>
  <c r="E34" i="6" a="1"/>
  <c r="E34" i="6" s="1"/>
  <c r="D34" i="6" a="1"/>
  <c r="D34" i="6" s="1"/>
  <c r="C34" i="6" a="1"/>
  <c r="C34" i="6" s="1"/>
  <c r="B34" i="6" a="1"/>
  <c r="B34" i="6" s="1"/>
  <c r="K33" i="6" a="1"/>
  <c r="K33" i="6" s="1"/>
  <c r="J33" i="6" a="1"/>
  <c r="J33" i="6" s="1"/>
  <c r="I33" i="6" a="1"/>
  <c r="I33" i="6" s="1"/>
  <c r="H33" i="6" a="1"/>
  <c r="H33" i="6" s="1"/>
  <c r="G33" i="6" a="1"/>
  <c r="G33" i="6" s="1"/>
  <c r="F33" i="6" a="1"/>
  <c r="F33" i="6" s="1"/>
  <c r="E33" i="6" a="1"/>
  <c r="E33" i="6" s="1"/>
  <c r="D33" i="6" a="1"/>
  <c r="D33" i="6" s="1"/>
  <c r="C33" i="6" a="1"/>
  <c r="C33" i="6" s="1"/>
  <c r="B33" i="6" a="1"/>
  <c r="B33" i="6" s="1"/>
  <c r="K32" i="6" a="1"/>
  <c r="K32" i="6" s="1"/>
  <c r="J32" i="6" a="1"/>
  <c r="J32" i="6"/>
  <c r="I32" i="6" a="1"/>
  <c r="I32" i="6" s="1"/>
  <c r="H32" i="6" a="1"/>
  <c r="H32" i="6" s="1"/>
  <c r="G32" i="6" a="1"/>
  <c r="G32" i="6" s="1"/>
  <c r="F32" i="6" a="1"/>
  <c r="F32" i="6" s="1"/>
  <c r="E32" i="6" a="1"/>
  <c r="E32" i="6"/>
  <c r="D32" i="6" a="1"/>
  <c r="D32" i="6" s="1"/>
  <c r="C32" i="6" a="1"/>
  <c r="C32" i="6" s="1"/>
  <c r="B32" i="6" a="1"/>
  <c r="B32" i="6" s="1"/>
  <c r="K31" i="6" a="1"/>
  <c r="K31" i="6" s="1"/>
  <c r="J31" i="6" a="1"/>
  <c r="J31" i="6"/>
  <c r="I31" i="6" a="1"/>
  <c r="I31" i="6" s="1"/>
  <c r="H31" i="6" a="1"/>
  <c r="H31" i="6" s="1"/>
  <c r="G31" i="6" a="1"/>
  <c r="G31" i="6" s="1"/>
  <c r="F31" i="6" a="1"/>
  <c r="F31" i="6" s="1"/>
  <c r="E31" i="6" a="1"/>
  <c r="E31" i="6" s="1"/>
  <c r="D31" i="6" a="1"/>
  <c r="D31" i="6" s="1"/>
  <c r="C31" i="6" a="1"/>
  <c r="C31" i="6" s="1"/>
  <c r="B31" i="6" a="1"/>
  <c r="B31" i="6" s="1"/>
  <c r="K30" i="6" a="1"/>
  <c r="K30" i="6" s="1"/>
  <c r="J30" i="6" a="1"/>
  <c r="J30" i="6" s="1"/>
  <c r="I30" i="6" a="1"/>
  <c r="I30" i="6" s="1"/>
  <c r="H30" i="6" a="1"/>
  <c r="H30" i="6" s="1"/>
  <c r="G30" i="6" a="1"/>
  <c r="G30" i="6" s="1"/>
  <c r="F30" i="6" a="1"/>
  <c r="F30" i="6" s="1"/>
  <c r="E30" i="6" a="1"/>
  <c r="E30" i="6" s="1"/>
  <c r="D30" i="6" a="1"/>
  <c r="D30" i="6" s="1"/>
  <c r="C30" i="6" a="1"/>
  <c r="C30" i="6" s="1"/>
  <c r="B30" i="6" a="1"/>
  <c r="B30" i="6" s="1"/>
  <c r="K29" i="6" a="1"/>
  <c r="K29" i="6" s="1"/>
  <c r="J29" i="6" a="1"/>
  <c r="J29" i="6" s="1"/>
  <c r="I29" i="6" a="1"/>
  <c r="I29" i="6" s="1"/>
  <c r="H29" i="6" a="1"/>
  <c r="H29" i="6" s="1"/>
  <c r="G29" i="6" a="1"/>
  <c r="G29" i="6" s="1"/>
  <c r="F29" i="6" a="1"/>
  <c r="F29" i="6" s="1"/>
  <c r="E29" i="6" a="1"/>
  <c r="E29" i="6" s="1"/>
  <c r="D29" i="6" a="1"/>
  <c r="D29" i="6" s="1"/>
  <c r="C29" i="6" a="1"/>
  <c r="C29" i="6" s="1"/>
  <c r="B29" i="6" a="1"/>
  <c r="B29" i="6" s="1"/>
  <c r="K28" i="6" a="1"/>
  <c r="K28" i="6" s="1"/>
  <c r="J28" i="6" a="1"/>
  <c r="J28" i="6" s="1"/>
  <c r="I28" i="6" a="1"/>
  <c r="I28" i="6" s="1"/>
  <c r="H28" i="6" a="1"/>
  <c r="H28" i="6" s="1"/>
  <c r="G28" i="6" a="1"/>
  <c r="G28" i="6" s="1"/>
  <c r="F28" i="6" a="1"/>
  <c r="F28" i="6" s="1"/>
  <c r="E28" i="6" a="1"/>
  <c r="E28" i="6" s="1"/>
  <c r="D28" i="6" a="1"/>
  <c r="D28" i="6" s="1"/>
  <c r="C28" i="6" a="1"/>
  <c r="C28" i="6" s="1"/>
  <c r="B28" i="6" a="1"/>
  <c r="B28" i="6" s="1"/>
  <c r="K27" i="6" a="1"/>
  <c r="K27" i="6" s="1"/>
  <c r="J27" i="6" a="1"/>
  <c r="J27" i="6" s="1"/>
  <c r="I27" i="6" a="1"/>
  <c r="I27" i="6" s="1"/>
  <c r="H27" i="6" a="1"/>
  <c r="H27" i="6" s="1"/>
  <c r="G27" i="6" a="1"/>
  <c r="G27" i="6" s="1"/>
  <c r="F27" i="6" a="1"/>
  <c r="F27" i="6" s="1"/>
  <c r="E27" i="6" a="1"/>
  <c r="E27" i="6" s="1"/>
  <c r="D27" i="6" a="1"/>
  <c r="D27" i="6" s="1"/>
  <c r="C27" i="6" a="1"/>
  <c r="C27" i="6" s="1"/>
  <c r="B27" i="6" a="1"/>
  <c r="B27" i="6" s="1"/>
  <c r="K26" i="6" a="1"/>
  <c r="K26" i="6" s="1"/>
  <c r="J26" i="6" a="1"/>
  <c r="J26" i="6" s="1"/>
  <c r="I26" i="6" a="1"/>
  <c r="I26" i="6" s="1"/>
  <c r="H26" i="6" a="1"/>
  <c r="H26" i="6" s="1"/>
  <c r="G26" i="6" a="1"/>
  <c r="G26" i="6" s="1"/>
  <c r="F26" i="6" a="1"/>
  <c r="F26" i="6" s="1"/>
  <c r="E26" i="6" a="1"/>
  <c r="E26" i="6" s="1"/>
  <c r="D26" i="6" a="1"/>
  <c r="D26" i="6" s="1"/>
  <c r="C26" i="6" a="1"/>
  <c r="C26" i="6" s="1"/>
  <c r="B26" i="6" a="1"/>
  <c r="B26" i="6" s="1"/>
  <c r="K25" i="6" a="1"/>
  <c r="K25" i="6" s="1"/>
  <c r="J25" i="6" a="1"/>
  <c r="J25" i="6" s="1"/>
  <c r="I25" i="6" a="1"/>
  <c r="I25" i="6" s="1"/>
  <c r="H25" i="6" a="1"/>
  <c r="H25" i="6" s="1"/>
  <c r="G25" i="6" a="1"/>
  <c r="G25" i="6" s="1"/>
  <c r="F25" i="6" a="1"/>
  <c r="F25" i="6" s="1"/>
  <c r="E25" i="6" a="1"/>
  <c r="E25" i="6" s="1"/>
  <c r="D25" i="6" a="1"/>
  <c r="D25" i="6" s="1"/>
  <c r="C25" i="6" a="1"/>
  <c r="C25" i="6" s="1"/>
  <c r="B25" i="6" a="1"/>
  <c r="B25" i="6" s="1"/>
  <c r="K24" i="6" a="1"/>
  <c r="K24" i="6" s="1"/>
  <c r="J24" i="6" a="1"/>
  <c r="J24" i="6" s="1"/>
  <c r="I24" i="6" a="1"/>
  <c r="I24" i="6" s="1"/>
  <c r="H24" i="6" a="1"/>
  <c r="H24" i="6" s="1"/>
  <c r="G24" i="6" a="1"/>
  <c r="G24" i="6" s="1"/>
  <c r="F24" i="6" a="1"/>
  <c r="F24" i="6" s="1"/>
  <c r="E24" i="6" a="1"/>
  <c r="E24" i="6" s="1"/>
  <c r="D24" i="6" a="1"/>
  <c r="D24" i="6" s="1"/>
  <c r="C24" i="6" a="1"/>
  <c r="C24" i="6" s="1"/>
  <c r="B24" i="6" a="1"/>
  <c r="B24" i="6" s="1"/>
  <c r="K23" i="6" a="1"/>
  <c r="K23" i="6" s="1"/>
  <c r="J23" i="6" a="1"/>
  <c r="J23" i="6" s="1"/>
  <c r="I23" i="6" a="1"/>
  <c r="I23" i="6" s="1"/>
  <c r="H23" i="6" a="1"/>
  <c r="H23" i="6" s="1"/>
  <c r="G23" i="6" a="1"/>
  <c r="G23" i="6" s="1"/>
  <c r="F23" i="6" a="1"/>
  <c r="F23" i="6" s="1"/>
  <c r="E23" i="6" a="1"/>
  <c r="E23" i="6" s="1"/>
  <c r="D23" i="6" a="1"/>
  <c r="D23" i="6" s="1"/>
  <c r="C23" i="6" a="1"/>
  <c r="C23" i="6" s="1"/>
  <c r="B23" i="6" a="1"/>
  <c r="B23" i="6" s="1"/>
  <c r="K22" i="6" a="1"/>
  <c r="K22" i="6" s="1"/>
  <c r="J22" i="6" a="1"/>
  <c r="J22" i="6" s="1"/>
  <c r="I22" i="6" a="1"/>
  <c r="I22" i="6" s="1"/>
  <c r="H22" i="6" a="1"/>
  <c r="H22" i="6" s="1"/>
  <c r="G22" i="6" a="1"/>
  <c r="G22" i="6" s="1"/>
  <c r="F22" i="6" a="1"/>
  <c r="F22" i="6" s="1"/>
  <c r="E22" i="6" a="1"/>
  <c r="E22" i="6" s="1"/>
  <c r="D22" i="6" a="1"/>
  <c r="D22" i="6" s="1"/>
  <c r="C22" i="6" a="1"/>
  <c r="C22" i="6" s="1"/>
  <c r="B22" i="6" a="1"/>
  <c r="B22" i="6" s="1"/>
  <c r="K21" i="6" a="1"/>
  <c r="K21" i="6" s="1"/>
  <c r="J21" i="6" a="1"/>
  <c r="J21" i="6" s="1"/>
  <c r="I21" i="6" a="1"/>
  <c r="I21" i="6" s="1"/>
  <c r="H21" i="6" a="1"/>
  <c r="H21" i="6" s="1"/>
  <c r="G21" i="6" a="1"/>
  <c r="G21" i="6" s="1"/>
  <c r="F21" i="6" a="1"/>
  <c r="F21" i="6" s="1"/>
  <c r="E21" i="6" a="1"/>
  <c r="E21" i="6" s="1"/>
  <c r="D21" i="6" a="1"/>
  <c r="D21" i="6" s="1"/>
  <c r="C21" i="6" a="1"/>
  <c r="C21" i="6" s="1"/>
  <c r="B21" i="6" a="1"/>
  <c r="B21" i="6" s="1"/>
  <c r="K20" i="6" a="1"/>
  <c r="K20" i="6" s="1"/>
  <c r="J20" i="6" a="1"/>
  <c r="J20" i="6" s="1"/>
  <c r="I20" i="6" a="1"/>
  <c r="I20" i="6" s="1"/>
  <c r="H20" i="6" a="1"/>
  <c r="H20" i="6" s="1"/>
  <c r="G20" i="6" a="1"/>
  <c r="G20" i="6" s="1"/>
  <c r="F20" i="6" a="1"/>
  <c r="F20" i="6" s="1"/>
  <c r="E20" i="6" a="1"/>
  <c r="E20" i="6" s="1"/>
  <c r="D20" i="6" a="1"/>
  <c r="D20" i="6" s="1"/>
  <c r="C20" i="6" a="1"/>
  <c r="C20" i="6" s="1"/>
  <c r="B20" i="6" a="1"/>
  <c r="B20" i="6" s="1"/>
  <c r="K19" i="6" a="1"/>
  <c r="K19" i="6" s="1"/>
  <c r="J19" i="6" a="1"/>
  <c r="J19" i="6" s="1"/>
  <c r="I19" i="6" a="1"/>
  <c r="I19" i="6" s="1"/>
  <c r="H19" i="6" a="1"/>
  <c r="H19" i="6" s="1"/>
  <c r="G19" i="6" a="1"/>
  <c r="G19" i="6" s="1"/>
  <c r="F19" i="6" a="1"/>
  <c r="F19" i="6" s="1"/>
  <c r="E19" i="6" a="1"/>
  <c r="E19" i="6" s="1"/>
  <c r="D19" i="6" a="1"/>
  <c r="D19" i="6" s="1"/>
  <c r="C19" i="6" a="1"/>
  <c r="C19" i="6" s="1"/>
  <c r="B19" i="6" a="1"/>
  <c r="B19" i="6" s="1"/>
  <c r="K18" i="6" a="1"/>
  <c r="K18" i="6" s="1"/>
  <c r="J18" i="6" a="1"/>
  <c r="J18" i="6" s="1"/>
  <c r="I18" i="6" a="1"/>
  <c r="I18" i="6" s="1"/>
  <c r="H18" i="6" a="1"/>
  <c r="H18" i="6" s="1"/>
  <c r="G18" i="6" a="1"/>
  <c r="G18" i="6" s="1"/>
  <c r="F18" i="6" a="1"/>
  <c r="F18" i="6" s="1"/>
  <c r="E18" i="6" a="1"/>
  <c r="E18" i="6" s="1"/>
  <c r="D18" i="6" a="1"/>
  <c r="D18" i="6" s="1"/>
  <c r="C18" i="6" a="1"/>
  <c r="C18" i="6" s="1"/>
  <c r="B18" i="6" a="1"/>
  <c r="B18" i="6" s="1"/>
  <c r="K17" i="6" a="1"/>
  <c r="K17" i="6" s="1"/>
  <c r="J17" i="6" a="1"/>
  <c r="J17" i="6" s="1"/>
  <c r="I17" i="6" a="1"/>
  <c r="I17" i="6" s="1"/>
  <c r="H17" i="6" a="1"/>
  <c r="H17" i="6" s="1"/>
  <c r="G17" i="6" a="1"/>
  <c r="G17" i="6" s="1"/>
  <c r="F17" i="6" a="1"/>
  <c r="F17" i="6" s="1"/>
  <c r="E17" i="6" a="1"/>
  <c r="E17" i="6" s="1"/>
  <c r="D17" i="6" a="1"/>
  <c r="D17" i="6" s="1"/>
  <c r="C17" i="6" a="1"/>
  <c r="C17" i="6" s="1"/>
  <c r="B17" i="6" a="1"/>
  <c r="B17" i="6" s="1"/>
  <c r="K16" i="6" a="1"/>
  <c r="K16" i="6" s="1"/>
  <c r="J16" i="6" a="1"/>
  <c r="J16" i="6" s="1"/>
  <c r="I16" i="6" a="1"/>
  <c r="I16" i="6" s="1"/>
  <c r="H16" i="6" a="1"/>
  <c r="H16" i="6" s="1"/>
  <c r="G16" i="6" a="1"/>
  <c r="G16" i="6" s="1"/>
  <c r="F16" i="6" a="1"/>
  <c r="F16" i="6" s="1"/>
  <c r="E16" i="6" a="1"/>
  <c r="E16" i="6" s="1"/>
  <c r="D16" i="6" a="1"/>
  <c r="D16" i="6" s="1"/>
  <c r="C16" i="6" a="1"/>
  <c r="C16" i="6" s="1"/>
  <c r="B16" i="6" a="1"/>
  <c r="B16" i="6" s="1"/>
  <c r="K15" i="6" a="1"/>
  <c r="K15" i="6" s="1"/>
  <c r="J15" i="6" a="1"/>
  <c r="J15" i="6" s="1"/>
  <c r="I15" i="6" a="1"/>
  <c r="I15" i="6" s="1"/>
  <c r="H15" i="6" a="1"/>
  <c r="H15" i="6" s="1"/>
  <c r="G15" i="6" a="1"/>
  <c r="G15" i="6" s="1"/>
  <c r="F15" i="6" a="1"/>
  <c r="F15" i="6" s="1"/>
  <c r="E15" i="6" a="1"/>
  <c r="E15" i="6" s="1"/>
  <c r="D15" i="6" a="1"/>
  <c r="D15" i="6" s="1"/>
  <c r="C15" i="6" a="1"/>
  <c r="C15" i="6" s="1"/>
  <c r="B15" i="6" a="1"/>
  <c r="B15" i="6" s="1"/>
  <c r="K14" i="6" a="1"/>
  <c r="K14" i="6" s="1"/>
  <c r="J14" i="6" a="1"/>
  <c r="J14" i="6" s="1"/>
  <c r="I14" i="6" a="1"/>
  <c r="I14" i="6" s="1"/>
  <c r="H14" i="6" a="1"/>
  <c r="H14" i="6" s="1"/>
  <c r="G14" i="6" a="1"/>
  <c r="G14" i="6" s="1"/>
  <c r="F14" i="6" a="1"/>
  <c r="F14" i="6" s="1"/>
  <c r="E14" i="6" a="1"/>
  <c r="E14" i="6" s="1"/>
  <c r="D14" i="6" a="1"/>
  <c r="D14" i="6" s="1"/>
  <c r="C14" i="6" a="1"/>
  <c r="C14" i="6" s="1"/>
  <c r="B14" i="6" a="1"/>
  <c r="B14" i="6" s="1"/>
  <c r="K13" i="6" a="1"/>
  <c r="K13" i="6" s="1"/>
  <c r="J13" i="6" a="1"/>
  <c r="J13" i="6" s="1"/>
  <c r="I13" i="6" a="1"/>
  <c r="I13" i="6" s="1"/>
  <c r="H13" i="6" a="1"/>
  <c r="H13" i="6" s="1"/>
  <c r="G13" i="6" a="1"/>
  <c r="G13" i="6" s="1"/>
  <c r="F13" i="6" a="1"/>
  <c r="F13" i="6" s="1"/>
  <c r="E13" i="6" a="1"/>
  <c r="E13" i="6" s="1"/>
  <c r="D13" i="6" a="1"/>
  <c r="D13" i="6" s="1"/>
  <c r="C13" i="6" a="1"/>
  <c r="C13" i="6" s="1"/>
  <c r="B13" i="6" a="1"/>
  <c r="B13" i="6" s="1"/>
  <c r="K12" i="6" a="1"/>
  <c r="K12" i="6" s="1"/>
  <c r="J12" i="6" a="1"/>
  <c r="J12" i="6" s="1"/>
  <c r="I12" i="6" a="1"/>
  <c r="I12" i="6" s="1"/>
  <c r="H12" i="6" a="1"/>
  <c r="H12" i="6" s="1"/>
  <c r="G12" i="6" a="1"/>
  <c r="G12" i="6" s="1"/>
  <c r="F12" i="6" a="1"/>
  <c r="F12" i="6" s="1"/>
  <c r="E12" i="6" a="1"/>
  <c r="E12" i="6" s="1"/>
  <c r="D12" i="6" a="1"/>
  <c r="D12" i="6" s="1"/>
  <c r="C12" i="6" a="1"/>
  <c r="C12" i="6" s="1"/>
  <c r="B12" i="6" a="1"/>
  <c r="B12" i="6" s="1"/>
  <c r="K11" i="6" a="1"/>
  <c r="K11" i="6" s="1"/>
  <c r="J11" i="6" a="1"/>
  <c r="J11" i="6" s="1"/>
  <c r="I11" i="6" a="1"/>
  <c r="I11" i="6" s="1"/>
  <c r="H11" i="6" a="1"/>
  <c r="H11" i="6" s="1"/>
  <c r="G11" i="6" a="1"/>
  <c r="G11" i="6" s="1"/>
  <c r="F11" i="6" a="1"/>
  <c r="F11" i="6" s="1"/>
  <c r="E11" i="6" a="1"/>
  <c r="E11" i="6" s="1"/>
  <c r="D11" i="6" a="1"/>
  <c r="D11" i="6" s="1"/>
  <c r="C11" i="6" a="1"/>
  <c r="C11" i="6" s="1"/>
  <c r="B11" i="6" a="1"/>
  <c r="B11" i="6" s="1"/>
  <c r="K10" i="6" a="1"/>
  <c r="K10" i="6" s="1"/>
  <c r="J10" i="6" a="1"/>
  <c r="J10" i="6" s="1"/>
  <c r="I10" i="6" a="1"/>
  <c r="I10" i="6" s="1"/>
  <c r="H10" i="6" a="1"/>
  <c r="H10" i="6" s="1"/>
  <c r="G10" i="6" a="1"/>
  <c r="G10" i="6" s="1"/>
  <c r="F10" i="6" a="1"/>
  <c r="F10" i="6" s="1"/>
  <c r="E10" i="6" a="1"/>
  <c r="E10" i="6" s="1"/>
  <c r="D10" i="6" a="1"/>
  <c r="D10" i="6" s="1"/>
  <c r="C10" i="6" a="1"/>
  <c r="C10" i="6" s="1"/>
  <c r="B10" i="6" a="1"/>
  <c r="B10" i="6" s="1"/>
  <c r="K9" i="6" a="1"/>
  <c r="K9" i="6" s="1"/>
  <c r="J9" i="6" a="1"/>
  <c r="J9" i="6" s="1"/>
  <c r="I9" i="6" a="1"/>
  <c r="I9" i="6" s="1"/>
  <c r="H9" i="6" a="1"/>
  <c r="H9" i="6" s="1"/>
  <c r="G9" i="6" a="1"/>
  <c r="G9" i="6" s="1"/>
  <c r="F9" i="6" a="1"/>
  <c r="F9" i="6" s="1"/>
  <c r="E9" i="6" a="1"/>
  <c r="E9" i="6" s="1"/>
  <c r="D9" i="6" a="1"/>
  <c r="D9" i="6" s="1"/>
  <c r="C9" i="6" a="1"/>
  <c r="C9" i="6" s="1"/>
  <c r="B9" i="6" a="1"/>
  <c r="B9" i="6" s="1"/>
  <c r="K8" i="6" a="1"/>
  <c r="K8" i="6" s="1"/>
  <c r="J8" i="6" a="1"/>
  <c r="J8" i="6" s="1"/>
  <c r="I8" i="6" a="1"/>
  <c r="I8" i="6" s="1"/>
  <c r="H8" i="6" a="1"/>
  <c r="H8" i="6" s="1"/>
  <c r="G8" i="6" a="1"/>
  <c r="G8" i="6" s="1"/>
  <c r="F8" i="6" a="1"/>
  <c r="F8" i="6" s="1"/>
  <c r="E8" i="6" a="1"/>
  <c r="E8" i="6" s="1"/>
  <c r="D8" i="6" a="1"/>
  <c r="D8" i="6" s="1"/>
  <c r="C8" i="6" a="1"/>
  <c r="C8" i="6" s="1"/>
  <c r="B8" i="6" a="1"/>
  <c r="B8" i="6" s="1"/>
  <c r="K7" i="6" a="1"/>
  <c r="K7" i="6" s="1"/>
  <c r="J7" i="6" a="1"/>
  <c r="J7" i="6" s="1"/>
  <c r="I7" i="6" a="1"/>
  <c r="I7" i="6" s="1"/>
  <c r="H7" i="6" a="1"/>
  <c r="H7" i="6" s="1"/>
  <c r="G7" i="6" a="1"/>
  <c r="G7" i="6" s="1"/>
  <c r="F7" i="6" a="1"/>
  <c r="F7" i="6" s="1"/>
  <c r="E7" i="6" a="1"/>
  <c r="E7" i="6" s="1"/>
  <c r="D7" i="6" a="1"/>
  <c r="D7" i="6" s="1"/>
  <c r="C7" i="6" a="1"/>
  <c r="C7" i="6" s="1"/>
  <c r="B7" i="6" a="1"/>
  <c r="B7" i="6" s="1"/>
  <c r="K6" i="6" a="1"/>
  <c r="K6" i="6" s="1"/>
  <c r="J6" i="6" a="1"/>
  <c r="J6" i="6" s="1"/>
  <c r="I6" i="6" a="1"/>
  <c r="I6" i="6" s="1"/>
  <c r="H6" i="6" a="1"/>
  <c r="H6" i="6" s="1"/>
  <c r="G6" i="6" a="1"/>
  <c r="G6" i="6" s="1"/>
  <c r="F6" i="6" a="1"/>
  <c r="F6" i="6" s="1"/>
  <c r="E6" i="6" a="1"/>
  <c r="E6" i="6" s="1"/>
  <c r="D6" i="6" a="1"/>
  <c r="D6" i="6" s="1"/>
  <c r="C6" i="6" a="1"/>
  <c r="C6" i="6" s="1"/>
  <c r="B6" i="6" a="1"/>
  <c r="B6" i="6" s="1"/>
  <c r="A6" i="6"/>
  <c r="Y90" i="5"/>
  <c r="Y89" i="5"/>
  <c r="Y88" i="5"/>
  <c r="Y87" i="5"/>
  <c r="Y86" i="5"/>
  <c r="Y85" i="5"/>
  <c r="Y84" i="5"/>
  <c r="Y83" i="5"/>
  <c r="Y82" i="5"/>
  <c r="Y81" i="5"/>
  <c r="Y80" i="5"/>
  <c r="Y79" i="5"/>
  <c r="Y78" i="5"/>
  <c r="Y77" i="5"/>
  <c r="Y76" i="5"/>
  <c r="Y75" i="5"/>
  <c r="Y74" i="5"/>
  <c r="Y73" i="5"/>
  <c r="Y72" i="5"/>
  <c r="Y71" i="5"/>
  <c r="Y70" i="5"/>
  <c r="Y69" i="5"/>
  <c r="Y68" i="5"/>
  <c r="Y67" i="5"/>
  <c r="Y66" i="5"/>
  <c r="Y65" i="5"/>
  <c r="Y64" i="5"/>
  <c r="Y63" i="5"/>
  <c r="Y62" i="5"/>
  <c r="Y61" i="5"/>
  <c r="Y60" i="5"/>
  <c r="Y59" i="5"/>
  <c r="Y58" i="5"/>
  <c r="Y57" i="5"/>
  <c r="Y56" i="5"/>
  <c r="Y55" i="5"/>
  <c r="Y54" i="5"/>
  <c r="Y53" i="5"/>
  <c r="Y52" i="5"/>
  <c r="Y51" i="5"/>
  <c r="Y50" i="5"/>
  <c r="Y49" i="5"/>
  <c r="Y48" i="5"/>
  <c r="Y47" i="5"/>
  <c r="Y46" i="5"/>
  <c r="Y45" i="5"/>
  <c r="Y44" i="5"/>
  <c r="Y43" i="5"/>
  <c r="Y42" i="5"/>
  <c r="Y41" i="5"/>
  <c r="Y40" i="5"/>
  <c r="Y39" i="5"/>
  <c r="Y38" i="5"/>
  <c r="Y37" i="5"/>
  <c r="Y36" i="5"/>
  <c r="Y35" i="5"/>
  <c r="Y34" i="5"/>
  <c r="Y33" i="5"/>
  <c r="Y32" i="5"/>
  <c r="Y31" i="5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5" i="5"/>
  <c r="Y14" i="5"/>
  <c r="Y13" i="5"/>
  <c r="Y12" i="5"/>
  <c r="Y11" i="5"/>
  <c r="Y10" i="5"/>
  <c r="Y9" i="5"/>
  <c r="Y8" i="5"/>
  <c r="Y7" i="5"/>
  <c r="Y6" i="5"/>
  <c r="Y5" i="5"/>
  <c r="Y4" i="5"/>
  <c r="Y3" i="5"/>
  <c r="Y2" i="5"/>
  <c r="N90" i="4"/>
  <c r="N89" i="4"/>
  <c r="N88" i="4"/>
  <c r="N87" i="4"/>
  <c r="N86" i="4"/>
  <c r="N85" i="4"/>
  <c r="N84" i="4"/>
  <c r="N83" i="4"/>
  <c r="N82" i="4"/>
  <c r="N81" i="4"/>
  <c r="N80" i="4"/>
  <c r="N79" i="4"/>
  <c r="N78" i="4"/>
  <c r="N77" i="4"/>
  <c r="N76" i="4"/>
  <c r="N75" i="4"/>
  <c r="N74" i="4"/>
  <c r="N73" i="4"/>
  <c r="N72" i="4"/>
  <c r="N71" i="4"/>
  <c r="N70" i="4"/>
  <c r="N69" i="4"/>
  <c r="N68" i="4"/>
  <c r="N67" i="4"/>
  <c r="N66" i="4"/>
  <c r="N65" i="4"/>
  <c r="N64" i="4"/>
  <c r="N63" i="4"/>
  <c r="N62" i="4"/>
  <c r="N61" i="4"/>
  <c r="N60" i="4"/>
  <c r="N59" i="4"/>
  <c r="N58" i="4"/>
  <c r="N57" i="4"/>
  <c r="N56" i="4"/>
  <c r="N55" i="4"/>
  <c r="N54" i="4"/>
  <c r="N53" i="4"/>
  <c r="N52" i="4"/>
  <c r="N51" i="4"/>
  <c r="N50" i="4"/>
  <c r="N49" i="4"/>
  <c r="N48" i="4"/>
  <c r="N47" i="4"/>
  <c r="N46" i="4"/>
  <c r="N45" i="4"/>
  <c r="N44" i="4"/>
  <c r="N43" i="4"/>
  <c r="N42" i="4"/>
  <c r="N41" i="4"/>
  <c r="N40" i="4"/>
  <c r="N39" i="4"/>
  <c r="N38" i="4"/>
  <c r="N37" i="4"/>
  <c r="N36" i="4"/>
  <c r="N35" i="4"/>
  <c r="N34" i="4"/>
  <c r="N33" i="4"/>
  <c r="N32" i="4"/>
  <c r="N31" i="4"/>
  <c r="N30" i="4"/>
  <c r="N29" i="4"/>
  <c r="N28" i="4"/>
  <c r="N27" i="4"/>
  <c r="N26" i="4"/>
  <c r="N25" i="4"/>
  <c r="N24" i="4"/>
  <c r="N23" i="4"/>
  <c r="N22" i="4"/>
  <c r="N21" i="4"/>
  <c r="N20" i="4"/>
  <c r="N19" i="4"/>
  <c r="N18" i="4"/>
  <c r="N17" i="4"/>
  <c r="N16" i="4"/>
  <c r="N15" i="4"/>
  <c r="N14" i="4"/>
  <c r="N13" i="4"/>
  <c r="N12" i="4"/>
  <c r="N11" i="4"/>
  <c r="N10" i="4"/>
  <c r="N9" i="4"/>
  <c r="N8" i="4"/>
  <c r="N7" i="4"/>
  <c r="N6" i="4"/>
  <c r="N5" i="4"/>
  <c r="N4" i="4"/>
  <c r="N3" i="4"/>
  <c r="N2" i="4"/>
  <c r="AJ90" i="3"/>
  <c r="AI90" i="3"/>
  <c r="AH90" i="3"/>
  <c r="AG90" i="3"/>
  <c r="AJ89" i="3"/>
  <c r="AI89" i="3"/>
  <c r="AH89" i="3"/>
  <c r="AG89" i="3"/>
  <c r="AJ88" i="3"/>
  <c r="AI88" i="3"/>
  <c r="AH88" i="3"/>
  <c r="AG88" i="3"/>
  <c r="AJ87" i="3"/>
  <c r="AI87" i="3"/>
  <c r="AH87" i="3"/>
  <c r="AG87" i="3"/>
  <c r="AJ86" i="3"/>
  <c r="AI86" i="3"/>
  <c r="AH86" i="3"/>
  <c r="AG86" i="3"/>
  <c r="AJ85" i="3"/>
  <c r="AI85" i="3"/>
  <c r="AH85" i="3"/>
  <c r="AG85" i="3"/>
  <c r="AJ84" i="3"/>
  <c r="AI84" i="3"/>
  <c r="AH84" i="3"/>
  <c r="AG84" i="3"/>
  <c r="AJ83" i="3"/>
  <c r="AI83" i="3"/>
  <c r="AH83" i="3"/>
  <c r="AG83" i="3"/>
  <c r="AJ82" i="3"/>
  <c r="AI82" i="3"/>
  <c r="AH82" i="3"/>
  <c r="AG82" i="3"/>
  <c r="AJ81" i="3"/>
  <c r="AI81" i="3"/>
  <c r="AH81" i="3"/>
  <c r="AG81" i="3"/>
  <c r="AJ80" i="3"/>
  <c r="AI80" i="3"/>
  <c r="AH80" i="3"/>
  <c r="AG80" i="3"/>
  <c r="AJ79" i="3"/>
  <c r="AI79" i="3"/>
  <c r="AH79" i="3"/>
  <c r="AG79" i="3"/>
  <c r="AJ78" i="3"/>
  <c r="AI78" i="3"/>
  <c r="AH78" i="3"/>
  <c r="AG78" i="3"/>
  <c r="AJ77" i="3"/>
  <c r="AI77" i="3"/>
  <c r="AH77" i="3"/>
  <c r="AG77" i="3"/>
  <c r="AJ76" i="3"/>
  <c r="AI76" i="3"/>
  <c r="AH76" i="3"/>
  <c r="AG76" i="3"/>
  <c r="AJ75" i="3"/>
  <c r="AI75" i="3"/>
  <c r="AH75" i="3"/>
  <c r="AG75" i="3"/>
  <c r="AJ74" i="3"/>
  <c r="AI74" i="3"/>
  <c r="AH74" i="3"/>
  <c r="AG74" i="3"/>
  <c r="AJ73" i="3"/>
  <c r="AI73" i="3"/>
  <c r="AH73" i="3"/>
  <c r="AG73" i="3"/>
  <c r="AJ72" i="3"/>
  <c r="AI72" i="3"/>
  <c r="AH72" i="3"/>
  <c r="AG72" i="3"/>
  <c r="AJ71" i="3"/>
  <c r="AI71" i="3"/>
  <c r="AH71" i="3"/>
  <c r="AG71" i="3"/>
  <c r="AJ70" i="3"/>
  <c r="AI70" i="3"/>
  <c r="AH70" i="3"/>
  <c r="AG70" i="3"/>
  <c r="AJ69" i="3"/>
  <c r="AI69" i="3"/>
  <c r="AH69" i="3"/>
  <c r="AG69" i="3"/>
  <c r="AJ68" i="3"/>
  <c r="AI68" i="3"/>
  <c r="AH68" i="3"/>
  <c r="AG68" i="3"/>
  <c r="AJ67" i="3"/>
  <c r="AI67" i="3"/>
  <c r="AH67" i="3"/>
  <c r="AG67" i="3"/>
  <c r="AJ66" i="3"/>
  <c r="AI66" i="3"/>
  <c r="AH66" i="3"/>
  <c r="AG66" i="3"/>
  <c r="AJ65" i="3"/>
  <c r="AI65" i="3"/>
  <c r="AH65" i="3"/>
  <c r="AG65" i="3"/>
  <c r="AJ64" i="3"/>
  <c r="AI64" i="3"/>
  <c r="AH64" i="3"/>
  <c r="AG64" i="3"/>
  <c r="AJ63" i="3"/>
  <c r="AI63" i="3"/>
  <c r="AH63" i="3"/>
  <c r="AG63" i="3"/>
  <c r="AJ62" i="3"/>
  <c r="AI62" i="3"/>
  <c r="AH62" i="3"/>
  <c r="AG62" i="3"/>
  <c r="AJ61" i="3"/>
  <c r="AI61" i="3"/>
  <c r="AH61" i="3"/>
  <c r="AG61" i="3"/>
  <c r="AJ60" i="3"/>
  <c r="AI60" i="3"/>
  <c r="AH60" i="3"/>
  <c r="AG60" i="3"/>
  <c r="AJ59" i="3"/>
  <c r="AI59" i="3"/>
  <c r="AH59" i="3"/>
  <c r="AG59" i="3"/>
  <c r="AJ58" i="3"/>
  <c r="AI58" i="3"/>
  <c r="AH58" i="3"/>
  <c r="AG58" i="3"/>
  <c r="AJ57" i="3"/>
  <c r="AI57" i="3"/>
  <c r="AH57" i="3"/>
  <c r="AG57" i="3"/>
  <c r="AJ56" i="3"/>
  <c r="AI56" i="3"/>
  <c r="AH56" i="3"/>
  <c r="AG56" i="3"/>
  <c r="AJ55" i="3"/>
  <c r="AI55" i="3"/>
  <c r="AH55" i="3"/>
  <c r="AG55" i="3"/>
  <c r="AJ54" i="3"/>
  <c r="AI54" i="3"/>
  <c r="AH54" i="3"/>
  <c r="AG54" i="3"/>
  <c r="AJ53" i="3"/>
  <c r="AI53" i="3"/>
  <c r="AH53" i="3"/>
  <c r="AG53" i="3"/>
  <c r="AJ52" i="3"/>
  <c r="AI52" i="3"/>
  <c r="AH52" i="3"/>
  <c r="AG52" i="3"/>
  <c r="AJ51" i="3"/>
  <c r="AI51" i="3"/>
  <c r="AH51" i="3"/>
  <c r="AG51" i="3"/>
  <c r="AJ50" i="3"/>
  <c r="AI50" i="3"/>
  <c r="AH50" i="3"/>
  <c r="AG50" i="3"/>
  <c r="AJ49" i="3"/>
  <c r="AI49" i="3"/>
  <c r="AH49" i="3"/>
  <c r="AG49" i="3"/>
  <c r="AJ48" i="3"/>
  <c r="AI48" i="3"/>
  <c r="AH48" i="3"/>
  <c r="AG48" i="3"/>
  <c r="AJ47" i="3"/>
  <c r="AI47" i="3"/>
  <c r="AH47" i="3"/>
  <c r="AG47" i="3"/>
  <c r="AJ46" i="3"/>
  <c r="AI46" i="3"/>
  <c r="AH46" i="3"/>
  <c r="AG46" i="3"/>
  <c r="AJ45" i="3"/>
  <c r="AI45" i="3"/>
  <c r="AH45" i="3"/>
  <c r="AG45" i="3"/>
  <c r="AJ44" i="3"/>
  <c r="AI44" i="3"/>
  <c r="AH44" i="3"/>
  <c r="AG44" i="3"/>
  <c r="AJ43" i="3"/>
  <c r="AI43" i="3"/>
  <c r="AH43" i="3"/>
  <c r="AG43" i="3"/>
  <c r="AJ42" i="3"/>
  <c r="AI42" i="3"/>
  <c r="AH42" i="3"/>
  <c r="AG42" i="3"/>
  <c r="AJ41" i="3"/>
  <c r="AI41" i="3"/>
  <c r="AH41" i="3"/>
  <c r="AG41" i="3"/>
  <c r="AJ40" i="3"/>
  <c r="AI40" i="3"/>
  <c r="AH40" i="3"/>
  <c r="AG40" i="3"/>
  <c r="AJ39" i="3"/>
  <c r="AI39" i="3"/>
  <c r="AH39" i="3"/>
  <c r="AG39" i="3"/>
  <c r="AJ38" i="3"/>
  <c r="AI38" i="3"/>
  <c r="AH38" i="3"/>
  <c r="AG38" i="3"/>
  <c r="AJ37" i="3"/>
  <c r="AI37" i="3"/>
  <c r="AH37" i="3"/>
  <c r="AG37" i="3"/>
  <c r="AJ36" i="3"/>
  <c r="AI36" i="3"/>
  <c r="AH36" i="3"/>
  <c r="AG36" i="3"/>
  <c r="AJ35" i="3"/>
  <c r="AI35" i="3"/>
  <c r="AH35" i="3"/>
  <c r="AG35" i="3"/>
  <c r="AJ34" i="3"/>
  <c r="AI34" i="3"/>
  <c r="AH34" i="3"/>
  <c r="AG34" i="3"/>
  <c r="AJ33" i="3"/>
  <c r="AI33" i="3"/>
  <c r="AH33" i="3"/>
  <c r="AG33" i="3"/>
  <c r="AJ32" i="3"/>
  <c r="AI32" i="3"/>
  <c r="AH32" i="3"/>
  <c r="AG32" i="3"/>
  <c r="AJ31" i="3"/>
  <c r="AI31" i="3"/>
  <c r="AH31" i="3"/>
  <c r="AG31" i="3"/>
  <c r="AJ30" i="3"/>
  <c r="AI30" i="3"/>
  <c r="AH30" i="3"/>
  <c r="AG30" i="3"/>
  <c r="AJ29" i="3"/>
  <c r="AI29" i="3"/>
  <c r="AH29" i="3"/>
  <c r="AG29" i="3"/>
  <c r="AJ28" i="3"/>
  <c r="AI28" i="3"/>
  <c r="AH28" i="3"/>
  <c r="AG28" i="3"/>
  <c r="AJ27" i="3"/>
  <c r="AI27" i="3"/>
  <c r="AH27" i="3"/>
  <c r="AG27" i="3"/>
  <c r="AJ26" i="3"/>
  <c r="AI26" i="3"/>
  <c r="AH26" i="3"/>
  <c r="AG26" i="3"/>
  <c r="AJ25" i="3"/>
  <c r="AI25" i="3"/>
  <c r="AH25" i="3"/>
  <c r="AG25" i="3"/>
  <c r="AJ24" i="3"/>
  <c r="AI24" i="3"/>
  <c r="AH24" i="3"/>
  <c r="AG24" i="3"/>
  <c r="AJ23" i="3"/>
  <c r="AI23" i="3"/>
  <c r="AH23" i="3"/>
  <c r="AG23" i="3"/>
  <c r="AJ22" i="3"/>
  <c r="AI22" i="3"/>
  <c r="AH22" i="3"/>
  <c r="AG22" i="3"/>
  <c r="AJ21" i="3"/>
  <c r="AI21" i="3"/>
  <c r="AH21" i="3"/>
  <c r="AG21" i="3"/>
  <c r="AJ20" i="3"/>
  <c r="AI20" i="3"/>
  <c r="AH20" i="3"/>
  <c r="AG20" i="3"/>
  <c r="AJ19" i="3"/>
  <c r="AI19" i="3"/>
  <c r="AH19" i="3"/>
  <c r="AG19" i="3"/>
  <c r="AJ18" i="3"/>
  <c r="AI18" i="3"/>
  <c r="AH18" i="3"/>
  <c r="AG18" i="3"/>
  <c r="AJ17" i="3"/>
  <c r="AI17" i="3"/>
  <c r="AH17" i="3"/>
  <c r="AG17" i="3"/>
  <c r="AJ16" i="3"/>
  <c r="AI16" i="3"/>
  <c r="AH16" i="3"/>
  <c r="AG16" i="3"/>
  <c r="AJ15" i="3"/>
  <c r="AI15" i="3"/>
  <c r="AH15" i="3"/>
  <c r="AG15" i="3"/>
  <c r="AJ14" i="3"/>
  <c r="AI14" i="3"/>
  <c r="AH14" i="3"/>
  <c r="AG14" i="3"/>
  <c r="AJ13" i="3"/>
  <c r="AI13" i="3"/>
  <c r="AH13" i="3"/>
  <c r="AG13" i="3"/>
  <c r="AJ12" i="3"/>
  <c r="AI12" i="3"/>
  <c r="AH12" i="3"/>
  <c r="AG12" i="3"/>
  <c r="AJ11" i="3"/>
  <c r="AI11" i="3"/>
  <c r="AH11" i="3"/>
  <c r="AG11" i="3"/>
  <c r="AJ10" i="3"/>
  <c r="AI10" i="3"/>
  <c r="AH10" i="3"/>
  <c r="AG10" i="3"/>
  <c r="AJ9" i="3"/>
  <c r="AI9" i="3"/>
  <c r="AH9" i="3"/>
  <c r="AG9" i="3"/>
  <c r="AJ8" i="3"/>
  <c r="AI8" i="3"/>
  <c r="AH8" i="3"/>
  <c r="AG8" i="3"/>
  <c r="AJ7" i="3"/>
  <c r="AI7" i="3"/>
  <c r="AH7" i="3"/>
  <c r="AG7" i="3"/>
  <c r="AJ6" i="3"/>
  <c r="AI6" i="3"/>
  <c r="AH6" i="3"/>
  <c r="AG6" i="3"/>
  <c r="AJ5" i="3"/>
  <c r="AI5" i="3"/>
  <c r="AH5" i="3"/>
  <c r="AG5" i="3"/>
  <c r="AJ4" i="3"/>
  <c r="AI4" i="3"/>
  <c r="AH4" i="3"/>
  <c r="AG4" i="3"/>
  <c r="AJ3" i="3"/>
  <c r="AI3" i="3"/>
  <c r="AH3" i="3"/>
  <c r="AG3" i="3"/>
  <c r="AJ2" i="3"/>
  <c r="AI2" i="3"/>
  <c r="AH2" i="3"/>
  <c r="AG2" i="3"/>
  <c r="N90" i="2"/>
  <c r="M90" i="2"/>
  <c r="L90" i="2"/>
  <c r="N89" i="2"/>
  <c r="M89" i="2"/>
  <c r="L89" i="2"/>
  <c r="N88" i="2"/>
  <c r="M88" i="2"/>
  <c r="L88" i="2"/>
  <c r="N87" i="2"/>
  <c r="M87" i="2"/>
  <c r="L87" i="2"/>
  <c r="N86" i="2"/>
  <c r="M86" i="2"/>
  <c r="L86" i="2"/>
  <c r="N85" i="2"/>
  <c r="M85" i="2"/>
  <c r="L85" i="2"/>
  <c r="N84" i="2"/>
  <c r="M84" i="2"/>
  <c r="L84" i="2"/>
  <c r="N83" i="2"/>
  <c r="M83" i="2"/>
  <c r="L83" i="2"/>
  <c r="N82" i="2"/>
  <c r="M82" i="2"/>
  <c r="L82" i="2"/>
  <c r="N81" i="2"/>
  <c r="M81" i="2"/>
  <c r="L81" i="2"/>
  <c r="N80" i="2"/>
  <c r="M80" i="2"/>
  <c r="L80" i="2"/>
  <c r="N79" i="2"/>
  <c r="M79" i="2"/>
  <c r="L79" i="2"/>
  <c r="N78" i="2"/>
  <c r="M78" i="2"/>
  <c r="L78" i="2"/>
  <c r="N77" i="2"/>
  <c r="M77" i="2"/>
  <c r="L77" i="2"/>
  <c r="N76" i="2"/>
  <c r="M76" i="2"/>
  <c r="L76" i="2"/>
  <c r="N75" i="2"/>
  <c r="M75" i="2"/>
  <c r="L75" i="2"/>
  <c r="N74" i="2"/>
  <c r="M74" i="2"/>
  <c r="L74" i="2"/>
  <c r="N73" i="2"/>
  <c r="M73" i="2"/>
  <c r="L73" i="2"/>
  <c r="N72" i="2"/>
  <c r="M72" i="2"/>
  <c r="L72" i="2"/>
  <c r="N71" i="2"/>
  <c r="M71" i="2"/>
  <c r="L71" i="2"/>
  <c r="N70" i="2"/>
  <c r="M70" i="2"/>
  <c r="L70" i="2"/>
  <c r="N69" i="2"/>
  <c r="M69" i="2"/>
  <c r="L69" i="2"/>
  <c r="N68" i="2"/>
  <c r="M68" i="2"/>
  <c r="L68" i="2"/>
  <c r="N67" i="2"/>
  <c r="M67" i="2"/>
  <c r="L67" i="2"/>
  <c r="N66" i="2"/>
  <c r="M66" i="2"/>
  <c r="L66" i="2"/>
  <c r="N65" i="2"/>
  <c r="M65" i="2"/>
  <c r="L65" i="2"/>
  <c r="N64" i="2"/>
  <c r="M64" i="2"/>
  <c r="L64" i="2"/>
  <c r="N63" i="2"/>
  <c r="M63" i="2"/>
  <c r="L63" i="2"/>
  <c r="N62" i="2"/>
  <c r="M62" i="2"/>
  <c r="L62" i="2"/>
  <c r="N61" i="2"/>
  <c r="M61" i="2"/>
  <c r="L61" i="2"/>
  <c r="N60" i="2"/>
  <c r="M60" i="2"/>
  <c r="L60" i="2"/>
  <c r="N59" i="2"/>
  <c r="M59" i="2"/>
  <c r="L59" i="2"/>
  <c r="N58" i="2"/>
  <c r="M58" i="2"/>
  <c r="L58" i="2"/>
  <c r="N57" i="2"/>
  <c r="M57" i="2"/>
  <c r="L57" i="2"/>
  <c r="N56" i="2"/>
  <c r="M56" i="2"/>
  <c r="L56" i="2"/>
  <c r="N55" i="2"/>
  <c r="M55" i="2"/>
  <c r="L55" i="2"/>
  <c r="N54" i="2"/>
  <c r="M54" i="2"/>
  <c r="L54" i="2"/>
  <c r="N53" i="2"/>
  <c r="M53" i="2"/>
  <c r="L53" i="2"/>
  <c r="N52" i="2"/>
  <c r="M52" i="2"/>
  <c r="L52" i="2"/>
  <c r="N51" i="2"/>
  <c r="M51" i="2"/>
  <c r="L51" i="2"/>
  <c r="N50" i="2"/>
  <c r="M50" i="2"/>
  <c r="L50" i="2"/>
  <c r="N49" i="2"/>
  <c r="M49" i="2"/>
  <c r="L49" i="2"/>
  <c r="N48" i="2"/>
  <c r="M48" i="2"/>
  <c r="L48" i="2"/>
  <c r="N47" i="2"/>
  <c r="M47" i="2"/>
  <c r="L47" i="2"/>
  <c r="N46" i="2"/>
  <c r="M46" i="2"/>
  <c r="L46" i="2"/>
  <c r="N45" i="2"/>
  <c r="M45" i="2"/>
  <c r="L45" i="2"/>
  <c r="N44" i="2"/>
  <c r="M44" i="2"/>
  <c r="L44" i="2"/>
  <c r="N43" i="2"/>
  <c r="M43" i="2"/>
  <c r="L43" i="2"/>
  <c r="N42" i="2"/>
  <c r="M42" i="2"/>
  <c r="L42" i="2"/>
  <c r="N41" i="2"/>
  <c r="M41" i="2"/>
  <c r="L41" i="2"/>
  <c r="N40" i="2"/>
  <c r="M40" i="2"/>
  <c r="L40" i="2"/>
  <c r="N39" i="2"/>
  <c r="M39" i="2"/>
  <c r="L39" i="2"/>
  <c r="N38" i="2"/>
  <c r="M38" i="2"/>
  <c r="L38" i="2"/>
  <c r="N37" i="2"/>
  <c r="M37" i="2"/>
  <c r="L37" i="2"/>
  <c r="N36" i="2"/>
  <c r="M36" i="2"/>
  <c r="L36" i="2"/>
  <c r="N35" i="2"/>
  <c r="M35" i="2"/>
  <c r="L35" i="2"/>
  <c r="N34" i="2"/>
  <c r="M34" i="2"/>
  <c r="L34" i="2"/>
  <c r="N33" i="2"/>
  <c r="M33" i="2"/>
  <c r="L33" i="2"/>
  <c r="N32" i="2"/>
  <c r="M32" i="2"/>
  <c r="L32" i="2"/>
  <c r="N31" i="2"/>
  <c r="M31" i="2"/>
  <c r="L31" i="2"/>
  <c r="AO90" i="1"/>
  <c r="AM90" i="1"/>
  <c r="AK90" i="1"/>
  <c r="AI90" i="1"/>
  <c r="AG90" i="1"/>
  <c r="AF90" i="1"/>
  <c r="AO89" i="1"/>
  <c r="AM89" i="1"/>
  <c r="AK89" i="1"/>
  <c r="AI89" i="1"/>
  <c r="AG89" i="1"/>
  <c r="AF89" i="1"/>
  <c r="AO88" i="1"/>
  <c r="AM88" i="1"/>
  <c r="AK88" i="1"/>
  <c r="AI88" i="1"/>
  <c r="AG88" i="1"/>
  <c r="AF88" i="1"/>
  <c r="AO87" i="1"/>
  <c r="AM87" i="1"/>
  <c r="AK87" i="1"/>
  <c r="AI87" i="1"/>
  <c r="AG87" i="1"/>
  <c r="AF87" i="1"/>
  <c r="AO86" i="1"/>
  <c r="AM86" i="1"/>
  <c r="AK86" i="1"/>
  <c r="AI86" i="1"/>
  <c r="AG86" i="1"/>
  <c r="AF86" i="1"/>
  <c r="AO85" i="1"/>
  <c r="AM85" i="1"/>
  <c r="AK85" i="1"/>
  <c r="AI85" i="1"/>
  <c r="AG85" i="1"/>
  <c r="AF85" i="1"/>
  <c r="AO84" i="1"/>
  <c r="AM84" i="1"/>
  <c r="AK84" i="1"/>
  <c r="AI84" i="1"/>
  <c r="AG84" i="1"/>
  <c r="AF84" i="1"/>
  <c r="AO83" i="1"/>
  <c r="AM83" i="1"/>
  <c r="AK83" i="1"/>
  <c r="AI83" i="1"/>
  <c r="AG83" i="1"/>
  <c r="AF83" i="1"/>
  <c r="AO82" i="1"/>
  <c r="AM82" i="1"/>
  <c r="AK82" i="1"/>
  <c r="AI82" i="1"/>
  <c r="AG82" i="1"/>
  <c r="AF82" i="1"/>
  <c r="AO81" i="1"/>
  <c r="AM81" i="1"/>
  <c r="AK81" i="1"/>
  <c r="AI81" i="1"/>
  <c r="AG81" i="1"/>
  <c r="AF81" i="1"/>
  <c r="AO80" i="1"/>
  <c r="AM80" i="1"/>
  <c r="AK80" i="1"/>
  <c r="AI80" i="1"/>
  <c r="AG80" i="1"/>
  <c r="AF80" i="1"/>
  <c r="AO79" i="1"/>
  <c r="AM79" i="1"/>
  <c r="AK79" i="1"/>
  <c r="AI79" i="1"/>
  <c r="AG79" i="1"/>
  <c r="AF79" i="1"/>
  <c r="AO78" i="1"/>
  <c r="AM78" i="1"/>
  <c r="AK78" i="1"/>
  <c r="AI78" i="1"/>
  <c r="AG78" i="1"/>
  <c r="AF78" i="1"/>
  <c r="AO77" i="1"/>
  <c r="AM77" i="1"/>
  <c r="AK77" i="1"/>
  <c r="AI77" i="1"/>
  <c r="AG77" i="1"/>
  <c r="AF77" i="1"/>
  <c r="AO76" i="1"/>
  <c r="AM76" i="1"/>
  <c r="AK76" i="1"/>
  <c r="AI76" i="1"/>
  <c r="AG76" i="1"/>
  <c r="AF76" i="1"/>
  <c r="AO75" i="1"/>
  <c r="AM75" i="1"/>
  <c r="AK75" i="1"/>
  <c r="AI75" i="1"/>
  <c r="AG75" i="1"/>
  <c r="AF75" i="1"/>
  <c r="AO74" i="1"/>
  <c r="AM74" i="1"/>
  <c r="AK74" i="1"/>
  <c r="AI74" i="1"/>
  <c r="AG74" i="1"/>
  <c r="AF74" i="1"/>
  <c r="AO73" i="1"/>
  <c r="AM73" i="1"/>
  <c r="AK73" i="1"/>
  <c r="AI73" i="1"/>
  <c r="AG73" i="1"/>
  <c r="AF73" i="1"/>
  <c r="AO72" i="1"/>
  <c r="AM72" i="1"/>
  <c r="AK72" i="1"/>
  <c r="AI72" i="1"/>
  <c r="AG72" i="1"/>
  <c r="AF72" i="1"/>
  <c r="AO71" i="1"/>
  <c r="AM71" i="1"/>
  <c r="AK71" i="1"/>
  <c r="AI71" i="1"/>
  <c r="AG71" i="1"/>
  <c r="AF71" i="1"/>
  <c r="AO70" i="1"/>
  <c r="AM70" i="1"/>
  <c r="AK70" i="1"/>
  <c r="AI70" i="1"/>
  <c r="AG70" i="1"/>
  <c r="AF70" i="1"/>
  <c r="AO69" i="1"/>
  <c r="AM69" i="1"/>
  <c r="AK69" i="1"/>
  <c r="AI69" i="1"/>
  <c r="AG69" i="1"/>
  <c r="AF69" i="1"/>
  <c r="AO68" i="1"/>
  <c r="AM68" i="1"/>
  <c r="AK68" i="1"/>
  <c r="AI68" i="1"/>
  <c r="AG68" i="1"/>
  <c r="AF68" i="1"/>
  <c r="AO67" i="1"/>
  <c r="AM67" i="1"/>
  <c r="AK67" i="1"/>
  <c r="AI67" i="1"/>
  <c r="AG67" i="1"/>
  <c r="AF67" i="1"/>
  <c r="AO66" i="1"/>
  <c r="AM66" i="1"/>
  <c r="AK66" i="1"/>
  <c r="AI66" i="1"/>
  <c r="AG66" i="1"/>
  <c r="AF66" i="1"/>
  <c r="AO65" i="1"/>
  <c r="AM65" i="1"/>
  <c r="AK65" i="1"/>
  <c r="AI65" i="1"/>
  <c r="AG65" i="1"/>
  <c r="AF65" i="1"/>
  <c r="AO64" i="1"/>
  <c r="AM64" i="1"/>
  <c r="AK64" i="1"/>
  <c r="AI64" i="1"/>
  <c r="AG64" i="1"/>
  <c r="AF64" i="1"/>
  <c r="AO63" i="1"/>
  <c r="AM63" i="1"/>
  <c r="AK63" i="1"/>
  <c r="AI63" i="1"/>
  <c r="AG63" i="1"/>
  <c r="AF63" i="1"/>
  <c r="AO62" i="1"/>
  <c r="AM62" i="1"/>
  <c r="AK62" i="1"/>
  <c r="AI62" i="1"/>
  <c r="AG62" i="1"/>
  <c r="AF62" i="1"/>
  <c r="AO61" i="1"/>
  <c r="AM61" i="1"/>
  <c r="AK61" i="1"/>
  <c r="AI61" i="1"/>
  <c r="AG61" i="1"/>
  <c r="AF61" i="1"/>
  <c r="AO60" i="1"/>
  <c r="AM60" i="1"/>
  <c r="AK60" i="1"/>
  <c r="AI60" i="1"/>
  <c r="AG60" i="1"/>
  <c r="AF60" i="1"/>
  <c r="AO59" i="1"/>
  <c r="AM59" i="1"/>
  <c r="AK59" i="1"/>
  <c r="AI59" i="1"/>
  <c r="AG59" i="1"/>
  <c r="AF59" i="1"/>
  <c r="AO58" i="1"/>
  <c r="AM58" i="1"/>
  <c r="AK58" i="1"/>
  <c r="AI58" i="1"/>
  <c r="AG58" i="1"/>
  <c r="AF58" i="1"/>
  <c r="AO57" i="1"/>
  <c r="AM57" i="1"/>
  <c r="AK57" i="1"/>
  <c r="AI57" i="1"/>
  <c r="AG57" i="1"/>
  <c r="AF57" i="1"/>
  <c r="AO56" i="1"/>
  <c r="AM56" i="1"/>
  <c r="AK56" i="1"/>
  <c r="AI56" i="1"/>
  <c r="AG56" i="1"/>
  <c r="AF56" i="1"/>
  <c r="AO55" i="1"/>
  <c r="AM55" i="1"/>
  <c r="AK55" i="1"/>
  <c r="AI55" i="1"/>
  <c r="AG55" i="1"/>
  <c r="AF55" i="1"/>
  <c r="AO54" i="1"/>
  <c r="AM54" i="1"/>
  <c r="AK54" i="1"/>
  <c r="AI54" i="1"/>
  <c r="AG54" i="1"/>
  <c r="AF54" i="1"/>
  <c r="AO53" i="1"/>
  <c r="AM53" i="1"/>
  <c r="AK53" i="1"/>
  <c r="AI53" i="1"/>
  <c r="AG53" i="1"/>
  <c r="AF53" i="1"/>
  <c r="AO52" i="1"/>
  <c r="AM52" i="1"/>
  <c r="AK52" i="1"/>
  <c r="AI52" i="1"/>
  <c r="AG52" i="1"/>
  <c r="AF52" i="1"/>
  <c r="AO51" i="1"/>
  <c r="AM51" i="1"/>
  <c r="AK51" i="1"/>
  <c r="AI51" i="1"/>
  <c r="AG51" i="1"/>
  <c r="AF51" i="1"/>
  <c r="AO50" i="1"/>
  <c r="AM50" i="1"/>
  <c r="AK50" i="1"/>
  <c r="AI50" i="1"/>
  <c r="AG50" i="1"/>
  <c r="AF50" i="1"/>
  <c r="AO49" i="1"/>
  <c r="AM49" i="1"/>
  <c r="AK49" i="1"/>
  <c r="AI49" i="1"/>
  <c r="AG49" i="1"/>
  <c r="AF49" i="1"/>
  <c r="AO48" i="1"/>
  <c r="AM48" i="1"/>
  <c r="AK48" i="1"/>
  <c r="AI48" i="1"/>
  <c r="AG48" i="1"/>
  <c r="AF48" i="1"/>
  <c r="AO47" i="1"/>
  <c r="AM47" i="1"/>
  <c r="AK47" i="1"/>
  <c r="AI47" i="1"/>
  <c r="AG47" i="1"/>
  <c r="AF47" i="1"/>
  <c r="AO46" i="1"/>
  <c r="AM46" i="1"/>
  <c r="AK46" i="1"/>
  <c r="AI46" i="1"/>
  <c r="AG46" i="1"/>
  <c r="AF46" i="1"/>
  <c r="AO45" i="1"/>
  <c r="AM45" i="1"/>
  <c r="AK45" i="1"/>
  <c r="AI45" i="1"/>
  <c r="AG45" i="1"/>
  <c r="AF45" i="1"/>
  <c r="AO44" i="1"/>
  <c r="AM44" i="1"/>
  <c r="AK44" i="1"/>
  <c r="AI44" i="1"/>
  <c r="AG44" i="1"/>
  <c r="AF44" i="1"/>
  <c r="AO43" i="1"/>
  <c r="AM43" i="1"/>
  <c r="AK43" i="1"/>
  <c r="AI43" i="1"/>
  <c r="AG43" i="1"/>
  <c r="AF43" i="1"/>
  <c r="AO42" i="1"/>
  <c r="AM42" i="1"/>
  <c r="AK42" i="1"/>
  <c r="AI42" i="1"/>
  <c r="AG42" i="1"/>
  <c r="AF42" i="1"/>
  <c r="AO41" i="1"/>
  <c r="AM41" i="1"/>
  <c r="AK41" i="1"/>
  <c r="AI41" i="1"/>
  <c r="AG41" i="1"/>
  <c r="AF41" i="1"/>
  <c r="AO40" i="1"/>
  <c r="AM40" i="1"/>
  <c r="AK40" i="1"/>
  <c r="AI40" i="1"/>
  <c r="AG40" i="1"/>
  <c r="AF40" i="1"/>
  <c r="AO39" i="1"/>
  <c r="AM39" i="1"/>
  <c r="AK39" i="1"/>
  <c r="AI39" i="1"/>
  <c r="AG39" i="1"/>
  <c r="AF39" i="1"/>
  <c r="AO38" i="1"/>
  <c r="AM38" i="1"/>
  <c r="AK38" i="1"/>
  <c r="AI38" i="1"/>
  <c r="AG38" i="1"/>
  <c r="AF38" i="1"/>
  <c r="AO37" i="1"/>
  <c r="AM37" i="1"/>
  <c r="AK37" i="1"/>
  <c r="AI37" i="1"/>
  <c r="AG37" i="1"/>
  <c r="AF37" i="1"/>
  <c r="AO36" i="1"/>
  <c r="AM36" i="1"/>
  <c r="AK36" i="1"/>
  <c r="AI36" i="1"/>
  <c r="AG36" i="1"/>
  <c r="AF36" i="1"/>
  <c r="AO35" i="1"/>
  <c r="AM35" i="1"/>
  <c r="AK35" i="1"/>
  <c r="AI35" i="1"/>
  <c r="AG35" i="1"/>
  <c r="AF35" i="1"/>
  <c r="AO34" i="1"/>
  <c r="AM34" i="1"/>
  <c r="AK34" i="1"/>
  <c r="AI34" i="1"/>
  <c r="AG34" i="1"/>
  <c r="AF34" i="1"/>
  <c r="AO33" i="1"/>
  <c r="AM33" i="1"/>
  <c r="AK33" i="1"/>
  <c r="AI33" i="1"/>
  <c r="AG33" i="1"/>
  <c r="AF33" i="1"/>
  <c r="AO32" i="1"/>
  <c r="AM32" i="1"/>
  <c r="AK32" i="1"/>
  <c r="AI32" i="1"/>
  <c r="AG32" i="1"/>
  <c r="AF32" i="1"/>
  <c r="AO31" i="1"/>
  <c r="AM31" i="1"/>
  <c r="AK31" i="1"/>
  <c r="AI31" i="1"/>
  <c r="AG31" i="1"/>
  <c r="AF31" i="1"/>
  <c r="AO30" i="1"/>
  <c r="AM30" i="1"/>
  <c r="AK30" i="1"/>
  <c r="AI30" i="1"/>
  <c r="AG30" i="1"/>
  <c r="AF30" i="1"/>
  <c r="AO29" i="1"/>
  <c r="AM29" i="1"/>
  <c r="AK29" i="1"/>
  <c r="AI29" i="1"/>
  <c r="AG29" i="1"/>
  <c r="AF29" i="1"/>
  <c r="AO28" i="1"/>
  <c r="AM28" i="1"/>
  <c r="AK28" i="1"/>
  <c r="AI28" i="1"/>
  <c r="AG28" i="1"/>
  <c r="AF28" i="1"/>
  <c r="AO27" i="1"/>
  <c r="AM27" i="1"/>
  <c r="AK27" i="1"/>
  <c r="AI27" i="1"/>
  <c r="AG27" i="1"/>
  <c r="AF27" i="1"/>
  <c r="AO26" i="1"/>
  <c r="AM26" i="1"/>
  <c r="AK26" i="1"/>
  <c r="AI26" i="1"/>
  <c r="AG26" i="1"/>
  <c r="AF26" i="1"/>
  <c r="AO25" i="1"/>
  <c r="AM25" i="1"/>
  <c r="AK25" i="1"/>
  <c r="AI25" i="1"/>
  <c r="AG25" i="1"/>
  <c r="AF25" i="1"/>
  <c r="AO24" i="1"/>
  <c r="AM24" i="1"/>
  <c r="AK24" i="1"/>
  <c r="AI24" i="1"/>
  <c r="AG24" i="1"/>
  <c r="AF24" i="1"/>
  <c r="AO23" i="1"/>
  <c r="AM23" i="1"/>
  <c r="AK23" i="1"/>
  <c r="AI23" i="1"/>
  <c r="AG23" i="1"/>
  <c r="AF23" i="1"/>
  <c r="AO22" i="1"/>
  <c r="AM22" i="1"/>
  <c r="AK22" i="1"/>
  <c r="AI22" i="1"/>
  <c r="AG22" i="1"/>
  <c r="AF22" i="1"/>
  <c r="AO21" i="1"/>
  <c r="AM21" i="1"/>
  <c r="AK21" i="1"/>
  <c r="AI21" i="1"/>
  <c r="AG21" i="1"/>
  <c r="AF21" i="1"/>
  <c r="AO20" i="1"/>
  <c r="AM20" i="1"/>
  <c r="AK20" i="1"/>
  <c r="AI20" i="1"/>
  <c r="AG20" i="1"/>
  <c r="AF20" i="1"/>
  <c r="AO19" i="1"/>
  <c r="AM19" i="1"/>
  <c r="AK19" i="1"/>
  <c r="AI19" i="1"/>
  <c r="AG19" i="1"/>
  <c r="AF19" i="1"/>
  <c r="AO18" i="1"/>
  <c r="AM18" i="1"/>
  <c r="AK18" i="1"/>
  <c r="AI18" i="1"/>
  <c r="AG18" i="1"/>
  <c r="AF18" i="1"/>
  <c r="AO17" i="1"/>
  <c r="AM17" i="1"/>
  <c r="AK17" i="1"/>
  <c r="AI17" i="1"/>
  <c r="AG17" i="1"/>
  <c r="AF17" i="1"/>
  <c r="AO16" i="1"/>
  <c r="AM16" i="1"/>
  <c r="AK16" i="1"/>
  <c r="AI16" i="1"/>
  <c r="AG16" i="1"/>
  <c r="AF16" i="1"/>
  <c r="AO15" i="1"/>
  <c r="AM15" i="1"/>
  <c r="AK15" i="1"/>
  <c r="AI15" i="1"/>
  <c r="AG15" i="1"/>
  <c r="AF15" i="1"/>
  <c r="AO14" i="1"/>
  <c r="AM14" i="1"/>
  <c r="AK14" i="1"/>
  <c r="AI14" i="1"/>
  <c r="AG14" i="1"/>
  <c r="AF14" i="1"/>
  <c r="AO13" i="1"/>
  <c r="AM13" i="1"/>
  <c r="AK13" i="1"/>
  <c r="AI13" i="1"/>
  <c r="AG13" i="1"/>
  <c r="AF13" i="1"/>
  <c r="AO12" i="1"/>
  <c r="AM12" i="1"/>
  <c r="AK12" i="1"/>
  <c r="AI12" i="1"/>
  <c r="AG12" i="1"/>
  <c r="AF12" i="1"/>
  <c r="AO11" i="1"/>
  <c r="AM11" i="1"/>
  <c r="AK11" i="1"/>
  <c r="AI11" i="1"/>
  <c r="AG11" i="1"/>
  <c r="AF11" i="1"/>
  <c r="AO10" i="1"/>
  <c r="AM10" i="1"/>
  <c r="AK10" i="1"/>
  <c r="AI10" i="1"/>
  <c r="AG10" i="1"/>
  <c r="AF10" i="1"/>
  <c r="AO9" i="1"/>
  <c r="AM9" i="1"/>
  <c r="AK9" i="1"/>
  <c r="AI9" i="1"/>
  <c r="AG9" i="1"/>
  <c r="AF9" i="1"/>
  <c r="AO8" i="1"/>
  <c r="AM8" i="1"/>
  <c r="AK8" i="1"/>
  <c r="AI8" i="1"/>
  <c r="AG8" i="1"/>
  <c r="AF8" i="1"/>
  <c r="AO7" i="1"/>
  <c r="AM7" i="1"/>
  <c r="AK7" i="1"/>
  <c r="AI7" i="1"/>
  <c r="AG7" i="1"/>
  <c r="AF7" i="1"/>
  <c r="AO6" i="1"/>
  <c r="AM6" i="1"/>
  <c r="AK6" i="1"/>
  <c r="AI6" i="1"/>
  <c r="AG6" i="1"/>
  <c r="AF6" i="1"/>
  <c r="AO5" i="1"/>
  <c r="AM5" i="1"/>
  <c r="AK5" i="1"/>
  <c r="AI5" i="1"/>
  <c r="AG5" i="1"/>
  <c r="AF5" i="1"/>
  <c r="AO4" i="1"/>
  <c r="AM4" i="1"/>
  <c r="AK4" i="1"/>
  <c r="AI4" i="1"/>
  <c r="AG4" i="1"/>
  <c r="AF4" i="1"/>
  <c r="AO3" i="1"/>
  <c r="AM3" i="1"/>
  <c r="AK3" i="1"/>
  <c r="AI3" i="1"/>
  <c r="AG3" i="1"/>
  <c r="AF3" i="1"/>
  <c r="AO2" i="1"/>
  <c r="AM2" i="1"/>
  <c r="AK2" i="1"/>
  <c r="AI2" i="1"/>
  <c r="AG2" i="1"/>
  <c r="AF2" i="1"/>
  <c r="N5" i="2" l="1"/>
  <c r="M5" i="2"/>
  <c r="L5" i="2"/>
  <c r="M11" i="2"/>
  <c r="L11" i="2"/>
  <c r="N11" i="2"/>
  <c r="N17" i="2"/>
  <c r="M17" i="2"/>
  <c r="L17" i="2"/>
  <c r="M23" i="2"/>
  <c r="L23" i="2"/>
  <c r="N23" i="2"/>
  <c r="N30" i="2"/>
  <c r="M30" i="2"/>
  <c r="L30" i="2"/>
  <c r="N4" i="2"/>
  <c r="M4" i="2"/>
  <c r="L4" i="2"/>
  <c r="N10" i="2"/>
  <c r="M10" i="2"/>
  <c r="L10" i="2"/>
  <c r="N16" i="2"/>
  <c r="M16" i="2"/>
  <c r="L16" i="2"/>
  <c r="N22" i="2"/>
  <c r="M22" i="2"/>
  <c r="L22" i="2"/>
  <c r="N28" i="2"/>
  <c r="M28" i="2"/>
  <c r="L28" i="2"/>
  <c r="M3" i="2"/>
  <c r="L3" i="2"/>
  <c r="N3" i="2"/>
  <c r="N9" i="2"/>
  <c r="M9" i="2"/>
  <c r="L9" i="2"/>
  <c r="M15" i="2"/>
  <c r="L15" i="2"/>
  <c r="N15" i="2"/>
  <c r="N21" i="2"/>
  <c r="M21" i="2"/>
  <c r="L21" i="2"/>
  <c r="M27" i="2"/>
  <c r="L27" i="2"/>
  <c r="N27" i="2"/>
  <c r="N2" i="2"/>
  <c r="M2" i="2"/>
  <c r="L2" i="2"/>
  <c r="N8" i="2"/>
  <c r="M8" i="2"/>
  <c r="L8" i="2"/>
  <c r="N14" i="2"/>
  <c r="M14" i="2"/>
  <c r="L14" i="2"/>
  <c r="N20" i="2"/>
  <c r="M20" i="2"/>
  <c r="L20" i="2"/>
  <c r="N26" i="2"/>
  <c r="M26" i="2"/>
  <c r="L26" i="2"/>
  <c r="N29" i="2"/>
  <c r="M29" i="2"/>
  <c r="L29" i="2"/>
  <c r="M19" i="2"/>
  <c r="L19" i="2"/>
  <c r="N19" i="2"/>
  <c r="M7" i="2"/>
  <c r="L7" i="2"/>
  <c r="N7" i="2"/>
  <c r="N25" i="2"/>
  <c r="M25" i="2"/>
  <c r="L25" i="2"/>
  <c r="N6" i="2"/>
  <c r="M6" i="2"/>
  <c r="L6" i="2"/>
  <c r="N12" i="2"/>
  <c r="M12" i="2"/>
  <c r="L12" i="2"/>
  <c r="N18" i="2"/>
  <c r="M18" i="2"/>
  <c r="L18" i="2"/>
  <c r="N24" i="2"/>
  <c r="M24" i="2"/>
  <c r="L24" i="2"/>
  <c r="N13" i="2"/>
  <c r="M13" i="2"/>
  <c r="L13" i="2"/>
</calcChain>
</file>

<file path=xl/sharedStrings.xml><?xml version="1.0" encoding="utf-8"?>
<sst xmlns="http://schemas.openxmlformats.org/spreadsheetml/2006/main" count="57" uniqueCount="39">
  <si>
    <t>id</t>
  </si>
  <si>
    <t>Общий</t>
  </si>
  <si>
    <t>Шк1</t>
  </si>
  <si>
    <t>Шк2</t>
  </si>
  <si>
    <t>Шк3</t>
  </si>
  <si>
    <t>Шк4</t>
  </si>
  <si>
    <t>Шк5</t>
  </si>
  <si>
    <t>н</t>
  </si>
  <si>
    <t>т</t>
  </si>
  <si>
    <t>и</t>
  </si>
  <si>
    <t>-</t>
  </si>
  <si>
    <t>Общая</t>
  </si>
  <si>
    <t>Школьная</t>
  </si>
  <si>
    <t>Самооценочная</t>
  </si>
  <si>
    <t>Межличностная</t>
  </si>
  <si>
    <t>Сумма</t>
  </si>
  <si>
    <t>Животные</t>
  </si>
  <si>
    <t>Темнота</t>
  </si>
  <si>
    <t>Сумасшествие</t>
  </si>
  <si>
    <t>Болезнь близких</t>
  </si>
  <si>
    <t>Преступность</t>
  </si>
  <si>
    <t>Начальство</t>
  </si>
  <si>
    <t>Изменений</t>
  </si>
  <si>
    <t>Ответственность</t>
  </si>
  <si>
    <t>Старость</t>
  </si>
  <si>
    <t>Сердце</t>
  </si>
  <si>
    <t>Бедность</t>
  </si>
  <si>
    <t>Будущее</t>
  </si>
  <si>
    <t>Экзамены</t>
  </si>
  <si>
    <t>Война</t>
  </si>
  <si>
    <t>Смерть</t>
  </si>
  <si>
    <t>Замкнутые пространства</t>
  </si>
  <si>
    <t>Высота</t>
  </si>
  <si>
    <t>Глубина</t>
  </si>
  <si>
    <t>Негативные последствия болезни близких</t>
  </si>
  <si>
    <t>Заболеть</t>
  </si>
  <si>
    <t>Самоубийство</t>
  </si>
  <si>
    <t>Публичные выступления</t>
  </si>
  <si>
    <t>Агрессия к близким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</si>
</sst>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1000"/>
  <sheetViews>
    <sheetView topLeftCell="AE1" workbookViewId="0"/>
  </sheetViews>
  <sheetFormatPr defaultColWidth="12.6640625" defaultRowHeight="15.75" customHeight="1" x14ac:dyDescent="0.25"/>
  <cols>
    <col min="1" max="1" width="6.77734375" customWidth="1"/>
    <col min="2" max="30" width="3.77734375" customWidth="1"/>
    <col min="32" max="42" width="7.21875" customWidth="1"/>
  </cols>
  <sheetData>
    <row r="1" spans="1:42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/>
      <c r="AF1" s="1" t="s">
        <v>1</v>
      </c>
      <c r="AG1" s="1" t="s">
        <v>2</v>
      </c>
      <c r="AH1" s="1"/>
      <c r="AI1" s="1" t="s">
        <v>3</v>
      </c>
      <c r="AK1" s="1" t="s">
        <v>4</v>
      </c>
      <c r="AM1" s="1" t="s">
        <v>5</v>
      </c>
      <c r="AN1" s="1"/>
      <c r="AO1" s="1" t="s">
        <v>6</v>
      </c>
      <c r="AP1" s="1"/>
    </row>
    <row r="2" spans="1:42" x14ac:dyDescent="0.25">
      <c r="A2" s="2">
        <v>1</v>
      </c>
      <c r="B2" s="2">
        <v>3</v>
      </c>
      <c r="C2" s="2">
        <v>1</v>
      </c>
      <c r="D2" s="2">
        <v>1</v>
      </c>
      <c r="E2" s="2">
        <v>2</v>
      </c>
      <c r="F2" s="2">
        <v>3</v>
      </c>
      <c r="G2" s="2">
        <v>2</v>
      </c>
      <c r="H2" s="2">
        <v>2</v>
      </c>
      <c r="I2" s="2">
        <v>1</v>
      </c>
      <c r="J2" s="2">
        <v>1</v>
      </c>
      <c r="K2" s="2">
        <v>1</v>
      </c>
      <c r="L2" s="2">
        <v>1</v>
      </c>
      <c r="M2" s="2">
        <v>2</v>
      </c>
      <c r="N2" s="2">
        <v>1</v>
      </c>
      <c r="O2" s="2">
        <v>1</v>
      </c>
      <c r="P2" s="2">
        <v>2</v>
      </c>
      <c r="Q2" s="2">
        <v>3</v>
      </c>
      <c r="R2" s="2">
        <v>2</v>
      </c>
      <c r="S2" s="2">
        <v>1</v>
      </c>
      <c r="T2" s="2">
        <v>1</v>
      </c>
      <c r="U2" s="2">
        <v>1</v>
      </c>
      <c r="V2" s="2">
        <v>1</v>
      </c>
      <c r="W2" s="2">
        <v>3</v>
      </c>
      <c r="X2" s="2">
        <v>1</v>
      </c>
      <c r="Y2" s="2">
        <v>1</v>
      </c>
      <c r="Z2" s="2">
        <v>3</v>
      </c>
      <c r="AA2" s="2">
        <v>1</v>
      </c>
      <c r="AB2" s="2">
        <v>4</v>
      </c>
      <c r="AC2" s="2">
        <v>1</v>
      </c>
      <c r="AD2" s="2">
        <v>1</v>
      </c>
      <c r="AE2" s="2"/>
      <c r="AF2" s="2">
        <f t="shared" ref="AF2:AF90" si="0">SUM(B2:AD2)-29</f>
        <v>19</v>
      </c>
      <c r="AG2" s="2">
        <f t="shared" ref="AG2:AG90" si="1">SUM(C2,P2,R2,V2,W2,Z2,AD2)-7</f>
        <v>6</v>
      </c>
      <c r="AH2" s="2"/>
      <c r="AI2" s="2">
        <f t="shared" ref="AI2:AI90" si="2">SUM(B2,K2,Q2,T2,AA2)-5</f>
        <v>4</v>
      </c>
      <c r="AJ2" s="2"/>
      <c r="AK2" s="2">
        <f t="shared" ref="AK2:AK90" si="3">SUM(G2,H2,K2,S2,AB2)-5</f>
        <v>5</v>
      </c>
      <c r="AL2" s="2"/>
      <c r="AM2" s="2">
        <f t="shared" ref="AM2:AM90" si="4">SUM(J2,N2,O2,Q2,U2,X2)-6</f>
        <v>2</v>
      </c>
      <c r="AN2" s="2"/>
      <c r="AO2" s="2">
        <f t="shared" ref="AO2:AO90" si="5">SUM(D2,L2,M2,T2,X2,Y2)-6</f>
        <v>1</v>
      </c>
      <c r="AP2" s="2"/>
    </row>
    <row r="3" spans="1:42" x14ac:dyDescent="0.25">
      <c r="A3" s="2">
        <v>2</v>
      </c>
      <c r="B3" s="2">
        <v>2</v>
      </c>
      <c r="C3" s="2">
        <v>2</v>
      </c>
      <c r="D3" s="2">
        <v>1</v>
      </c>
      <c r="E3" s="2">
        <v>3</v>
      </c>
      <c r="F3" s="2">
        <v>1</v>
      </c>
      <c r="G3" s="2">
        <v>4</v>
      </c>
      <c r="H3" s="2">
        <v>2</v>
      </c>
      <c r="I3" s="2">
        <v>2</v>
      </c>
      <c r="J3" s="2">
        <v>1</v>
      </c>
      <c r="K3" s="2">
        <v>2</v>
      </c>
      <c r="L3" s="2">
        <v>1</v>
      </c>
      <c r="M3" s="2">
        <v>3</v>
      </c>
      <c r="N3" s="2">
        <v>3</v>
      </c>
      <c r="O3" s="2">
        <v>2</v>
      </c>
      <c r="P3" s="2">
        <v>1</v>
      </c>
      <c r="Q3" s="2">
        <v>3</v>
      </c>
      <c r="R3" s="2">
        <v>3</v>
      </c>
      <c r="S3" s="2">
        <v>1</v>
      </c>
      <c r="T3" s="2">
        <v>3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3</v>
      </c>
      <c r="AA3" s="2">
        <v>3</v>
      </c>
      <c r="AB3" s="2">
        <v>2</v>
      </c>
      <c r="AC3" s="2">
        <v>2</v>
      </c>
      <c r="AD3" s="2">
        <v>1</v>
      </c>
      <c r="AE3" s="2"/>
      <c r="AF3" s="2">
        <f t="shared" si="0"/>
        <v>27</v>
      </c>
      <c r="AG3" s="2">
        <f t="shared" si="1"/>
        <v>5</v>
      </c>
      <c r="AH3" s="2"/>
      <c r="AI3" s="2">
        <f t="shared" si="2"/>
        <v>8</v>
      </c>
      <c r="AJ3" s="2"/>
      <c r="AK3" s="2">
        <f t="shared" si="3"/>
        <v>6</v>
      </c>
      <c r="AL3" s="2"/>
      <c r="AM3" s="2">
        <f t="shared" si="4"/>
        <v>5</v>
      </c>
      <c r="AN3" s="2"/>
      <c r="AO3" s="2">
        <f t="shared" si="5"/>
        <v>4</v>
      </c>
      <c r="AP3" s="2"/>
    </row>
    <row r="4" spans="1:42" x14ac:dyDescent="0.25">
      <c r="A4" s="2">
        <v>3</v>
      </c>
      <c r="B4" s="2">
        <v>2</v>
      </c>
      <c r="C4" s="2">
        <v>1</v>
      </c>
      <c r="D4" s="2">
        <v>1</v>
      </c>
      <c r="E4" s="2">
        <v>1</v>
      </c>
      <c r="F4" s="2">
        <v>1</v>
      </c>
      <c r="G4" s="2">
        <v>2</v>
      </c>
      <c r="H4" s="2">
        <v>3</v>
      </c>
      <c r="I4" s="2">
        <v>1</v>
      </c>
      <c r="J4" s="2">
        <v>1</v>
      </c>
      <c r="K4" s="2">
        <v>3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2</v>
      </c>
      <c r="Z4" s="2">
        <v>1</v>
      </c>
      <c r="AA4" s="2">
        <v>3</v>
      </c>
      <c r="AB4" s="2">
        <v>1</v>
      </c>
      <c r="AC4" s="2">
        <v>1</v>
      </c>
      <c r="AD4" s="2">
        <v>1</v>
      </c>
      <c r="AE4" s="2"/>
      <c r="AF4" s="2">
        <f t="shared" si="0"/>
        <v>9</v>
      </c>
      <c r="AG4" s="2">
        <f t="shared" si="1"/>
        <v>0</v>
      </c>
      <c r="AH4" s="2"/>
      <c r="AI4" s="2">
        <f t="shared" si="2"/>
        <v>5</v>
      </c>
      <c r="AJ4" s="2"/>
      <c r="AK4" s="2">
        <f t="shared" si="3"/>
        <v>5</v>
      </c>
      <c r="AL4" s="2"/>
      <c r="AM4" s="2">
        <f t="shared" si="4"/>
        <v>0</v>
      </c>
      <c r="AN4" s="2"/>
      <c r="AO4" s="2">
        <f t="shared" si="5"/>
        <v>1</v>
      </c>
      <c r="AP4" s="2"/>
    </row>
    <row r="5" spans="1:42" x14ac:dyDescent="0.25">
      <c r="A5" s="2">
        <v>4</v>
      </c>
      <c r="B5" s="2">
        <v>4</v>
      </c>
      <c r="C5" s="2">
        <v>3</v>
      </c>
      <c r="D5" s="2">
        <v>4</v>
      </c>
      <c r="E5" s="2">
        <v>2</v>
      </c>
      <c r="F5" s="2">
        <v>2</v>
      </c>
      <c r="G5" s="2">
        <v>2</v>
      </c>
      <c r="H5" s="2">
        <v>4</v>
      </c>
      <c r="I5" s="2">
        <v>2</v>
      </c>
      <c r="J5" s="2">
        <v>1</v>
      </c>
      <c r="K5" s="2">
        <v>1</v>
      </c>
      <c r="L5" s="2">
        <v>3</v>
      </c>
      <c r="M5" s="2">
        <v>4</v>
      </c>
      <c r="N5" s="2">
        <v>3</v>
      </c>
      <c r="O5" s="2">
        <v>1</v>
      </c>
      <c r="P5" s="2">
        <v>1</v>
      </c>
      <c r="Q5" s="2">
        <v>4</v>
      </c>
      <c r="R5" s="2">
        <v>4</v>
      </c>
      <c r="S5" s="2">
        <v>1</v>
      </c>
      <c r="T5" s="2">
        <v>3</v>
      </c>
      <c r="U5" s="2">
        <v>4</v>
      </c>
      <c r="V5" s="2">
        <v>2</v>
      </c>
      <c r="W5" s="2">
        <v>3</v>
      </c>
      <c r="X5" s="2">
        <v>4</v>
      </c>
      <c r="Y5" s="2">
        <v>1</v>
      </c>
      <c r="Z5" s="2">
        <v>4</v>
      </c>
      <c r="AA5" s="2">
        <v>1</v>
      </c>
      <c r="AB5" s="2">
        <v>1</v>
      </c>
      <c r="AC5" s="2">
        <v>1</v>
      </c>
      <c r="AD5" s="2">
        <v>4</v>
      </c>
      <c r="AE5" s="2"/>
      <c r="AF5" s="2">
        <f t="shared" si="0"/>
        <v>45</v>
      </c>
      <c r="AG5" s="2">
        <f t="shared" si="1"/>
        <v>14</v>
      </c>
      <c r="AH5" s="2"/>
      <c r="AI5" s="2">
        <f t="shared" si="2"/>
        <v>8</v>
      </c>
      <c r="AJ5" s="2"/>
      <c r="AK5" s="2">
        <f t="shared" si="3"/>
        <v>4</v>
      </c>
      <c r="AL5" s="2"/>
      <c r="AM5" s="2">
        <f t="shared" si="4"/>
        <v>11</v>
      </c>
      <c r="AN5" s="2"/>
      <c r="AO5" s="2">
        <f t="shared" si="5"/>
        <v>13</v>
      </c>
      <c r="AP5" s="2"/>
    </row>
    <row r="6" spans="1:42" x14ac:dyDescent="0.25">
      <c r="A6" s="2">
        <v>5</v>
      </c>
      <c r="B6" s="2">
        <v>3</v>
      </c>
      <c r="C6" s="2">
        <v>3</v>
      </c>
      <c r="D6" s="2">
        <v>1</v>
      </c>
      <c r="E6" s="2">
        <v>2</v>
      </c>
      <c r="F6" s="2">
        <v>2</v>
      </c>
      <c r="G6" s="2">
        <v>4</v>
      </c>
      <c r="H6" s="2">
        <v>1</v>
      </c>
      <c r="I6" s="2">
        <v>2</v>
      </c>
      <c r="J6" s="2">
        <v>2</v>
      </c>
      <c r="K6" s="2">
        <v>3</v>
      </c>
      <c r="L6" s="2">
        <v>1</v>
      </c>
      <c r="M6" s="2">
        <v>1</v>
      </c>
      <c r="N6" s="2">
        <v>2</v>
      </c>
      <c r="O6" s="2">
        <v>1</v>
      </c>
      <c r="P6" s="2">
        <v>3</v>
      </c>
      <c r="Q6" s="2">
        <v>4</v>
      </c>
      <c r="R6" s="2">
        <v>4</v>
      </c>
      <c r="S6" s="2">
        <v>4</v>
      </c>
      <c r="T6" s="2">
        <v>4</v>
      </c>
      <c r="U6" s="2">
        <v>2</v>
      </c>
      <c r="V6" s="2">
        <v>1</v>
      </c>
      <c r="W6" s="2">
        <v>3</v>
      </c>
      <c r="X6" s="2">
        <v>2</v>
      </c>
      <c r="Y6" s="2">
        <v>3</v>
      </c>
      <c r="Z6" s="2">
        <v>4</v>
      </c>
      <c r="AA6" s="2">
        <v>2</v>
      </c>
      <c r="AB6" s="2">
        <v>3</v>
      </c>
      <c r="AC6" s="2">
        <v>1</v>
      </c>
      <c r="AD6" s="2">
        <v>4</v>
      </c>
      <c r="AE6" s="2"/>
      <c r="AF6" s="2">
        <f t="shared" si="0"/>
        <v>43</v>
      </c>
      <c r="AG6" s="2">
        <f t="shared" si="1"/>
        <v>15</v>
      </c>
      <c r="AH6" s="2"/>
      <c r="AI6" s="2">
        <f t="shared" si="2"/>
        <v>11</v>
      </c>
      <c r="AJ6" s="2"/>
      <c r="AK6" s="2">
        <f t="shared" si="3"/>
        <v>10</v>
      </c>
      <c r="AL6" s="2"/>
      <c r="AM6" s="2">
        <f t="shared" si="4"/>
        <v>7</v>
      </c>
      <c r="AN6" s="2"/>
      <c r="AO6" s="2">
        <f t="shared" si="5"/>
        <v>6</v>
      </c>
      <c r="AP6" s="2"/>
    </row>
    <row r="7" spans="1:42" x14ac:dyDescent="0.25">
      <c r="A7" s="2">
        <v>6</v>
      </c>
      <c r="B7" s="2">
        <v>3</v>
      </c>
      <c r="C7" s="2">
        <v>1</v>
      </c>
      <c r="D7" s="2">
        <v>1</v>
      </c>
      <c r="E7" s="2">
        <v>3</v>
      </c>
      <c r="F7" s="2">
        <v>4</v>
      </c>
      <c r="G7" s="2">
        <v>2</v>
      </c>
      <c r="H7" s="2">
        <v>4</v>
      </c>
      <c r="I7" s="2">
        <v>1</v>
      </c>
      <c r="J7" s="2">
        <v>4</v>
      </c>
      <c r="K7" s="2">
        <v>4</v>
      </c>
      <c r="L7" s="2">
        <v>4</v>
      </c>
      <c r="M7" s="2">
        <v>4</v>
      </c>
      <c r="N7" s="2">
        <v>4</v>
      </c>
      <c r="O7" s="2">
        <v>2</v>
      </c>
      <c r="P7" s="2">
        <v>3</v>
      </c>
      <c r="Q7" s="2">
        <v>3</v>
      </c>
      <c r="R7" s="2">
        <v>2</v>
      </c>
      <c r="S7" s="2">
        <v>3</v>
      </c>
      <c r="T7" s="2">
        <v>4</v>
      </c>
      <c r="U7" s="2">
        <v>3</v>
      </c>
      <c r="V7" s="2">
        <v>4</v>
      </c>
      <c r="W7" s="2">
        <v>4</v>
      </c>
      <c r="X7" s="2">
        <v>1</v>
      </c>
      <c r="Y7" s="2">
        <v>4</v>
      </c>
      <c r="Z7" s="2">
        <v>3</v>
      </c>
      <c r="AA7" s="2">
        <v>4</v>
      </c>
      <c r="AB7" s="2">
        <v>3</v>
      </c>
      <c r="AC7" s="2">
        <v>3</v>
      </c>
      <c r="AD7" s="2">
        <v>3</v>
      </c>
      <c r="AE7" s="2"/>
      <c r="AF7" s="2">
        <f t="shared" si="0"/>
        <v>59</v>
      </c>
      <c r="AG7" s="2">
        <f t="shared" si="1"/>
        <v>13</v>
      </c>
      <c r="AH7" s="2"/>
      <c r="AI7" s="2">
        <f t="shared" si="2"/>
        <v>13</v>
      </c>
      <c r="AJ7" s="2"/>
      <c r="AK7" s="2">
        <f t="shared" si="3"/>
        <v>11</v>
      </c>
      <c r="AL7" s="2"/>
      <c r="AM7" s="2">
        <f t="shared" si="4"/>
        <v>11</v>
      </c>
      <c r="AN7" s="2"/>
      <c r="AO7" s="2">
        <f t="shared" si="5"/>
        <v>12</v>
      </c>
      <c r="AP7" s="2"/>
    </row>
    <row r="8" spans="1:42" x14ac:dyDescent="0.25">
      <c r="A8" s="2">
        <v>7</v>
      </c>
      <c r="B8" s="2">
        <v>4</v>
      </c>
      <c r="C8" s="2">
        <v>2</v>
      </c>
      <c r="D8" s="2">
        <v>3</v>
      </c>
      <c r="E8" s="2">
        <v>3</v>
      </c>
      <c r="F8" s="2">
        <v>2</v>
      </c>
      <c r="G8" s="2">
        <v>3</v>
      </c>
      <c r="H8" s="2">
        <v>3</v>
      </c>
      <c r="I8" s="2">
        <v>2</v>
      </c>
      <c r="J8" s="2">
        <v>1</v>
      </c>
      <c r="K8" s="2">
        <v>4</v>
      </c>
      <c r="L8" s="2">
        <v>3</v>
      </c>
      <c r="M8" s="2">
        <v>3</v>
      </c>
      <c r="N8" s="2">
        <v>3</v>
      </c>
      <c r="O8" s="2">
        <v>3</v>
      </c>
      <c r="P8" s="2">
        <v>4</v>
      </c>
      <c r="Q8" s="2">
        <v>3</v>
      </c>
      <c r="R8" s="2">
        <v>3</v>
      </c>
      <c r="S8" s="2">
        <v>2</v>
      </c>
      <c r="T8" s="2">
        <v>3</v>
      </c>
      <c r="U8" s="2">
        <v>3</v>
      </c>
      <c r="V8" s="2">
        <v>2</v>
      </c>
      <c r="W8" s="2">
        <v>3</v>
      </c>
      <c r="X8" s="2">
        <v>1</v>
      </c>
      <c r="Y8" s="2">
        <v>3</v>
      </c>
      <c r="Z8" s="2">
        <v>3</v>
      </c>
      <c r="AA8" s="2">
        <v>4</v>
      </c>
      <c r="AB8" s="2">
        <v>2</v>
      </c>
      <c r="AC8" s="2">
        <v>1</v>
      </c>
      <c r="AD8" s="2">
        <v>2</v>
      </c>
      <c r="AE8" s="2"/>
      <c r="AF8" s="2">
        <f t="shared" si="0"/>
        <v>49</v>
      </c>
      <c r="AG8" s="2">
        <f t="shared" si="1"/>
        <v>12</v>
      </c>
      <c r="AH8" s="2"/>
      <c r="AI8" s="2">
        <f t="shared" si="2"/>
        <v>13</v>
      </c>
      <c r="AJ8" s="2"/>
      <c r="AK8" s="2">
        <f t="shared" si="3"/>
        <v>9</v>
      </c>
      <c r="AL8" s="2"/>
      <c r="AM8" s="2">
        <f t="shared" si="4"/>
        <v>8</v>
      </c>
      <c r="AN8" s="2"/>
      <c r="AO8" s="2">
        <f t="shared" si="5"/>
        <v>10</v>
      </c>
      <c r="AP8" s="2"/>
    </row>
    <row r="9" spans="1:42" x14ac:dyDescent="0.25">
      <c r="A9" s="2">
        <v>8</v>
      </c>
      <c r="B9" s="2">
        <v>2</v>
      </c>
      <c r="C9" s="2">
        <v>1</v>
      </c>
      <c r="D9" s="2">
        <v>1</v>
      </c>
      <c r="E9" s="2">
        <v>1</v>
      </c>
      <c r="F9" s="2">
        <v>2</v>
      </c>
      <c r="G9" s="2">
        <v>2</v>
      </c>
      <c r="H9" s="2">
        <v>3</v>
      </c>
      <c r="I9" s="2">
        <v>1</v>
      </c>
      <c r="J9" s="2">
        <v>1</v>
      </c>
      <c r="K9" s="2">
        <v>2</v>
      </c>
      <c r="L9" s="2">
        <v>1</v>
      </c>
      <c r="M9" s="2">
        <v>2</v>
      </c>
      <c r="N9" s="2">
        <v>1</v>
      </c>
      <c r="O9" s="2">
        <v>1</v>
      </c>
      <c r="P9" s="2">
        <v>1</v>
      </c>
      <c r="Q9" s="2">
        <v>1</v>
      </c>
      <c r="R9" s="2">
        <v>2</v>
      </c>
      <c r="S9" s="2">
        <v>1</v>
      </c>
      <c r="T9" s="2">
        <v>1</v>
      </c>
      <c r="U9" s="2">
        <v>2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2</v>
      </c>
      <c r="AB9" s="2">
        <v>1</v>
      </c>
      <c r="AC9" s="2">
        <v>1</v>
      </c>
      <c r="AD9" s="2">
        <v>1</v>
      </c>
      <c r="AE9" s="2"/>
      <c r="AF9" s="2">
        <f t="shared" si="0"/>
        <v>10</v>
      </c>
      <c r="AG9" s="2">
        <f t="shared" si="1"/>
        <v>1</v>
      </c>
      <c r="AH9" s="2"/>
      <c r="AI9" s="2">
        <f t="shared" si="2"/>
        <v>3</v>
      </c>
      <c r="AJ9" s="2"/>
      <c r="AK9" s="2">
        <f t="shared" si="3"/>
        <v>4</v>
      </c>
      <c r="AL9" s="2"/>
      <c r="AM9" s="2">
        <f t="shared" si="4"/>
        <v>1</v>
      </c>
      <c r="AN9" s="2"/>
      <c r="AO9" s="2">
        <f t="shared" si="5"/>
        <v>1</v>
      </c>
      <c r="AP9" s="2"/>
    </row>
    <row r="10" spans="1:42" x14ac:dyDescent="0.25">
      <c r="A10" s="2">
        <v>9</v>
      </c>
      <c r="B10" s="2">
        <v>3</v>
      </c>
      <c r="C10" s="2">
        <v>2</v>
      </c>
      <c r="D10" s="2">
        <v>1</v>
      </c>
      <c r="E10" s="2">
        <v>2</v>
      </c>
      <c r="F10" s="2">
        <v>3</v>
      </c>
      <c r="G10" s="2">
        <v>2</v>
      </c>
      <c r="H10" s="2">
        <v>3</v>
      </c>
      <c r="I10" s="2">
        <v>1</v>
      </c>
      <c r="J10" s="2">
        <v>2</v>
      </c>
      <c r="K10" s="2">
        <v>3</v>
      </c>
      <c r="L10" s="2">
        <v>1</v>
      </c>
      <c r="M10" s="2">
        <v>1</v>
      </c>
      <c r="N10" s="2">
        <v>2</v>
      </c>
      <c r="O10" s="2">
        <v>2</v>
      </c>
      <c r="P10" s="2">
        <v>2</v>
      </c>
      <c r="Q10" s="2">
        <v>3</v>
      </c>
      <c r="R10" s="2">
        <v>3</v>
      </c>
      <c r="S10" s="2">
        <v>1</v>
      </c>
      <c r="T10" s="2">
        <v>1</v>
      </c>
      <c r="U10" s="2">
        <v>3</v>
      </c>
      <c r="V10" s="2">
        <v>2</v>
      </c>
      <c r="W10" s="2">
        <v>2</v>
      </c>
      <c r="X10" s="2">
        <v>2</v>
      </c>
      <c r="Y10" s="2">
        <v>2</v>
      </c>
      <c r="Z10" s="2">
        <v>2</v>
      </c>
      <c r="AA10" s="2">
        <v>1</v>
      </c>
      <c r="AB10" s="2">
        <v>2</v>
      </c>
      <c r="AC10" s="2">
        <v>3</v>
      </c>
      <c r="AD10" s="2">
        <v>3</v>
      </c>
      <c r="AE10" s="2"/>
      <c r="AF10" s="2">
        <f t="shared" si="0"/>
        <v>31</v>
      </c>
      <c r="AG10" s="2">
        <f t="shared" si="1"/>
        <v>9</v>
      </c>
      <c r="AH10" s="2"/>
      <c r="AI10" s="2">
        <f t="shared" si="2"/>
        <v>6</v>
      </c>
      <c r="AJ10" s="2"/>
      <c r="AK10" s="2">
        <f t="shared" si="3"/>
        <v>6</v>
      </c>
      <c r="AL10" s="2"/>
      <c r="AM10" s="2">
        <f t="shared" si="4"/>
        <v>8</v>
      </c>
      <c r="AN10" s="2"/>
      <c r="AO10" s="2">
        <f t="shared" si="5"/>
        <v>2</v>
      </c>
      <c r="AP10" s="2"/>
    </row>
    <row r="11" spans="1:42" x14ac:dyDescent="0.25">
      <c r="A11" s="2">
        <v>10</v>
      </c>
      <c r="B11" s="2">
        <v>2</v>
      </c>
      <c r="C11" s="2">
        <v>1</v>
      </c>
      <c r="D11" s="2">
        <v>3</v>
      </c>
      <c r="E11" s="2">
        <v>2</v>
      </c>
      <c r="F11" s="2">
        <v>4</v>
      </c>
      <c r="G11" s="2">
        <v>4</v>
      </c>
      <c r="H11" s="2">
        <v>2</v>
      </c>
      <c r="I11" s="2">
        <v>3</v>
      </c>
      <c r="J11" s="2">
        <v>2</v>
      </c>
      <c r="K11" s="2">
        <v>3</v>
      </c>
      <c r="L11" s="2">
        <v>4</v>
      </c>
      <c r="M11" s="2">
        <v>1</v>
      </c>
      <c r="N11" s="2">
        <v>2</v>
      </c>
      <c r="O11" s="2">
        <v>4</v>
      </c>
      <c r="P11" s="2">
        <v>4</v>
      </c>
      <c r="Q11" s="2">
        <v>3</v>
      </c>
      <c r="R11" s="2">
        <v>3</v>
      </c>
      <c r="S11" s="2">
        <v>1</v>
      </c>
      <c r="T11" s="2">
        <v>2</v>
      </c>
      <c r="U11" s="2">
        <v>3</v>
      </c>
      <c r="V11" s="2">
        <v>4</v>
      </c>
      <c r="W11" s="2">
        <v>3</v>
      </c>
      <c r="X11" s="2">
        <v>3</v>
      </c>
      <c r="Y11" s="2">
        <v>4</v>
      </c>
      <c r="Z11" s="2">
        <v>3</v>
      </c>
      <c r="AA11" s="2">
        <v>3</v>
      </c>
      <c r="AB11" s="2">
        <v>3</v>
      </c>
      <c r="AC11" s="2">
        <v>1</v>
      </c>
      <c r="AD11" s="2">
        <v>1</v>
      </c>
      <c r="AE11" s="2"/>
      <c r="AF11" s="2">
        <f t="shared" si="0"/>
        <v>49</v>
      </c>
      <c r="AG11" s="2">
        <f t="shared" si="1"/>
        <v>12</v>
      </c>
      <c r="AH11" s="2"/>
      <c r="AI11" s="2">
        <f t="shared" si="2"/>
        <v>8</v>
      </c>
      <c r="AJ11" s="2"/>
      <c r="AK11" s="2">
        <f t="shared" si="3"/>
        <v>8</v>
      </c>
      <c r="AL11" s="2"/>
      <c r="AM11" s="2">
        <f t="shared" si="4"/>
        <v>11</v>
      </c>
      <c r="AN11" s="2"/>
      <c r="AO11" s="2">
        <f t="shared" si="5"/>
        <v>11</v>
      </c>
      <c r="AP11" s="2"/>
    </row>
    <row r="12" spans="1:42" x14ac:dyDescent="0.25">
      <c r="A12" s="2">
        <v>11</v>
      </c>
      <c r="B12" s="2">
        <v>2</v>
      </c>
      <c r="C12" s="2">
        <v>1</v>
      </c>
      <c r="D12" s="2">
        <v>1</v>
      </c>
      <c r="E12" s="2">
        <v>2</v>
      </c>
      <c r="F12" s="2">
        <v>1</v>
      </c>
      <c r="G12" s="2">
        <v>2</v>
      </c>
      <c r="H12" s="2">
        <v>2</v>
      </c>
      <c r="I12" s="2">
        <v>2</v>
      </c>
      <c r="J12" s="2">
        <v>3</v>
      </c>
      <c r="K12" s="2">
        <v>3</v>
      </c>
      <c r="L12" s="2">
        <v>2</v>
      </c>
      <c r="M12" s="2">
        <v>3</v>
      </c>
      <c r="N12" s="2">
        <v>4</v>
      </c>
      <c r="O12" s="2">
        <v>1</v>
      </c>
      <c r="P12" s="2">
        <v>4</v>
      </c>
      <c r="Q12" s="2">
        <v>1</v>
      </c>
      <c r="R12" s="2">
        <v>4</v>
      </c>
      <c r="S12" s="2">
        <v>4</v>
      </c>
      <c r="T12" s="2">
        <v>4</v>
      </c>
      <c r="U12" s="2">
        <v>3</v>
      </c>
      <c r="V12" s="2">
        <v>2</v>
      </c>
      <c r="W12" s="2">
        <v>3</v>
      </c>
      <c r="X12" s="2">
        <v>1</v>
      </c>
      <c r="Y12" s="2">
        <v>4</v>
      </c>
      <c r="Z12" s="2">
        <v>4</v>
      </c>
      <c r="AA12" s="2">
        <v>4</v>
      </c>
      <c r="AB12" s="2">
        <v>2</v>
      </c>
      <c r="AC12" s="2">
        <v>2</v>
      </c>
      <c r="AD12" s="2">
        <v>3</v>
      </c>
      <c r="AE12" s="2"/>
      <c r="AF12" s="2">
        <f t="shared" si="0"/>
        <v>45</v>
      </c>
      <c r="AG12" s="2">
        <f t="shared" si="1"/>
        <v>14</v>
      </c>
      <c r="AH12" s="2"/>
      <c r="AI12" s="2">
        <f t="shared" si="2"/>
        <v>9</v>
      </c>
      <c r="AJ12" s="2"/>
      <c r="AK12" s="2">
        <f t="shared" si="3"/>
        <v>8</v>
      </c>
      <c r="AL12" s="2"/>
      <c r="AM12" s="2">
        <f t="shared" si="4"/>
        <v>7</v>
      </c>
      <c r="AN12" s="2"/>
      <c r="AO12" s="2">
        <f t="shared" si="5"/>
        <v>9</v>
      </c>
      <c r="AP12" s="2"/>
    </row>
    <row r="13" spans="1:42" x14ac:dyDescent="0.25">
      <c r="A13" s="2">
        <v>12</v>
      </c>
      <c r="B13" s="2">
        <v>3</v>
      </c>
      <c r="C13" s="2">
        <v>1</v>
      </c>
      <c r="D13" s="2">
        <v>1</v>
      </c>
      <c r="E13" s="2">
        <v>2</v>
      </c>
      <c r="F13" s="2">
        <v>3</v>
      </c>
      <c r="G13" s="2">
        <v>3</v>
      </c>
      <c r="H13" s="2">
        <v>3</v>
      </c>
      <c r="I13" s="2">
        <v>2</v>
      </c>
      <c r="J13" s="2">
        <v>2</v>
      </c>
      <c r="K13" s="2">
        <v>3</v>
      </c>
      <c r="L13" s="2">
        <v>3</v>
      </c>
      <c r="M13" s="2">
        <v>4</v>
      </c>
      <c r="N13" s="2">
        <v>3</v>
      </c>
      <c r="O13" s="2">
        <v>1</v>
      </c>
      <c r="P13" s="2">
        <v>3</v>
      </c>
      <c r="Q13" s="2">
        <v>3</v>
      </c>
      <c r="R13" s="2">
        <v>2</v>
      </c>
      <c r="S13" s="2">
        <v>2</v>
      </c>
      <c r="T13" s="2">
        <v>3</v>
      </c>
      <c r="U13" s="2">
        <v>3</v>
      </c>
      <c r="V13" s="2">
        <v>4</v>
      </c>
      <c r="W13" s="2">
        <v>3</v>
      </c>
      <c r="X13" s="2">
        <v>3</v>
      </c>
      <c r="Y13" s="2">
        <v>1</v>
      </c>
      <c r="Z13" s="2">
        <v>3</v>
      </c>
      <c r="AA13" s="2">
        <v>3</v>
      </c>
      <c r="AB13" s="2">
        <v>3</v>
      </c>
      <c r="AC13" s="2">
        <v>2</v>
      </c>
      <c r="AD13" s="2">
        <v>3</v>
      </c>
      <c r="AE13" s="2"/>
      <c r="AF13" s="2">
        <f t="shared" si="0"/>
        <v>46</v>
      </c>
      <c r="AG13" s="2">
        <f t="shared" si="1"/>
        <v>12</v>
      </c>
      <c r="AH13" s="2"/>
      <c r="AI13" s="2">
        <f t="shared" si="2"/>
        <v>10</v>
      </c>
      <c r="AJ13" s="2"/>
      <c r="AK13" s="2">
        <f t="shared" si="3"/>
        <v>9</v>
      </c>
      <c r="AL13" s="2"/>
      <c r="AM13" s="2">
        <f t="shared" si="4"/>
        <v>9</v>
      </c>
      <c r="AN13" s="2"/>
      <c r="AO13" s="2">
        <f t="shared" si="5"/>
        <v>9</v>
      </c>
      <c r="AP13" s="2"/>
    </row>
    <row r="14" spans="1:42" x14ac:dyDescent="0.25">
      <c r="A14" s="2">
        <v>13</v>
      </c>
      <c r="B14" s="2">
        <v>4</v>
      </c>
      <c r="C14" s="2">
        <v>2</v>
      </c>
      <c r="D14" s="2">
        <v>4</v>
      </c>
      <c r="E14" s="2">
        <v>3</v>
      </c>
      <c r="F14" s="2">
        <v>3</v>
      </c>
      <c r="G14" s="2">
        <v>4</v>
      </c>
      <c r="H14" s="2">
        <v>1</v>
      </c>
      <c r="I14" s="2">
        <v>2</v>
      </c>
      <c r="J14" s="2">
        <v>2</v>
      </c>
      <c r="K14" s="2">
        <v>4</v>
      </c>
      <c r="L14" s="2">
        <v>2</v>
      </c>
      <c r="M14" s="2">
        <v>2</v>
      </c>
      <c r="N14" s="2">
        <v>4</v>
      </c>
      <c r="O14" s="2">
        <v>3</v>
      </c>
      <c r="P14" s="2">
        <v>3</v>
      </c>
      <c r="Q14" s="2">
        <v>4</v>
      </c>
      <c r="R14" s="2">
        <v>2</v>
      </c>
      <c r="S14" s="2">
        <v>2</v>
      </c>
      <c r="T14" s="2">
        <v>4</v>
      </c>
      <c r="U14" s="2">
        <v>3</v>
      </c>
      <c r="V14" s="2">
        <v>3</v>
      </c>
      <c r="W14" s="2">
        <v>1</v>
      </c>
      <c r="X14" s="2">
        <v>1</v>
      </c>
      <c r="Y14" s="2">
        <v>3</v>
      </c>
      <c r="Z14" s="2">
        <v>3</v>
      </c>
      <c r="AA14" s="2">
        <v>3</v>
      </c>
      <c r="AB14" s="2">
        <v>3</v>
      </c>
      <c r="AC14" s="2">
        <v>1</v>
      </c>
      <c r="AD14" s="2">
        <v>1</v>
      </c>
      <c r="AE14" s="2"/>
      <c r="AF14" s="2">
        <f t="shared" si="0"/>
        <v>48</v>
      </c>
      <c r="AG14" s="2">
        <f t="shared" si="1"/>
        <v>8</v>
      </c>
      <c r="AH14" s="2"/>
      <c r="AI14" s="2">
        <f t="shared" si="2"/>
        <v>14</v>
      </c>
      <c r="AJ14" s="2"/>
      <c r="AK14" s="2">
        <f t="shared" si="3"/>
        <v>9</v>
      </c>
      <c r="AL14" s="2"/>
      <c r="AM14" s="2">
        <f t="shared" si="4"/>
        <v>11</v>
      </c>
      <c r="AN14" s="2"/>
      <c r="AO14" s="2">
        <f t="shared" si="5"/>
        <v>10</v>
      </c>
      <c r="AP14" s="2"/>
    </row>
    <row r="15" spans="1:42" x14ac:dyDescent="0.25">
      <c r="A15" s="2">
        <v>14</v>
      </c>
      <c r="B15" s="2">
        <v>2</v>
      </c>
      <c r="C15" s="2">
        <v>2</v>
      </c>
      <c r="D15" s="2">
        <v>1</v>
      </c>
      <c r="E15" s="2">
        <v>1</v>
      </c>
      <c r="F15" s="2">
        <v>2</v>
      </c>
      <c r="G15" s="2">
        <v>2</v>
      </c>
      <c r="H15" s="2">
        <v>2</v>
      </c>
      <c r="I15" s="2">
        <v>1</v>
      </c>
      <c r="J15" s="2">
        <v>1</v>
      </c>
      <c r="K15" s="2">
        <v>2</v>
      </c>
      <c r="L15" s="2">
        <v>2</v>
      </c>
      <c r="M15" s="2">
        <v>3</v>
      </c>
      <c r="N15" s="2">
        <v>2</v>
      </c>
      <c r="O15" s="2">
        <v>1</v>
      </c>
      <c r="P15" s="2">
        <v>3</v>
      </c>
      <c r="Q15" s="2">
        <v>1</v>
      </c>
      <c r="R15" s="2">
        <v>2</v>
      </c>
      <c r="S15" s="2">
        <v>1</v>
      </c>
      <c r="T15" s="2">
        <v>3</v>
      </c>
      <c r="U15" s="2">
        <v>1</v>
      </c>
      <c r="V15" s="2">
        <v>2</v>
      </c>
      <c r="W15" s="2">
        <v>2</v>
      </c>
      <c r="X15" s="2">
        <v>1</v>
      </c>
      <c r="Y15" s="2">
        <v>1</v>
      </c>
      <c r="Z15" s="2">
        <v>1</v>
      </c>
      <c r="AA15" s="2">
        <v>1</v>
      </c>
      <c r="AB15" s="2">
        <v>2</v>
      </c>
      <c r="AC15" s="2">
        <v>1</v>
      </c>
      <c r="AD15" s="2">
        <v>1</v>
      </c>
      <c r="AE15" s="2"/>
      <c r="AF15" s="2">
        <f t="shared" si="0"/>
        <v>18</v>
      </c>
      <c r="AG15" s="2">
        <f t="shared" si="1"/>
        <v>6</v>
      </c>
      <c r="AH15" s="2"/>
      <c r="AI15" s="2">
        <f t="shared" si="2"/>
        <v>4</v>
      </c>
      <c r="AJ15" s="2"/>
      <c r="AK15" s="2">
        <f t="shared" si="3"/>
        <v>4</v>
      </c>
      <c r="AL15" s="2"/>
      <c r="AM15" s="2">
        <f t="shared" si="4"/>
        <v>1</v>
      </c>
      <c r="AN15" s="2"/>
      <c r="AO15" s="2">
        <f t="shared" si="5"/>
        <v>5</v>
      </c>
      <c r="AP15" s="2"/>
    </row>
    <row r="16" spans="1:42" x14ac:dyDescent="0.25">
      <c r="A16" s="2">
        <v>15</v>
      </c>
      <c r="B16" s="2">
        <v>2</v>
      </c>
      <c r="C16" s="2">
        <v>2</v>
      </c>
      <c r="D16" s="2">
        <v>1</v>
      </c>
      <c r="E16" s="2">
        <v>2</v>
      </c>
      <c r="F16" s="2">
        <v>1</v>
      </c>
      <c r="G16" s="2">
        <v>3</v>
      </c>
      <c r="H16" s="2">
        <v>2</v>
      </c>
      <c r="I16" s="2">
        <v>1</v>
      </c>
      <c r="J16" s="2">
        <v>1</v>
      </c>
      <c r="K16" s="2">
        <v>4</v>
      </c>
      <c r="L16" s="2">
        <v>1</v>
      </c>
      <c r="M16" s="2">
        <v>3</v>
      </c>
      <c r="N16" s="2">
        <v>2</v>
      </c>
      <c r="O16" s="2">
        <v>1</v>
      </c>
      <c r="P16" s="2">
        <v>1</v>
      </c>
      <c r="Q16" s="2">
        <v>4</v>
      </c>
      <c r="R16" s="2">
        <v>3</v>
      </c>
      <c r="S16" s="2">
        <v>2</v>
      </c>
      <c r="T16" s="2">
        <v>3</v>
      </c>
      <c r="U16" s="2">
        <v>3</v>
      </c>
      <c r="V16" s="2">
        <v>3</v>
      </c>
      <c r="W16" s="2">
        <v>3</v>
      </c>
      <c r="X16" s="2">
        <v>1</v>
      </c>
      <c r="Y16" s="2">
        <v>3</v>
      </c>
      <c r="Z16" s="2">
        <v>3</v>
      </c>
      <c r="AA16" s="2">
        <v>4</v>
      </c>
      <c r="AB16" s="2">
        <v>3</v>
      </c>
      <c r="AC16" s="2">
        <v>1</v>
      </c>
      <c r="AD16" s="2">
        <v>1</v>
      </c>
      <c r="AE16" s="2"/>
      <c r="AF16" s="2">
        <f t="shared" si="0"/>
        <v>35</v>
      </c>
      <c r="AG16" s="2">
        <f t="shared" si="1"/>
        <v>9</v>
      </c>
      <c r="AH16" s="2"/>
      <c r="AI16" s="2">
        <f t="shared" si="2"/>
        <v>12</v>
      </c>
      <c r="AJ16" s="2"/>
      <c r="AK16" s="2">
        <f t="shared" si="3"/>
        <v>9</v>
      </c>
      <c r="AL16" s="2"/>
      <c r="AM16" s="2">
        <f t="shared" si="4"/>
        <v>6</v>
      </c>
      <c r="AN16" s="2"/>
      <c r="AO16" s="2">
        <f t="shared" si="5"/>
        <v>6</v>
      </c>
      <c r="AP16" s="2"/>
    </row>
    <row r="17" spans="1:42" x14ac:dyDescent="0.25">
      <c r="A17" s="2">
        <v>16</v>
      </c>
      <c r="B17" s="2">
        <v>3</v>
      </c>
      <c r="C17" s="2">
        <v>2</v>
      </c>
      <c r="D17" s="2">
        <v>3</v>
      </c>
      <c r="E17" s="2">
        <v>2</v>
      </c>
      <c r="F17" s="2">
        <v>2</v>
      </c>
      <c r="G17" s="2">
        <v>4</v>
      </c>
      <c r="H17" s="2">
        <v>3</v>
      </c>
      <c r="I17" s="2">
        <v>3</v>
      </c>
      <c r="J17" s="2">
        <v>2</v>
      </c>
      <c r="K17" s="2">
        <v>3</v>
      </c>
      <c r="L17" s="2">
        <v>2</v>
      </c>
      <c r="M17" s="2">
        <v>3</v>
      </c>
      <c r="N17" s="2">
        <v>1</v>
      </c>
      <c r="O17" s="2">
        <v>4</v>
      </c>
      <c r="P17" s="2">
        <v>3</v>
      </c>
      <c r="Q17" s="2">
        <v>2</v>
      </c>
      <c r="R17" s="2">
        <v>4</v>
      </c>
      <c r="S17" s="2">
        <v>3</v>
      </c>
      <c r="T17" s="2">
        <v>2</v>
      </c>
      <c r="U17" s="2">
        <v>4</v>
      </c>
      <c r="V17" s="2">
        <v>1</v>
      </c>
      <c r="W17" s="2">
        <v>2</v>
      </c>
      <c r="X17" s="2">
        <v>3</v>
      </c>
      <c r="Y17" s="2">
        <v>4</v>
      </c>
      <c r="Z17" s="2">
        <v>3</v>
      </c>
      <c r="AA17" s="2">
        <v>2</v>
      </c>
      <c r="AB17" s="2">
        <v>4</v>
      </c>
      <c r="AC17" s="2">
        <v>2</v>
      </c>
      <c r="AD17" s="2">
        <v>3</v>
      </c>
      <c r="AE17" s="2"/>
      <c r="AF17" s="2">
        <f t="shared" si="0"/>
        <v>50</v>
      </c>
      <c r="AG17" s="2">
        <f t="shared" si="1"/>
        <v>11</v>
      </c>
      <c r="AH17" s="2"/>
      <c r="AI17" s="2">
        <f t="shared" si="2"/>
        <v>7</v>
      </c>
      <c r="AJ17" s="2"/>
      <c r="AK17" s="2">
        <f t="shared" si="3"/>
        <v>12</v>
      </c>
      <c r="AL17" s="2"/>
      <c r="AM17" s="2">
        <f t="shared" si="4"/>
        <v>10</v>
      </c>
      <c r="AN17" s="2"/>
      <c r="AO17" s="2">
        <f t="shared" si="5"/>
        <v>11</v>
      </c>
      <c r="AP17" s="2"/>
    </row>
    <row r="18" spans="1:42" x14ac:dyDescent="0.25">
      <c r="A18" s="2">
        <v>17</v>
      </c>
      <c r="B18" s="2">
        <v>1</v>
      </c>
      <c r="C18" s="2">
        <v>1</v>
      </c>
      <c r="D18" s="2">
        <v>1</v>
      </c>
      <c r="E18" s="2">
        <v>1</v>
      </c>
      <c r="F18" s="2">
        <v>2</v>
      </c>
      <c r="G18" s="2">
        <v>4</v>
      </c>
      <c r="H18" s="2">
        <v>1</v>
      </c>
      <c r="I18" s="2">
        <v>1</v>
      </c>
      <c r="J18" s="2">
        <v>1</v>
      </c>
      <c r="K18" s="2">
        <v>4</v>
      </c>
      <c r="L18" s="2">
        <v>1</v>
      </c>
      <c r="M18" s="2">
        <v>1</v>
      </c>
      <c r="N18" s="2">
        <v>2</v>
      </c>
      <c r="O18" s="2">
        <v>1</v>
      </c>
      <c r="P18" s="2">
        <v>2</v>
      </c>
      <c r="Q18" s="2">
        <v>1</v>
      </c>
      <c r="R18" s="2">
        <v>3</v>
      </c>
      <c r="S18" s="2">
        <v>1</v>
      </c>
      <c r="T18" s="2">
        <v>1</v>
      </c>
      <c r="U18" s="2">
        <v>1</v>
      </c>
      <c r="V18" s="2">
        <v>2</v>
      </c>
      <c r="W18" s="2">
        <v>1</v>
      </c>
      <c r="X18" s="2">
        <v>1</v>
      </c>
      <c r="Y18" s="2">
        <v>1</v>
      </c>
      <c r="Z18" s="2">
        <v>1</v>
      </c>
      <c r="AA18" s="2">
        <v>2</v>
      </c>
      <c r="AB18" s="2">
        <v>2</v>
      </c>
      <c r="AC18" s="2">
        <v>1</v>
      </c>
      <c r="AD18" s="2">
        <v>1</v>
      </c>
      <c r="AE18" s="2"/>
      <c r="AF18" s="2">
        <f t="shared" si="0"/>
        <v>14</v>
      </c>
      <c r="AG18" s="2">
        <f t="shared" si="1"/>
        <v>4</v>
      </c>
      <c r="AH18" s="2"/>
      <c r="AI18" s="2">
        <f t="shared" si="2"/>
        <v>4</v>
      </c>
      <c r="AJ18" s="2"/>
      <c r="AK18" s="2">
        <f t="shared" si="3"/>
        <v>7</v>
      </c>
      <c r="AL18" s="2"/>
      <c r="AM18" s="2">
        <f t="shared" si="4"/>
        <v>1</v>
      </c>
      <c r="AN18" s="2"/>
      <c r="AO18" s="2">
        <f t="shared" si="5"/>
        <v>0</v>
      </c>
      <c r="AP18" s="2"/>
    </row>
    <row r="19" spans="1:42" x14ac:dyDescent="0.25">
      <c r="A19" s="2">
        <v>18</v>
      </c>
      <c r="B19" s="2">
        <v>1</v>
      </c>
      <c r="C19" s="2">
        <v>1</v>
      </c>
      <c r="D19" s="2">
        <v>1</v>
      </c>
      <c r="E19" s="2">
        <v>2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3</v>
      </c>
      <c r="L19" s="2">
        <v>1</v>
      </c>
      <c r="M19" s="2">
        <v>3</v>
      </c>
      <c r="N19" s="2">
        <v>3</v>
      </c>
      <c r="O19" s="2">
        <v>1</v>
      </c>
      <c r="P19" s="2">
        <v>2</v>
      </c>
      <c r="Q19" s="2">
        <v>2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2</v>
      </c>
      <c r="X19" s="2">
        <v>1</v>
      </c>
      <c r="Y19" s="2">
        <v>1</v>
      </c>
      <c r="Z19" s="2">
        <v>2</v>
      </c>
      <c r="AA19" s="2">
        <v>1</v>
      </c>
      <c r="AB19" s="2">
        <v>1</v>
      </c>
      <c r="AC19" s="2">
        <v>1</v>
      </c>
      <c r="AD19" s="2">
        <v>1</v>
      </c>
      <c r="AE19" s="2"/>
      <c r="AF19" s="2">
        <f t="shared" si="0"/>
        <v>11</v>
      </c>
      <c r="AG19" s="2">
        <f t="shared" si="1"/>
        <v>3</v>
      </c>
      <c r="AH19" s="2"/>
      <c r="AI19" s="2">
        <f t="shared" si="2"/>
        <v>3</v>
      </c>
      <c r="AJ19" s="2"/>
      <c r="AK19" s="2">
        <f t="shared" si="3"/>
        <v>2</v>
      </c>
      <c r="AL19" s="2"/>
      <c r="AM19" s="2">
        <f t="shared" si="4"/>
        <v>3</v>
      </c>
      <c r="AN19" s="2"/>
      <c r="AO19" s="2">
        <f t="shared" si="5"/>
        <v>2</v>
      </c>
      <c r="AP19" s="2"/>
    </row>
    <row r="20" spans="1:42" x14ac:dyDescent="0.25">
      <c r="A20" s="2">
        <v>19</v>
      </c>
      <c r="B20" s="2">
        <v>3</v>
      </c>
      <c r="C20" s="2">
        <v>4</v>
      </c>
      <c r="D20" s="2">
        <v>4</v>
      </c>
      <c r="E20" s="2">
        <v>3</v>
      </c>
      <c r="F20" s="2">
        <v>3</v>
      </c>
      <c r="G20" s="2">
        <v>2</v>
      </c>
      <c r="H20" s="2">
        <v>4</v>
      </c>
      <c r="I20" s="2">
        <v>2</v>
      </c>
      <c r="J20" s="2">
        <v>3</v>
      </c>
      <c r="K20" s="2">
        <v>2</v>
      </c>
      <c r="L20" s="2">
        <v>3</v>
      </c>
      <c r="M20" s="2">
        <v>3</v>
      </c>
      <c r="N20" s="2">
        <v>4</v>
      </c>
      <c r="O20" s="2">
        <v>4</v>
      </c>
      <c r="P20" s="2">
        <v>3</v>
      </c>
      <c r="Q20" s="2">
        <v>4</v>
      </c>
      <c r="R20" s="2">
        <v>4</v>
      </c>
      <c r="S20" s="2">
        <v>2</v>
      </c>
      <c r="T20" s="2">
        <v>2</v>
      </c>
      <c r="U20" s="2">
        <v>3</v>
      </c>
      <c r="V20" s="2">
        <v>2</v>
      </c>
      <c r="W20" s="2">
        <v>4</v>
      </c>
      <c r="X20" s="2">
        <v>4</v>
      </c>
      <c r="Y20" s="2">
        <v>2</v>
      </c>
      <c r="Z20" s="2">
        <v>4</v>
      </c>
      <c r="AA20" s="2">
        <v>2</v>
      </c>
      <c r="AB20" s="2">
        <v>2</v>
      </c>
      <c r="AC20" s="2">
        <v>2</v>
      </c>
      <c r="AD20" s="2">
        <v>4</v>
      </c>
      <c r="AE20" s="2"/>
      <c r="AF20" s="2">
        <f t="shared" si="0"/>
        <v>59</v>
      </c>
      <c r="AG20" s="2">
        <f t="shared" si="1"/>
        <v>18</v>
      </c>
      <c r="AH20" s="2"/>
      <c r="AI20" s="2">
        <f t="shared" si="2"/>
        <v>8</v>
      </c>
      <c r="AJ20" s="2"/>
      <c r="AK20" s="2">
        <f t="shared" si="3"/>
        <v>7</v>
      </c>
      <c r="AL20" s="2"/>
      <c r="AM20" s="2">
        <f t="shared" si="4"/>
        <v>16</v>
      </c>
      <c r="AN20" s="2"/>
      <c r="AO20" s="2">
        <f t="shared" si="5"/>
        <v>12</v>
      </c>
      <c r="AP20" s="2"/>
    </row>
    <row r="21" spans="1:42" x14ac:dyDescent="0.25">
      <c r="A21" s="2">
        <v>20</v>
      </c>
      <c r="B21" s="2">
        <v>2</v>
      </c>
      <c r="C21" s="2">
        <v>1</v>
      </c>
      <c r="D21" s="2">
        <v>2</v>
      </c>
      <c r="E21" s="2">
        <v>2</v>
      </c>
      <c r="F21" s="2">
        <v>4</v>
      </c>
      <c r="G21" s="2">
        <v>2</v>
      </c>
      <c r="H21" s="2">
        <v>2</v>
      </c>
      <c r="I21" s="2">
        <v>1</v>
      </c>
      <c r="J21" s="2">
        <v>2</v>
      </c>
      <c r="K21" s="2">
        <v>3</v>
      </c>
      <c r="L21" s="2">
        <v>1</v>
      </c>
      <c r="M21" s="2">
        <v>3</v>
      </c>
      <c r="N21" s="2">
        <v>1</v>
      </c>
      <c r="O21" s="2">
        <v>1</v>
      </c>
      <c r="P21" s="2">
        <v>3</v>
      </c>
      <c r="Q21" s="2">
        <v>3</v>
      </c>
      <c r="R21" s="2">
        <v>4</v>
      </c>
      <c r="S21" s="2">
        <v>3</v>
      </c>
      <c r="T21" s="2">
        <v>3</v>
      </c>
      <c r="U21" s="2">
        <v>2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2">
        <v>2</v>
      </c>
      <c r="AC21" s="2">
        <v>1</v>
      </c>
      <c r="AD21" s="2">
        <v>2</v>
      </c>
      <c r="AE21" s="2"/>
      <c r="AF21" s="2">
        <f t="shared" si="0"/>
        <v>27</v>
      </c>
      <c r="AG21" s="2">
        <f t="shared" si="1"/>
        <v>6</v>
      </c>
      <c r="AH21" s="2"/>
      <c r="AI21" s="2">
        <f t="shared" si="2"/>
        <v>7</v>
      </c>
      <c r="AJ21" s="2"/>
      <c r="AK21" s="2">
        <f t="shared" si="3"/>
        <v>7</v>
      </c>
      <c r="AL21" s="2"/>
      <c r="AM21" s="2">
        <f t="shared" si="4"/>
        <v>4</v>
      </c>
      <c r="AN21" s="2"/>
      <c r="AO21" s="2">
        <f t="shared" si="5"/>
        <v>5</v>
      </c>
      <c r="AP21" s="2"/>
    </row>
    <row r="22" spans="1:42" x14ac:dyDescent="0.25">
      <c r="A22" s="2">
        <v>21</v>
      </c>
      <c r="B22" s="2">
        <v>3</v>
      </c>
      <c r="C22" s="2">
        <v>2</v>
      </c>
      <c r="D22" s="2">
        <v>1</v>
      </c>
      <c r="E22" s="2">
        <v>3</v>
      </c>
      <c r="F22" s="2">
        <v>4</v>
      </c>
      <c r="G22" s="2">
        <v>1</v>
      </c>
      <c r="H22" s="2">
        <v>1</v>
      </c>
      <c r="I22" s="2">
        <v>1</v>
      </c>
      <c r="J22" s="2">
        <v>2</v>
      </c>
      <c r="K22" s="2">
        <v>1</v>
      </c>
      <c r="L22" s="2">
        <v>1</v>
      </c>
      <c r="M22" s="2">
        <v>2</v>
      </c>
      <c r="N22" s="2">
        <v>3</v>
      </c>
      <c r="O22" s="2">
        <v>4</v>
      </c>
      <c r="P22" s="2">
        <v>2</v>
      </c>
      <c r="Q22" s="2">
        <v>3</v>
      </c>
      <c r="R22" s="2">
        <v>1</v>
      </c>
      <c r="S22" s="2">
        <v>1</v>
      </c>
      <c r="T22" s="2">
        <v>1</v>
      </c>
      <c r="U22" s="2">
        <v>1</v>
      </c>
      <c r="V22" s="2">
        <v>2</v>
      </c>
      <c r="W22" s="2">
        <v>2</v>
      </c>
      <c r="X22" s="2">
        <v>1</v>
      </c>
      <c r="Y22" s="2">
        <v>1</v>
      </c>
      <c r="Z22" s="2">
        <v>3</v>
      </c>
      <c r="AA22" s="2">
        <v>3</v>
      </c>
      <c r="AB22" s="2">
        <v>1</v>
      </c>
      <c r="AC22" s="2">
        <v>1</v>
      </c>
      <c r="AD22" s="2">
        <v>1</v>
      </c>
      <c r="AE22" s="2"/>
      <c r="AF22" s="2">
        <f t="shared" si="0"/>
        <v>24</v>
      </c>
      <c r="AG22" s="2">
        <f t="shared" si="1"/>
        <v>6</v>
      </c>
      <c r="AH22" s="2"/>
      <c r="AI22" s="2">
        <f t="shared" si="2"/>
        <v>6</v>
      </c>
      <c r="AJ22" s="2"/>
      <c r="AK22" s="2">
        <f t="shared" si="3"/>
        <v>0</v>
      </c>
      <c r="AL22" s="2"/>
      <c r="AM22" s="2">
        <f t="shared" si="4"/>
        <v>8</v>
      </c>
      <c r="AN22" s="2"/>
      <c r="AO22" s="2">
        <f t="shared" si="5"/>
        <v>1</v>
      </c>
      <c r="AP22" s="2"/>
    </row>
    <row r="23" spans="1:42" x14ac:dyDescent="0.25">
      <c r="A23" s="2">
        <v>22</v>
      </c>
      <c r="B23" s="2">
        <v>3</v>
      </c>
      <c r="C23" s="2">
        <v>3</v>
      </c>
      <c r="D23" s="2">
        <v>1</v>
      </c>
      <c r="E23" s="2">
        <v>4</v>
      </c>
      <c r="F23" s="2">
        <v>3</v>
      </c>
      <c r="G23" s="2">
        <v>4</v>
      </c>
      <c r="H23" s="2">
        <v>2</v>
      </c>
      <c r="I23" s="2">
        <v>4</v>
      </c>
      <c r="J23" s="2">
        <v>2</v>
      </c>
      <c r="K23" s="2">
        <v>4</v>
      </c>
      <c r="L23" s="2">
        <v>4</v>
      </c>
      <c r="M23" s="2">
        <v>4</v>
      </c>
      <c r="N23" s="2">
        <v>3</v>
      </c>
      <c r="O23" s="2">
        <v>2</v>
      </c>
      <c r="P23" s="2">
        <v>2</v>
      </c>
      <c r="Q23" s="2">
        <v>3</v>
      </c>
      <c r="R23" s="2">
        <v>3</v>
      </c>
      <c r="S23" s="2">
        <v>2</v>
      </c>
      <c r="T23" s="2">
        <v>2</v>
      </c>
      <c r="U23" s="2">
        <v>3</v>
      </c>
      <c r="V23" s="2">
        <v>2</v>
      </c>
      <c r="W23" s="2">
        <v>4</v>
      </c>
      <c r="X23" s="2">
        <v>3</v>
      </c>
      <c r="Y23" s="2">
        <v>1</v>
      </c>
      <c r="Z23" s="2">
        <v>4</v>
      </c>
      <c r="AA23" s="2">
        <v>2</v>
      </c>
      <c r="AB23" s="2">
        <v>3</v>
      </c>
      <c r="AC23" s="2">
        <v>3</v>
      </c>
      <c r="AD23" s="2">
        <v>3</v>
      </c>
      <c r="AE23" s="2"/>
      <c r="AF23" s="2">
        <f t="shared" si="0"/>
        <v>54</v>
      </c>
      <c r="AG23" s="2">
        <f t="shared" si="1"/>
        <v>14</v>
      </c>
      <c r="AH23" s="2"/>
      <c r="AI23" s="2">
        <f t="shared" si="2"/>
        <v>9</v>
      </c>
      <c r="AJ23" s="2"/>
      <c r="AK23" s="2">
        <f t="shared" si="3"/>
        <v>10</v>
      </c>
      <c r="AL23" s="2"/>
      <c r="AM23" s="2">
        <f t="shared" si="4"/>
        <v>10</v>
      </c>
      <c r="AN23" s="2"/>
      <c r="AO23" s="2">
        <f t="shared" si="5"/>
        <v>9</v>
      </c>
      <c r="AP23" s="2"/>
    </row>
    <row r="24" spans="1:42" x14ac:dyDescent="0.25">
      <c r="A24" s="2">
        <v>23</v>
      </c>
      <c r="B24" s="2">
        <v>2</v>
      </c>
      <c r="C24" s="2">
        <v>3</v>
      </c>
      <c r="D24" s="2">
        <v>2</v>
      </c>
      <c r="E24" s="2">
        <v>3</v>
      </c>
      <c r="F24" s="2">
        <v>3</v>
      </c>
      <c r="G24" s="2">
        <v>3</v>
      </c>
      <c r="H24" s="2">
        <v>3</v>
      </c>
      <c r="I24" s="2">
        <v>3</v>
      </c>
      <c r="J24" s="2">
        <v>2</v>
      </c>
      <c r="K24" s="2">
        <v>2</v>
      </c>
      <c r="L24" s="2">
        <v>2</v>
      </c>
      <c r="M24" s="2">
        <v>3</v>
      </c>
      <c r="N24" s="2">
        <v>3</v>
      </c>
      <c r="O24" s="2">
        <v>3</v>
      </c>
      <c r="P24" s="2">
        <v>4</v>
      </c>
      <c r="Q24" s="2">
        <v>3</v>
      </c>
      <c r="R24" s="2">
        <v>4</v>
      </c>
      <c r="S24" s="2">
        <v>3</v>
      </c>
      <c r="T24" s="2">
        <v>3</v>
      </c>
      <c r="U24" s="2">
        <v>3</v>
      </c>
      <c r="V24" s="2">
        <v>3</v>
      </c>
      <c r="W24" s="2">
        <v>3</v>
      </c>
      <c r="X24" s="2">
        <v>2</v>
      </c>
      <c r="Y24" s="2">
        <v>4</v>
      </c>
      <c r="Z24" s="2">
        <v>4</v>
      </c>
      <c r="AA24" s="2">
        <v>2</v>
      </c>
      <c r="AB24" s="2">
        <v>2</v>
      </c>
      <c r="AC24" s="2">
        <v>3</v>
      </c>
      <c r="AD24" s="2">
        <v>2</v>
      </c>
      <c r="AE24" s="2"/>
      <c r="AF24" s="2">
        <f t="shared" si="0"/>
        <v>53</v>
      </c>
      <c r="AG24" s="2">
        <f t="shared" si="1"/>
        <v>16</v>
      </c>
      <c r="AH24" s="2"/>
      <c r="AI24" s="2">
        <f t="shared" si="2"/>
        <v>7</v>
      </c>
      <c r="AJ24" s="2"/>
      <c r="AK24" s="2">
        <f t="shared" si="3"/>
        <v>8</v>
      </c>
      <c r="AL24" s="2"/>
      <c r="AM24" s="2">
        <f t="shared" si="4"/>
        <v>10</v>
      </c>
      <c r="AN24" s="2"/>
      <c r="AO24" s="2">
        <f t="shared" si="5"/>
        <v>10</v>
      </c>
      <c r="AP24" s="2"/>
    </row>
    <row r="25" spans="1:42" x14ac:dyDescent="0.25">
      <c r="A25" s="2">
        <v>24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3</v>
      </c>
      <c r="H25" s="2">
        <v>1</v>
      </c>
      <c r="I25" s="2">
        <v>2</v>
      </c>
      <c r="J25" s="2">
        <v>1</v>
      </c>
      <c r="K25" s="2">
        <v>1</v>
      </c>
      <c r="L25" s="2">
        <v>1</v>
      </c>
      <c r="M25" s="2">
        <v>3</v>
      </c>
      <c r="N25" s="2">
        <v>2</v>
      </c>
      <c r="O25" s="2">
        <v>1</v>
      </c>
      <c r="P25" s="2">
        <v>3</v>
      </c>
      <c r="Q25" s="2">
        <v>4</v>
      </c>
      <c r="R25" s="2">
        <v>1</v>
      </c>
      <c r="S25" s="2">
        <v>1</v>
      </c>
      <c r="T25" s="2">
        <v>2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2</v>
      </c>
      <c r="AB25" s="2">
        <v>1</v>
      </c>
      <c r="AC25" s="2">
        <v>1</v>
      </c>
      <c r="AD25" s="2">
        <v>1</v>
      </c>
      <c r="AE25" s="2"/>
      <c r="AF25" s="2">
        <f t="shared" si="0"/>
        <v>13</v>
      </c>
      <c r="AG25" s="2">
        <f t="shared" si="1"/>
        <v>2</v>
      </c>
      <c r="AH25" s="2"/>
      <c r="AI25" s="2">
        <f t="shared" si="2"/>
        <v>5</v>
      </c>
      <c r="AJ25" s="2"/>
      <c r="AK25" s="2">
        <f t="shared" si="3"/>
        <v>2</v>
      </c>
      <c r="AL25" s="2"/>
      <c r="AM25" s="2">
        <f t="shared" si="4"/>
        <v>4</v>
      </c>
      <c r="AN25" s="2"/>
      <c r="AO25" s="2">
        <f t="shared" si="5"/>
        <v>3</v>
      </c>
      <c r="AP25" s="2"/>
    </row>
    <row r="26" spans="1:42" x14ac:dyDescent="0.25">
      <c r="A26" s="2">
        <v>25</v>
      </c>
      <c r="B26" s="2">
        <v>2</v>
      </c>
      <c r="C26" s="2">
        <v>2</v>
      </c>
      <c r="D26" s="2">
        <v>1</v>
      </c>
      <c r="E26" s="2">
        <v>2</v>
      </c>
      <c r="F26" s="2">
        <v>4</v>
      </c>
      <c r="G26" s="2">
        <v>2</v>
      </c>
      <c r="H26" s="2">
        <v>1</v>
      </c>
      <c r="I26" s="2">
        <v>1</v>
      </c>
      <c r="J26" s="2">
        <v>3</v>
      </c>
      <c r="K26" s="2">
        <v>3</v>
      </c>
      <c r="L26" s="2">
        <v>1</v>
      </c>
      <c r="M26" s="2">
        <v>1</v>
      </c>
      <c r="N26" s="2">
        <v>3</v>
      </c>
      <c r="O26" s="2">
        <v>2</v>
      </c>
      <c r="P26" s="2">
        <v>4</v>
      </c>
      <c r="Q26" s="2">
        <v>1</v>
      </c>
      <c r="R26" s="2">
        <v>3</v>
      </c>
      <c r="S26" s="2">
        <v>1</v>
      </c>
      <c r="T26" s="2">
        <v>1</v>
      </c>
      <c r="U26" s="2">
        <v>2</v>
      </c>
      <c r="V26" s="2">
        <v>2</v>
      </c>
      <c r="W26" s="2">
        <v>3</v>
      </c>
      <c r="X26" s="2">
        <v>3</v>
      </c>
      <c r="Y26" s="2">
        <v>4</v>
      </c>
      <c r="Z26" s="2">
        <v>1</v>
      </c>
      <c r="AA26" s="2">
        <v>1</v>
      </c>
      <c r="AB26" s="2">
        <v>2</v>
      </c>
      <c r="AC26" s="2">
        <v>1</v>
      </c>
      <c r="AD26" s="2">
        <v>2</v>
      </c>
      <c r="AE26" s="2"/>
      <c r="AF26" s="2">
        <f t="shared" si="0"/>
        <v>30</v>
      </c>
      <c r="AG26" s="2">
        <f t="shared" si="1"/>
        <v>10</v>
      </c>
      <c r="AH26" s="2"/>
      <c r="AI26" s="2">
        <f t="shared" si="2"/>
        <v>3</v>
      </c>
      <c r="AJ26" s="2"/>
      <c r="AK26" s="2">
        <f t="shared" si="3"/>
        <v>4</v>
      </c>
      <c r="AL26" s="2"/>
      <c r="AM26" s="2">
        <f t="shared" si="4"/>
        <v>8</v>
      </c>
      <c r="AN26" s="2"/>
      <c r="AO26" s="2">
        <f t="shared" si="5"/>
        <v>5</v>
      </c>
      <c r="AP26" s="2"/>
    </row>
    <row r="27" spans="1:42" x14ac:dyDescent="0.25">
      <c r="A27" s="2">
        <v>26</v>
      </c>
      <c r="B27" s="2">
        <v>2</v>
      </c>
      <c r="C27" s="2">
        <v>1</v>
      </c>
      <c r="D27" s="2">
        <v>1</v>
      </c>
      <c r="E27" s="2">
        <v>4</v>
      </c>
      <c r="F27" s="2">
        <v>1</v>
      </c>
      <c r="G27" s="2">
        <v>1</v>
      </c>
      <c r="H27" s="2">
        <v>1</v>
      </c>
      <c r="I27" s="2">
        <v>4</v>
      </c>
      <c r="J27" s="2">
        <v>1</v>
      </c>
      <c r="K27" s="2">
        <v>4</v>
      </c>
      <c r="L27" s="2">
        <v>1</v>
      </c>
      <c r="M27" s="2">
        <v>1</v>
      </c>
      <c r="N27" s="2">
        <v>4</v>
      </c>
      <c r="O27" s="2">
        <v>2</v>
      </c>
      <c r="P27" s="2">
        <v>4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>
        <v>4</v>
      </c>
      <c r="AA27" s="2">
        <v>1</v>
      </c>
      <c r="AB27" s="2">
        <v>1</v>
      </c>
      <c r="AC27" s="2">
        <v>1</v>
      </c>
      <c r="AD27" s="2">
        <v>1</v>
      </c>
      <c r="AE27" s="2"/>
      <c r="AF27" s="2">
        <f t="shared" si="0"/>
        <v>20</v>
      </c>
      <c r="AG27" s="2">
        <f t="shared" si="1"/>
        <v>6</v>
      </c>
      <c r="AH27" s="2"/>
      <c r="AI27" s="2">
        <f t="shared" si="2"/>
        <v>4</v>
      </c>
      <c r="AJ27" s="2"/>
      <c r="AK27" s="2">
        <f t="shared" si="3"/>
        <v>3</v>
      </c>
      <c r="AL27" s="2"/>
      <c r="AM27" s="2">
        <f t="shared" si="4"/>
        <v>4</v>
      </c>
      <c r="AN27" s="2"/>
      <c r="AO27" s="2">
        <f t="shared" si="5"/>
        <v>0</v>
      </c>
      <c r="AP27" s="2"/>
    </row>
    <row r="28" spans="1:42" x14ac:dyDescent="0.25">
      <c r="A28" s="2">
        <v>27</v>
      </c>
      <c r="B28" s="2">
        <v>2</v>
      </c>
      <c r="C28" s="2">
        <v>1</v>
      </c>
      <c r="D28" s="2">
        <v>1</v>
      </c>
      <c r="E28" s="2">
        <v>1</v>
      </c>
      <c r="F28" s="2">
        <v>1</v>
      </c>
      <c r="G28" s="2">
        <v>4</v>
      </c>
      <c r="H28" s="2">
        <v>3</v>
      </c>
      <c r="I28" s="2">
        <v>1</v>
      </c>
      <c r="J28" s="2">
        <v>1</v>
      </c>
      <c r="K28" s="2">
        <v>3</v>
      </c>
      <c r="L28" s="2">
        <v>1</v>
      </c>
      <c r="M28" s="2">
        <v>2</v>
      </c>
      <c r="N28" s="2">
        <v>1</v>
      </c>
      <c r="O28" s="2">
        <v>1</v>
      </c>
      <c r="P28" s="2">
        <v>3</v>
      </c>
      <c r="Q28" s="2">
        <v>4</v>
      </c>
      <c r="R28" s="2">
        <v>3</v>
      </c>
      <c r="S28" s="2">
        <v>1</v>
      </c>
      <c r="T28" s="2">
        <v>2</v>
      </c>
      <c r="U28" s="2">
        <v>1</v>
      </c>
      <c r="V28" s="2">
        <v>1</v>
      </c>
      <c r="W28" s="2">
        <v>2</v>
      </c>
      <c r="X28" s="2">
        <v>1</v>
      </c>
      <c r="Y28" s="2">
        <v>1</v>
      </c>
      <c r="Z28" s="2">
        <v>1</v>
      </c>
      <c r="AA28" s="2">
        <v>4</v>
      </c>
      <c r="AB28" s="2">
        <v>3</v>
      </c>
      <c r="AC28" s="2">
        <v>1</v>
      </c>
      <c r="AD28" s="2">
        <v>1</v>
      </c>
      <c r="AE28" s="2"/>
      <c r="AF28" s="2">
        <f t="shared" si="0"/>
        <v>23</v>
      </c>
      <c r="AG28" s="2">
        <f t="shared" si="1"/>
        <v>5</v>
      </c>
      <c r="AH28" s="2"/>
      <c r="AI28" s="2">
        <f t="shared" si="2"/>
        <v>10</v>
      </c>
      <c r="AJ28" s="2"/>
      <c r="AK28" s="2">
        <f t="shared" si="3"/>
        <v>9</v>
      </c>
      <c r="AL28" s="2"/>
      <c r="AM28" s="2">
        <f t="shared" si="4"/>
        <v>3</v>
      </c>
      <c r="AN28" s="2"/>
      <c r="AO28" s="2">
        <f t="shared" si="5"/>
        <v>2</v>
      </c>
      <c r="AP28" s="2"/>
    </row>
    <row r="29" spans="1:42" x14ac:dyDescent="0.25">
      <c r="A29" s="2">
        <v>28</v>
      </c>
      <c r="B29" s="2">
        <v>1</v>
      </c>
      <c r="C29" s="2">
        <v>1</v>
      </c>
      <c r="D29" s="2">
        <v>1</v>
      </c>
      <c r="E29" s="2">
        <v>3</v>
      </c>
      <c r="F29" s="2">
        <v>4</v>
      </c>
      <c r="G29" s="2">
        <v>3</v>
      </c>
      <c r="H29" s="2">
        <v>1</v>
      </c>
      <c r="I29" s="2">
        <v>1</v>
      </c>
      <c r="J29" s="2">
        <v>2</v>
      </c>
      <c r="K29" s="2">
        <v>3</v>
      </c>
      <c r="L29" s="2">
        <v>1</v>
      </c>
      <c r="M29" s="2">
        <v>2</v>
      </c>
      <c r="N29" s="2">
        <v>1</v>
      </c>
      <c r="O29" s="2">
        <v>1</v>
      </c>
      <c r="P29" s="2">
        <v>2</v>
      </c>
      <c r="Q29" s="2">
        <v>3</v>
      </c>
      <c r="R29" s="2">
        <v>2</v>
      </c>
      <c r="S29" s="2">
        <v>1</v>
      </c>
      <c r="T29" s="2">
        <v>1</v>
      </c>
      <c r="U29" s="2">
        <v>2</v>
      </c>
      <c r="V29" s="2">
        <v>1</v>
      </c>
      <c r="W29" s="2">
        <v>2</v>
      </c>
      <c r="X29" s="2">
        <v>1</v>
      </c>
      <c r="Y29" s="2">
        <v>1</v>
      </c>
      <c r="Z29" s="2">
        <v>1</v>
      </c>
      <c r="AA29" s="2">
        <v>2</v>
      </c>
      <c r="AB29" s="2">
        <v>1</v>
      </c>
      <c r="AC29" s="2">
        <v>2</v>
      </c>
      <c r="AD29" s="2">
        <v>1</v>
      </c>
      <c r="AE29" s="2"/>
      <c r="AF29" s="2">
        <f t="shared" si="0"/>
        <v>19</v>
      </c>
      <c r="AG29" s="2">
        <f t="shared" si="1"/>
        <v>3</v>
      </c>
      <c r="AH29" s="2"/>
      <c r="AI29" s="2">
        <f t="shared" si="2"/>
        <v>5</v>
      </c>
      <c r="AJ29" s="2"/>
      <c r="AK29" s="2">
        <f t="shared" si="3"/>
        <v>4</v>
      </c>
      <c r="AL29" s="2"/>
      <c r="AM29" s="2">
        <f t="shared" si="4"/>
        <v>4</v>
      </c>
      <c r="AN29" s="2"/>
      <c r="AO29" s="2">
        <f t="shared" si="5"/>
        <v>1</v>
      </c>
      <c r="AP29" s="2"/>
    </row>
    <row r="30" spans="1:42" x14ac:dyDescent="0.25">
      <c r="A30" s="2">
        <v>29</v>
      </c>
      <c r="B30" s="2">
        <v>2</v>
      </c>
      <c r="C30" s="2">
        <v>2</v>
      </c>
      <c r="D30" s="2">
        <v>3</v>
      </c>
      <c r="E30" s="2">
        <v>4</v>
      </c>
      <c r="F30" s="2">
        <v>3</v>
      </c>
      <c r="G30" s="2">
        <v>2</v>
      </c>
      <c r="H30" s="2">
        <v>2</v>
      </c>
      <c r="I30" s="2">
        <v>2</v>
      </c>
      <c r="J30" s="2">
        <v>1</v>
      </c>
      <c r="K30" s="2">
        <v>3</v>
      </c>
      <c r="L30" s="2">
        <v>2</v>
      </c>
      <c r="M30" s="2">
        <v>2</v>
      </c>
      <c r="N30" s="2">
        <v>1</v>
      </c>
      <c r="O30" s="2">
        <v>2</v>
      </c>
      <c r="P30" s="2">
        <v>4</v>
      </c>
      <c r="Q30" s="2">
        <v>4</v>
      </c>
      <c r="R30" s="2">
        <v>2</v>
      </c>
      <c r="S30" s="2">
        <v>2</v>
      </c>
      <c r="T30" s="2">
        <v>2</v>
      </c>
      <c r="U30" s="2">
        <v>2</v>
      </c>
      <c r="V30" s="2">
        <v>3</v>
      </c>
      <c r="W30" s="2">
        <v>3</v>
      </c>
      <c r="X30" s="2">
        <v>1</v>
      </c>
      <c r="Y30" s="2">
        <v>2</v>
      </c>
      <c r="Z30" s="2">
        <v>1</v>
      </c>
      <c r="AA30" s="2">
        <v>3</v>
      </c>
      <c r="AB30" s="2">
        <v>3</v>
      </c>
      <c r="AC30" s="2">
        <v>1</v>
      </c>
      <c r="AD30" s="2">
        <v>1</v>
      </c>
      <c r="AE30" s="2"/>
      <c r="AF30" s="2">
        <f t="shared" si="0"/>
        <v>36</v>
      </c>
      <c r="AG30" s="2">
        <f t="shared" si="1"/>
        <v>9</v>
      </c>
      <c r="AH30" s="2"/>
      <c r="AI30" s="2">
        <f t="shared" si="2"/>
        <v>9</v>
      </c>
      <c r="AJ30" s="2"/>
      <c r="AK30" s="2">
        <f t="shared" si="3"/>
        <v>7</v>
      </c>
      <c r="AL30" s="2"/>
      <c r="AM30" s="2">
        <f t="shared" si="4"/>
        <v>5</v>
      </c>
      <c r="AN30" s="2"/>
      <c r="AO30" s="2">
        <f t="shared" si="5"/>
        <v>6</v>
      </c>
      <c r="AP30" s="2"/>
    </row>
    <row r="31" spans="1:42" x14ac:dyDescent="0.25">
      <c r="A31" s="2">
        <v>30</v>
      </c>
      <c r="B31" s="2">
        <v>3</v>
      </c>
      <c r="C31" s="2">
        <v>2</v>
      </c>
      <c r="D31" s="2">
        <v>2</v>
      </c>
      <c r="E31" s="2">
        <v>2</v>
      </c>
      <c r="F31" s="2">
        <v>2</v>
      </c>
      <c r="G31" s="2">
        <v>3</v>
      </c>
      <c r="H31" s="2">
        <v>2</v>
      </c>
      <c r="I31" s="2">
        <v>2</v>
      </c>
      <c r="J31" s="2">
        <v>1</v>
      </c>
      <c r="K31" s="2">
        <v>1</v>
      </c>
      <c r="L31" s="2">
        <v>3</v>
      </c>
      <c r="M31" s="2">
        <v>3</v>
      </c>
      <c r="N31" s="2">
        <v>2</v>
      </c>
      <c r="O31" s="2">
        <v>2</v>
      </c>
      <c r="P31" s="2">
        <v>2</v>
      </c>
      <c r="Q31" s="2">
        <v>4</v>
      </c>
      <c r="R31" s="2">
        <v>2</v>
      </c>
      <c r="S31" s="2">
        <v>1</v>
      </c>
      <c r="T31" s="2">
        <v>3</v>
      </c>
      <c r="U31" s="2">
        <v>1</v>
      </c>
      <c r="V31" s="2">
        <v>1</v>
      </c>
      <c r="W31" s="2">
        <v>2</v>
      </c>
      <c r="X31" s="2">
        <v>1</v>
      </c>
      <c r="Y31" s="2">
        <v>1</v>
      </c>
      <c r="Z31" s="2">
        <v>2</v>
      </c>
      <c r="AA31" s="2">
        <v>2</v>
      </c>
      <c r="AB31" s="2">
        <v>2</v>
      </c>
      <c r="AC31" s="2">
        <v>1</v>
      </c>
      <c r="AD31" s="2">
        <v>1</v>
      </c>
      <c r="AE31" s="2"/>
      <c r="AF31" s="2">
        <f t="shared" si="0"/>
        <v>27</v>
      </c>
      <c r="AG31" s="2">
        <f t="shared" si="1"/>
        <v>5</v>
      </c>
      <c r="AH31" s="2"/>
      <c r="AI31" s="2">
        <f t="shared" si="2"/>
        <v>8</v>
      </c>
      <c r="AJ31" s="2"/>
      <c r="AK31" s="2">
        <f t="shared" si="3"/>
        <v>4</v>
      </c>
      <c r="AL31" s="2"/>
      <c r="AM31" s="2">
        <f t="shared" si="4"/>
        <v>5</v>
      </c>
      <c r="AN31" s="2"/>
      <c r="AO31" s="2">
        <f t="shared" si="5"/>
        <v>7</v>
      </c>
      <c r="AP31" s="2"/>
    </row>
    <row r="32" spans="1:42" x14ac:dyDescent="0.25">
      <c r="A32" s="2">
        <v>31</v>
      </c>
      <c r="B32" s="2">
        <v>2</v>
      </c>
      <c r="C32" s="2">
        <v>1</v>
      </c>
      <c r="D32" s="2">
        <v>2</v>
      </c>
      <c r="E32" s="2">
        <v>2</v>
      </c>
      <c r="F32" s="2">
        <v>2</v>
      </c>
      <c r="G32" s="2">
        <v>2</v>
      </c>
      <c r="H32" s="2">
        <v>2</v>
      </c>
      <c r="I32" s="2">
        <v>1</v>
      </c>
      <c r="J32" s="2">
        <v>1</v>
      </c>
      <c r="K32" s="2">
        <v>3</v>
      </c>
      <c r="L32" s="2">
        <v>1</v>
      </c>
      <c r="M32" s="2">
        <v>2</v>
      </c>
      <c r="N32" s="2">
        <v>3</v>
      </c>
      <c r="O32" s="2">
        <v>1</v>
      </c>
      <c r="P32" s="2">
        <v>1</v>
      </c>
      <c r="Q32" s="2">
        <v>1</v>
      </c>
      <c r="R32" s="2">
        <v>2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>
        <v>1</v>
      </c>
      <c r="Z32" s="2">
        <v>1</v>
      </c>
      <c r="AA32" s="2">
        <v>1</v>
      </c>
      <c r="AB32" s="2">
        <v>1</v>
      </c>
      <c r="AC32" s="2">
        <v>1</v>
      </c>
      <c r="AD32" s="2">
        <v>1</v>
      </c>
      <c r="AE32" s="2"/>
      <c r="AF32" s="2">
        <f t="shared" si="0"/>
        <v>12</v>
      </c>
      <c r="AG32" s="2">
        <f t="shared" si="1"/>
        <v>1</v>
      </c>
      <c r="AH32" s="2"/>
      <c r="AI32" s="2">
        <f t="shared" si="2"/>
        <v>3</v>
      </c>
      <c r="AJ32" s="2"/>
      <c r="AK32" s="2">
        <f t="shared" si="3"/>
        <v>4</v>
      </c>
      <c r="AL32" s="2"/>
      <c r="AM32" s="2">
        <f t="shared" si="4"/>
        <v>2</v>
      </c>
      <c r="AN32" s="2"/>
      <c r="AO32" s="2">
        <f t="shared" si="5"/>
        <v>2</v>
      </c>
      <c r="AP32" s="2"/>
    </row>
    <row r="33" spans="1:42" x14ac:dyDescent="0.25">
      <c r="A33" s="2">
        <v>32</v>
      </c>
      <c r="B33" s="2">
        <v>2</v>
      </c>
      <c r="C33" s="2">
        <v>1</v>
      </c>
      <c r="D33" s="2">
        <v>2</v>
      </c>
      <c r="E33" s="2">
        <v>1</v>
      </c>
      <c r="F33" s="2">
        <v>2</v>
      </c>
      <c r="G33" s="2">
        <v>3</v>
      </c>
      <c r="H33" s="2">
        <v>4</v>
      </c>
      <c r="I33" s="2">
        <v>3</v>
      </c>
      <c r="J33" s="2">
        <v>2</v>
      </c>
      <c r="K33" s="2">
        <v>1</v>
      </c>
      <c r="L33" s="2">
        <v>1</v>
      </c>
      <c r="M33" s="2">
        <v>1</v>
      </c>
      <c r="N33" s="2">
        <v>2</v>
      </c>
      <c r="O33" s="2">
        <v>2</v>
      </c>
      <c r="P33" s="2">
        <v>4</v>
      </c>
      <c r="Q33" s="2">
        <v>2</v>
      </c>
      <c r="R33" s="2">
        <v>1</v>
      </c>
      <c r="S33" s="2">
        <v>1</v>
      </c>
      <c r="T33" s="2">
        <v>3</v>
      </c>
      <c r="U33" s="2">
        <v>1</v>
      </c>
      <c r="V33" s="2">
        <v>1</v>
      </c>
      <c r="W33" s="2">
        <v>2</v>
      </c>
      <c r="X33" s="2">
        <v>1</v>
      </c>
      <c r="Y33" s="2">
        <v>4</v>
      </c>
      <c r="Z33" s="2">
        <v>1</v>
      </c>
      <c r="AA33" s="2">
        <v>4</v>
      </c>
      <c r="AB33" s="2">
        <v>2</v>
      </c>
      <c r="AC33" s="2">
        <v>4</v>
      </c>
      <c r="AD33" s="2">
        <v>1</v>
      </c>
      <c r="AE33" s="2"/>
      <c r="AF33" s="2">
        <f t="shared" si="0"/>
        <v>30</v>
      </c>
      <c r="AG33" s="2">
        <f t="shared" si="1"/>
        <v>4</v>
      </c>
      <c r="AH33" s="2"/>
      <c r="AI33" s="2">
        <f t="shared" si="2"/>
        <v>7</v>
      </c>
      <c r="AJ33" s="2"/>
      <c r="AK33" s="2">
        <f t="shared" si="3"/>
        <v>6</v>
      </c>
      <c r="AL33" s="2"/>
      <c r="AM33" s="2">
        <f t="shared" si="4"/>
        <v>4</v>
      </c>
      <c r="AN33" s="2"/>
      <c r="AO33" s="2">
        <f t="shared" si="5"/>
        <v>6</v>
      </c>
      <c r="AP33" s="2"/>
    </row>
    <row r="34" spans="1:42" x14ac:dyDescent="0.25">
      <c r="A34" s="2">
        <v>33</v>
      </c>
      <c r="B34" s="2">
        <v>3</v>
      </c>
      <c r="C34" s="2">
        <v>2</v>
      </c>
      <c r="D34" s="2">
        <v>1</v>
      </c>
      <c r="E34" s="2">
        <v>2</v>
      </c>
      <c r="F34" s="2">
        <v>2</v>
      </c>
      <c r="G34" s="2">
        <v>3</v>
      </c>
      <c r="H34" s="2">
        <v>2</v>
      </c>
      <c r="I34" s="2">
        <v>1</v>
      </c>
      <c r="J34" s="2">
        <v>1</v>
      </c>
      <c r="K34" s="2">
        <v>3</v>
      </c>
      <c r="L34" s="2">
        <v>2</v>
      </c>
      <c r="M34" s="2">
        <v>2</v>
      </c>
      <c r="N34" s="2">
        <v>1</v>
      </c>
      <c r="O34" s="2">
        <v>1</v>
      </c>
      <c r="P34" s="2">
        <v>2</v>
      </c>
      <c r="Q34" s="2">
        <v>2</v>
      </c>
      <c r="R34" s="2">
        <v>2</v>
      </c>
      <c r="S34" s="2">
        <v>1</v>
      </c>
      <c r="T34" s="2">
        <v>4</v>
      </c>
      <c r="U34" s="2">
        <v>2</v>
      </c>
      <c r="V34" s="2">
        <v>1</v>
      </c>
      <c r="W34" s="2">
        <v>3</v>
      </c>
      <c r="X34" s="2">
        <v>1</v>
      </c>
      <c r="Y34" s="2">
        <v>2</v>
      </c>
      <c r="Z34" s="2">
        <v>2</v>
      </c>
      <c r="AA34" s="2">
        <v>1</v>
      </c>
      <c r="AB34" s="2">
        <v>2</v>
      </c>
      <c r="AC34" s="2">
        <v>2</v>
      </c>
      <c r="AD34" s="2">
        <v>1</v>
      </c>
      <c r="AE34" s="2"/>
      <c r="AF34" s="2">
        <f t="shared" si="0"/>
        <v>25</v>
      </c>
      <c r="AG34" s="2">
        <f t="shared" si="1"/>
        <v>6</v>
      </c>
      <c r="AH34" s="2"/>
      <c r="AI34" s="2">
        <f t="shared" si="2"/>
        <v>8</v>
      </c>
      <c r="AJ34" s="2"/>
      <c r="AK34" s="2">
        <f t="shared" si="3"/>
        <v>6</v>
      </c>
      <c r="AL34" s="2"/>
      <c r="AM34" s="2">
        <f t="shared" si="4"/>
        <v>2</v>
      </c>
      <c r="AN34" s="2"/>
      <c r="AO34" s="2">
        <f t="shared" si="5"/>
        <v>6</v>
      </c>
      <c r="AP34" s="2"/>
    </row>
    <row r="35" spans="1:42" x14ac:dyDescent="0.25">
      <c r="A35" s="2">
        <v>34</v>
      </c>
      <c r="B35" s="2">
        <v>1</v>
      </c>
      <c r="C35" s="2">
        <v>2</v>
      </c>
      <c r="D35" s="2">
        <v>1</v>
      </c>
      <c r="E35" s="2">
        <v>1</v>
      </c>
      <c r="F35" s="2">
        <v>3</v>
      </c>
      <c r="G35" s="2">
        <v>3</v>
      </c>
      <c r="H35" s="2">
        <v>4</v>
      </c>
      <c r="I35" s="2">
        <v>1</v>
      </c>
      <c r="J35" s="2">
        <v>1</v>
      </c>
      <c r="K35" s="2">
        <v>3</v>
      </c>
      <c r="L35" s="2">
        <v>1</v>
      </c>
      <c r="M35" s="2">
        <v>2</v>
      </c>
      <c r="N35" s="2">
        <v>4</v>
      </c>
      <c r="O35" s="2">
        <v>1</v>
      </c>
      <c r="P35" s="2">
        <v>1</v>
      </c>
      <c r="Q35" s="2">
        <v>1</v>
      </c>
      <c r="R35" s="2">
        <v>4</v>
      </c>
      <c r="S35" s="2">
        <v>3</v>
      </c>
      <c r="T35" s="2">
        <v>1</v>
      </c>
      <c r="U35" s="2">
        <v>1</v>
      </c>
      <c r="V35" s="2">
        <v>3</v>
      </c>
      <c r="W35" s="2">
        <v>1</v>
      </c>
      <c r="X35" s="2">
        <v>3</v>
      </c>
      <c r="Y35" s="2">
        <v>2</v>
      </c>
      <c r="Z35" s="2">
        <v>1</v>
      </c>
      <c r="AA35" s="2">
        <v>4</v>
      </c>
      <c r="AB35" s="2">
        <v>1</v>
      </c>
      <c r="AC35" s="2">
        <v>1</v>
      </c>
      <c r="AD35" s="2">
        <v>3</v>
      </c>
      <c r="AE35" s="2"/>
      <c r="AF35" s="2">
        <f t="shared" si="0"/>
        <v>29</v>
      </c>
      <c r="AG35" s="2">
        <f t="shared" si="1"/>
        <v>8</v>
      </c>
      <c r="AH35" s="2"/>
      <c r="AI35" s="2">
        <f t="shared" si="2"/>
        <v>5</v>
      </c>
      <c r="AJ35" s="2"/>
      <c r="AK35" s="2">
        <f t="shared" si="3"/>
        <v>9</v>
      </c>
      <c r="AL35" s="2"/>
      <c r="AM35" s="2">
        <f t="shared" si="4"/>
        <v>5</v>
      </c>
      <c r="AN35" s="2"/>
      <c r="AO35" s="2">
        <f t="shared" si="5"/>
        <v>4</v>
      </c>
      <c r="AP35" s="2"/>
    </row>
    <row r="36" spans="1:42" x14ac:dyDescent="0.25">
      <c r="A36" s="2">
        <v>35</v>
      </c>
      <c r="B36" s="2">
        <v>3</v>
      </c>
      <c r="C36" s="2">
        <v>1</v>
      </c>
      <c r="D36" s="2">
        <v>1</v>
      </c>
      <c r="E36" s="2">
        <v>2</v>
      </c>
      <c r="F36" s="2">
        <v>2</v>
      </c>
      <c r="G36" s="2">
        <v>2</v>
      </c>
      <c r="H36" s="2">
        <v>3</v>
      </c>
      <c r="I36" s="2">
        <v>1</v>
      </c>
      <c r="J36" s="2">
        <v>2</v>
      </c>
      <c r="K36" s="2">
        <v>3</v>
      </c>
      <c r="L36" s="2">
        <v>1</v>
      </c>
      <c r="M36" s="2">
        <v>3</v>
      </c>
      <c r="N36" s="2">
        <v>4</v>
      </c>
      <c r="O36" s="2">
        <v>1</v>
      </c>
      <c r="P36" s="2">
        <v>2</v>
      </c>
      <c r="Q36" s="2">
        <v>3</v>
      </c>
      <c r="R36" s="2">
        <v>2</v>
      </c>
      <c r="S36" s="2">
        <v>1</v>
      </c>
      <c r="T36" s="2">
        <v>3</v>
      </c>
      <c r="U36" s="2">
        <v>1</v>
      </c>
      <c r="V36" s="2">
        <v>1</v>
      </c>
      <c r="W36" s="2">
        <v>1</v>
      </c>
      <c r="X36" s="2">
        <v>1</v>
      </c>
      <c r="Y36" s="2">
        <v>3</v>
      </c>
      <c r="Z36" s="2">
        <v>1</v>
      </c>
      <c r="AA36" s="2">
        <v>4</v>
      </c>
      <c r="AB36" s="2">
        <v>2</v>
      </c>
      <c r="AC36" s="2">
        <v>2</v>
      </c>
      <c r="AD36" s="2">
        <v>1</v>
      </c>
      <c r="AE36" s="2"/>
      <c r="AF36" s="2">
        <f t="shared" si="0"/>
        <v>28</v>
      </c>
      <c r="AG36" s="2">
        <f t="shared" si="1"/>
        <v>2</v>
      </c>
      <c r="AH36" s="2"/>
      <c r="AI36" s="2">
        <f t="shared" si="2"/>
        <v>11</v>
      </c>
      <c r="AJ36" s="2"/>
      <c r="AK36" s="2">
        <f t="shared" si="3"/>
        <v>6</v>
      </c>
      <c r="AL36" s="2"/>
      <c r="AM36" s="2">
        <f t="shared" si="4"/>
        <v>6</v>
      </c>
      <c r="AN36" s="2"/>
      <c r="AO36" s="2">
        <f t="shared" si="5"/>
        <v>6</v>
      </c>
      <c r="AP36" s="2"/>
    </row>
    <row r="37" spans="1:42" x14ac:dyDescent="0.25">
      <c r="A37" s="2">
        <v>36</v>
      </c>
      <c r="B37" s="2">
        <v>2</v>
      </c>
      <c r="C37" s="2">
        <v>2</v>
      </c>
      <c r="D37" s="2">
        <v>1</v>
      </c>
      <c r="E37" s="2">
        <v>1</v>
      </c>
      <c r="F37" s="2">
        <v>3</v>
      </c>
      <c r="G37" s="2">
        <v>4</v>
      </c>
      <c r="H37" s="2">
        <v>3</v>
      </c>
      <c r="I37" s="2">
        <v>1</v>
      </c>
      <c r="J37" s="2">
        <v>2</v>
      </c>
      <c r="K37" s="2">
        <v>4</v>
      </c>
      <c r="L37" s="2">
        <v>1</v>
      </c>
      <c r="M37" s="2">
        <v>2</v>
      </c>
      <c r="N37" s="2">
        <v>2</v>
      </c>
      <c r="O37" s="2">
        <v>2</v>
      </c>
      <c r="P37" s="2">
        <v>4</v>
      </c>
      <c r="Q37" s="2">
        <v>4</v>
      </c>
      <c r="R37" s="2">
        <v>3</v>
      </c>
      <c r="S37" s="2">
        <v>2</v>
      </c>
      <c r="T37" s="2">
        <v>3</v>
      </c>
      <c r="U37" s="2">
        <v>2</v>
      </c>
      <c r="V37" s="2">
        <v>1</v>
      </c>
      <c r="W37" s="2">
        <v>1</v>
      </c>
      <c r="X37" s="2">
        <v>1</v>
      </c>
      <c r="Y37" s="2">
        <v>4</v>
      </c>
      <c r="Z37" s="2">
        <v>2</v>
      </c>
      <c r="AA37" s="2">
        <v>4</v>
      </c>
      <c r="AB37" s="2">
        <v>3</v>
      </c>
      <c r="AC37" s="2">
        <v>3</v>
      </c>
      <c r="AD37" s="2">
        <v>1</v>
      </c>
      <c r="AE37" s="2"/>
      <c r="AF37" s="2">
        <f t="shared" si="0"/>
        <v>39</v>
      </c>
      <c r="AG37" s="2">
        <f t="shared" si="1"/>
        <v>7</v>
      </c>
      <c r="AH37" s="2"/>
      <c r="AI37" s="2">
        <f t="shared" si="2"/>
        <v>12</v>
      </c>
      <c r="AJ37" s="2"/>
      <c r="AK37" s="2">
        <f t="shared" si="3"/>
        <v>11</v>
      </c>
      <c r="AL37" s="2"/>
      <c r="AM37" s="2">
        <f t="shared" si="4"/>
        <v>7</v>
      </c>
      <c r="AN37" s="2"/>
      <c r="AO37" s="2">
        <f t="shared" si="5"/>
        <v>6</v>
      </c>
      <c r="AP37" s="2"/>
    </row>
    <row r="38" spans="1:42" x14ac:dyDescent="0.25">
      <c r="A38" s="2">
        <v>37</v>
      </c>
      <c r="B38" s="2">
        <v>4</v>
      </c>
      <c r="C38" s="2">
        <v>2</v>
      </c>
      <c r="D38" s="2">
        <v>4</v>
      </c>
      <c r="E38" s="2">
        <v>3</v>
      </c>
      <c r="F38" s="2">
        <v>1</v>
      </c>
      <c r="G38" s="2">
        <v>4</v>
      </c>
      <c r="H38" s="2">
        <v>4</v>
      </c>
      <c r="I38" s="2">
        <v>1</v>
      </c>
      <c r="J38" s="2">
        <v>1</v>
      </c>
      <c r="K38" s="2">
        <v>4</v>
      </c>
      <c r="L38" s="2">
        <v>4</v>
      </c>
      <c r="M38" s="2">
        <v>4</v>
      </c>
      <c r="N38" s="2">
        <v>4</v>
      </c>
      <c r="O38" s="2">
        <v>2</v>
      </c>
      <c r="P38" s="2">
        <v>4</v>
      </c>
      <c r="Q38" s="2">
        <v>4</v>
      </c>
      <c r="R38" s="2">
        <v>4</v>
      </c>
      <c r="S38" s="2">
        <v>1</v>
      </c>
      <c r="T38" s="2">
        <v>4</v>
      </c>
      <c r="U38" s="2">
        <v>1</v>
      </c>
      <c r="V38" s="2">
        <v>2</v>
      </c>
      <c r="W38" s="2">
        <v>2</v>
      </c>
      <c r="X38" s="2">
        <v>4</v>
      </c>
      <c r="Y38" s="2">
        <v>3</v>
      </c>
      <c r="Z38" s="2">
        <v>4</v>
      </c>
      <c r="AA38" s="2">
        <v>4</v>
      </c>
      <c r="AB38" s="2">
        <v>4</v>
      </c>
      <c r="AC38" s="2">
        <v>1</v>
      </c>
      <c r="AD38" s="2">
        <v>4</v>
      </c>
      <c r="AE38" s="2"/>
      <c r="AF38" s="2">
        <f t="shared" si="0"/>
        <v>59</v>
      </c>
      <c r="AG38" s="2">
        <f t="shared" si="1"/>
        <v>15</v>
      </c>
      <c r="AH38" s="2"/>
      <c r="AI38" s="2">
        <f t="shared" si="2"/>
        <v>15</v>
      </c>
      <c r="AJ38" s="2"/>
      <c r="AK38" s="2">
        <f t="shared" si="3"/>
        <v>12</v>
      </c>
      <c r="AL38" s="2"/>
      <c r="AM38" s="2">
        <f t="shared" si="4"/>
        <v>10</v>
      </c>
      <c r="AN38" s="2"/>
      <c r="AO38" s="2">
        <f t="shared" si="5"/>
        <v>17</v>
      </c>
      <c r="AP38" s="2"/>
    </row>
    <row r="39" spans="1:42" x14ac:dyDescent="0.25">
      <c r="A39" s="2">
        <v>38</v>
      </c>
      <c r="B39" s="2">
        <v>2</v>
      </c>
      <c r="C39" s="2">
        <v>3</v>
      </c>
      <c r="D39" s="2">
        <v>2</v>
      </c>
      <c r="E39" s="2">
        <v>4</v>
      </c>
      <c r="F39" s="2">
        <v>2</v>
      </c>
      <c r="G39" s="2">
        <v>4</v>
      </c>
      <c r="H39" s="2">
        <v>4</v>
      </c>
      <c r="I39" s="2">
        <v>2</v>
      </c>
      <c r="J39" s="2">
        <v>2</v>
      </c>
      <c r="K39" s="2">
        <v>3</v>
      </c>
      <c r="L39" s="2">
        <v>1</v>
      </c>
      <c r="M39" s="2">
        <v>4</v>
      </c>
      <c r="N39" s="2">
        <v>4</v>
      </c>
      <c r="O39" s="2">
        <v>2</v>
      </c>
      <c r="P39" s="2">
        <v>2</v>
      </c>
      <c r="Q39" s="2">
        <v>3</v>
      </c>
      <c r="R39" s="2">
        <v>3</v>
      </c>
      <c r="S39" s="2">
        <v>3</v>
      </c>
      <c r="T39" s="2">
        <v>4</v>
      </c>
      <c r="U39" s="2">
        <v>3</v>
      </c>
      <c r="V39" s="2">
        <v>2</v>
      </c>
      <c r="W39" s="2">
        <v>3</v>
      </c>
      <c r="X39" s="2">
        <v>2</v>
      </c>
      <c r="Y39" s="2">
        <v>3</v>
      </c>
      <c r="Z39" s="2">
        <v>2</v>
      </c>
      <c r="AA39" s="2">
        <v>3</v>
      </c>
      <c r="AB39" s="2">
        <v>2</v>
      </c>
      <c r="AC39" s="2">
        <v>3</v>
      </c>
      <c r="AD39" s="2">
        <v>3</v>
      </c>
      <c r="AE39" s="2"/>
      <c r="AF39" s="2">
        <f t="shared" si="0"/>
        <v>51</v>
      </c>
      <c r="AG39" s="2">
        <f t="shared" si="1"/>
        <v>11</v>
      </c>
      <c r="AH39" s="2"/>
      <c r="AI39" s="2">
        <f t="shared" si="2"/>
        <v>10</v>
      </c>
      <c r="AJ39" s="2"/>
      <c r="AK39" s="2">
        <f t="shared" si="3"/>
        <v>11</v>
      </c>
      <c r="AL39" s="2"/>
      <c r="AM39" s="2">
        <f t="shared" si="4"/>
        <v>10</v>
      </c>
      <c r="AN39" s="2"/>
      <c r="AO39" s="2">
        <f t="shared" si="5"/>
        <v>10</v>
      </c>
      <c r="AP39" s="2"/>
    </row>
    <row r="40" spans="1:42" x14ac:dyDescent="0.25">
      <c r="A40" s="2">
        <v>39</v>
      </c>
      <c r="B40" s="2">
        <v>3</v>
      </c>
      <c r="C40" s="2">
        <v>2</v>
      </c>
      <c r="D40" s="2">
        <v>2</v>
      </c>
      <c r="E40" s="2">
        <v>3</v>
      </c>
      <c r="F40" s="2">
        <v>2</v>
      </c>
      <c r="G40" s="2">
        <v>4</v>
      </c>
      <c r="H40" s="2">
        <v>1</v>
      </c>
      <c r="I40" s="2">
        <v>2</v>
      </c>
      <c r="J40" s="2">
        <v>1</v>
      </c>
      <c r="K40" s="2">
        <v>3</v>
      </c>
      <c r="L40" s="2">
        <v>1</v>
      </c>
      <c r="M40" s="2">
        <v>3</v>
      </c>
      <c r="N40" s="2">
        <v>3</v>
      </c>
      <c r="O40" s="2">
        <v>3</v>
      </c>
      <c r="P40" s="2">
        <v>3</v>
      </c>
      <c r="Q40" s="2">
        <v>2</v>
      </c>
      <c r="R40" s="2">
        <v>4</v>
      </c>
      <c r="S40" s="2">
        <v>1</v>
      </c>
      <c r="T40" s="2">
        <v>3</v>
      </c>
      <c r="U40" s="2">
        <v>4</v>
      </c>
      <c r="V40" s="2">
        <v>4</v>
      </c>
      <c r="W40" s="2">
        <v>1</v>
      </c>
      <c r="X40" s="2">
        <v>1</v>
      </c>
      <c r="Y40" s="2">
        <v>3</v>
      </c>
      <c r="Z40" s="2">
        <v>2</v>
      </c>
      <c r="AA40" s="2">
        <v>1</v>
      </c>
      <c r="AB40" s="2">
        <v>3</v>
      </c>
      <c r="AC40" s="2">
        <v>3</v>
      </c>
      <c r="AD40" s="2">
        <v>3</v>
      </c>
      <c r="AE40" s="2"/>
      <c r="AF40" s="2">
        <f t="shared" si="0"/>
        <v>42</v>
      </c>
      <c r="AG40" s="2">
        <f t="shared" si="1"/>
        <v>12</v>
      </c>
      <c r="AH40" s="2"/>
      <c r="AI40" s="2">
        <f t="shared" si="2"/>
        <v>7</v>
      </c>
      <c r="AJ40" s="2"/>
      <c r="AK40" s="2">
        <f t="shared" si="3"/>
        <v>7</v>
      </c>
      <c r="AL40" s="2"/>
      <c r="AM40" s="2">
        <f t="shared" si="4"/>
        <v>8</v>
      </c>
      <c r="AN40" s="2"/>
      <c r="AO40" s="2">
        <f t="shared" si="5"/>
        <v>7</v>
      </c>
      <c r="AP40" s="2"/>
    </row>
    <row r="41" spans="1:42" x14ac:dyDescent="0.25">
      <c r="A41" s="2">
        <v>40</v>
      </c>
      <c r="B41" s="2">
        <v>3</v>
      </c>
      <c r="C41" s="2">
        <v>1</v>
      </c>
      <c r="D41" s="2">
        <v>1</v>
      </c>
      <c r="E41" s="2">
        <v>2</v>
      </c>
      <c r="F41" s="2">
        <v>3</v>
      </c>
      <c r="G41" s="2">
        <v>3</v>
      </c>
      <c r="H41" s="2">
        <v>2</v>
      </c>
      <c r="I41" s="2">
        <v>2</v>
      </c>
      <c r="J41" s="2">
        <v>1</v>
      </c>
      <c r="K41" s="2">
        <v>2</v>
      </c>
      <c r="L41" s="2">
        <v>3</v>
      </c>
      <c r="M41" s="2">
        <v>2</v>
      </c>
      <c r="N41" s="2">
        <v>2</v>
      </c>
      <c r="O41" s="2">
        <v>3</v>
      </c>
      <c r="P41" s="2">
        <v>2</v>
      </c>
      <c r="Q41" s="2">
        <v>2</v>
      </c>
      <c r="R41" s="2">
        <v>1</v>
      </c>
      <c r="S41" s="2">
        <v>1</v>
      </c>
      <c r="T41" s="2">
        <v>3</v>
      </c>
      <c r="U41" s="2">
        <v>2</v>
      </c>
      <c r="V41" s="2">
        <v>3</v>
      </c>
      <c r="W41" s="2">
        <v>2</v>
      </c>
      <c r="X41" s="2">
        <v>2</v>
      </c>
      <c r="Y41" s="2">
        <v>1</v>
      </c>
      <c r="Z41" s="2">
        <v>1</v>
      </c>
      <c r="AA41" s="2">
        <v>2</v>
      </c>
      <c r="AB41" s="2">
        <v>3</v>
      </c>
      <c r="AC41" s="2">
        <v>1</v>
      </c>
      <c r="AD41" s="2">
        <v>2</v>
      </c>
      <c r="AE41" s="2"/>
      <c r="AF41" s="2">
        <f t="shared" si="0"/>
        <v>29</v>
      </c>
      <c r="AG41" s="2">
        <f t="shared" si="1"/>
        <v>5</v>
      </c>
      <c r="AH41" s="2"/>
      <c r="AI41" s="2">
        <f t="shared" si="2"/>
        <v>7</v>
      </c>
      <c r="AJ41" s="2"/>
      <c r="AK41" s="2">
        <f t="shared" si="3"/>
        <v>6</v>
      </c>
      <c r="AL41" s="2"/>
      <c r="AM41" s="2">
        <f t="shared" si="4"/>
        <v>6</v>
      </c>
      <c r="AN41" s="2"/>
      <c r="AO41" s="2">
        <f t="shared" si="5"/>
        <v>6</v>
      </c>
      <c r="AP41" s="2"/>
    </row>
    <row r="42" spans="1:42" x14ac:dyDescent="0.25">
      <c r="A42" s="2">
        <v>41</v>
      </c>
      <c r="B42" s="2">
        <v>2</v>
      </c>
      <c r="C42" s="2">
        <v>1</v>
      </c>
      <c r="D42" s="2">
        <v>1</v>
      </c>
      <c r="E42" s="2">
        <v>1</v>
      </c>
      <c r="F42" s="2">
        <v>2</v>
      </c>
      <c r="G42" s="2">
        <v>1</v>
      </c>
      <c r="H42" s="2">
        <v>2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>
        <v>2</v>
      </c>
      <c r="O42" s="2">
        <v>1</v>
      </c>
      <c r="P42" s="2">
        <v>2</v>
      </c>
      <c r="Q42" s="2">
        <v>1</v>
      </c>
      <c r="R42" s="2">
        <v>2</v>
      </c>
      <c r="S42" s="2">
        <v>1</v>
      </c>
      <c r="T42" s="2">
        <v>1</v>
      </c>
      <c r="U42" s="2">
        <v>1</v>
      </c>
      <c r="V42" s="2">
        <v>1</v>
      </c>
      <c r="W42" s="2">
        <v>1</v>
      </c>
      <c r="X42" s="2">
        <v>1</v>
      </c>
      <c r="Y42" s="2">
        <v>1</v>
      </c>
      <c r="Z42" s="2">
        <v>1</v>
      </c>
      <c r="AA42" s="2">
        <v>3</v>
      </c>
      <c r="AB42" s="2">
        <v>1</v>
      </c>
      <c r="AC42" s="2">
        <v>1</v>
      </c>
      <c r="AD42" s="2">
        <v>1</v>
      </c>
      <c r="AE42" s="2"/>
      <c r="AF42" s="2">
        <f t="shared" si="0"/>
        <v>8</v>
      </c>
      <c r="AG42" s="2">
        <f t="shared" si="1"/>
        <v>2</v>
      </c>
      <c r="AH42" s="2"/>
      <c r="AI42" s="2">
        <f t="shared" si="2"/>
        <v>3</v>
      </c>
      <c r="AJ42" s="2"/>
      <c r="AK42" s="2">
        <f t="shared" si="3"/>
        <v>1</v>
      </c>
      <c r="AL42" s="2"/>
      <c r="AM42" s="2">
        <f t="shared" si="4"/>
        <v>1</v>
      </c>
      <c r="AN42" s="2"/>
      <c r="AO42" s="2">
        <f t="shared" si="5"/>
        <v>0</v>
      </c>
      <c r="AP42" s="2"/>
    </row>
    <row r="43" spans="1:42" x14ac:dyDescent="0.25">
      <c r="A43" s="2">
        <v>42</v>
      </c>
      <c r="B43" s="2">
        <v>4</v>
      </c>
      <c r="C43" s="2">
        <v>3</v>
      </c>
      <c r="D43" s="2">
        <v>1</v>
      </c>
      <c r="E43" s="2">
        <v>1</v>
      </c>
      <c r="F43" s="2">
        <v>4</v>
      </c>
      <c r="G43" s="2">
        <v>2</v>
      </c>
      <c r="H43" s="2">
        <v>1</v>
      </c>
      <c r="I43" s="2">
        <v>1</v>
      </c>
      <c r="J43" s="2">
        <v>4</v>
      </c>
      <c r="K43" s="2">
        <v>4</v>
      </c>
      <c r="L43" s="2">
        <v>1</v>
      </c>
      <c r="M43" s="2">
        <v>1</v>
      </c>
      <c r="N43" s="2">
        <v>4</v>
      </c>
      <c r="O43" s="2">
        <v>3</v>
      </c>
      <c r="P43" s="2">
        <v>2</v>
      </c>
      <c r="Q43" s="2">
        <v>4</v>
      </c>
      <c r="R43" s="2">
        <v>3</v>
      </c>
      <c r="S43" s="2">
        <v>2</v>
      </c>
      <c r="T43" s="2">
        <v>2</v>
      </c>
      <c r="U43" s="2">
        <v>3</v>
      </c>
      <c r="V43" s="2">
        <v>4</v>
      </c>
      <c r="W43" s="2">
        <v>1</v>
      </c>
      <c r="X43" s="2">
        <v>2</v>
      </c>
      <c r="Y43" s="2">
        <v>4</v>
      </c>
      <c r="Z43" s="2">
        <v>2</v>
      </c>
      <c r="AA43" s="2">
        <v>4</v>
      </c>
      <c r="AB43" s="2">
        <v>3</v>
      </c>
      <c r="AC43" s="2">
        <v>1</v>
      </c>
      <c r="AD43" s="2">
        <v>4</v>
      </c>
      <c r="AE43" s="2"/>
      <c r="AF43" s="2">
        <f t="shared" si="0"/>
        <v>46</v>
      </c>
      <c r="AG43" s="2">
        <f t="shared" si="1"/>
        <v>12</v>
      </c>
      <c r="AH43" s="2"/>
      <c r="AI43" s="2">
        <f t="shared" si="2"/>
        <v>13</v>
      </c>
      <c r="AJ43" s="2"/>
      <c r="AK43" s="2">
        <f t="shared" si="3"/>
        <v>7</v>
      </c>
      <c r="AL43" s="2"/>
      <c r="AM43" s="2">
        <f t="shared" si="4"/>
        <v>14</v>
      </c>
      <c r="AN43" s="2"/>
      <c r="AO43" s="2">
        <f t="shared" si="5"/>
        <v>5</v>
      </c>
      <c r="AP43" s="2"/>
    </row>
    <row r="44" spans="1:42" x14ac:dyDescent="0.25">
      <c r="A44" s="2">
        <v>43</v>
      </c>
      <c r="B44" s="2">
        <v>1</v>
      </c>
      <c r="C44" s="2">
        <v>1</v>
      </c>
      <c r="D44" s="2">
        <v>1</v>
      </c>
      <c r="E44" s="2">
        <v>1</v>
      </c>
      <c r="F44" s="2">
        <v>2</v>
      </c>
      <c r="G44" s="2">
        <v>2</v>
      </c>
      <c r="H44" s="2">
        <v>1</v>
      </c>
      <c r="I44" s="2">
        <v>1</v>
      </c>
      <c r="J44" s="2">
        <v>1</v>
      </c>
      <c r="K44" s="2">
        <v>1</v>
      </c>
      <c r="L44" s="2">
        <v>3</v>
      </c>
      <c r="M44" s="2">
        <v>4</v>
      </c>
      <c r="N44" s="2">
        <v>1</v>
      </c>
      <c r="O44" s="2">
        <v>1</v>
      </c>
      <c r="P44" s="2">
        <v>1</v>
      </c>
      <c r="Q44" s="2">
        <v>2</v>
      </c>
      <c r="R44" s="2">
        <v>1</v>
      </c>
      <c r="S44" s="2">
        <v>1</v>
      </c>
      <c r="T44" s="2">
        <v>1</v>
      </c>
      <c r="U44" s="2">
        <v>1</v>
      </c>
      <c r="V44" s="2">
        <v>1</v>
      </c>
      <c r="W44" s="2">
        <v>3</v>
      </c>
      <c r="X44" s="2">
        <v>1</v>
      </c>
      <c r="Y44" s="2">
        <v>1</v>
      </c>
      <c r="Z44" s="2">
        <v>4</v>
      </c>
      <c r="AA44" s="2">
        <v>1</v>
      </c>
      <c r="AB44" s="2">
        <v>1</v>
      </c>
      <c r="AC44" s="2">
        <v>1</v>
      </c>
      <c r="AD44" s="2">
        <v>1</v>
      </c>
      <c r="AE44" s="2"/>
      <c r="AF44" s="2">
        <f t="shared" si="0"/>
        <v>13</v>
      </c>
      <c r="AG44" s="2">
        <f t="shared" si="1"/>
        <v>5</v>
      </c>
      <c r="AH44" s="2"/>
      <c r="AI44" s="2">
        <f t="shared" si="2"/>
        <v>1</v>
      </c>
      <c r="AJ44" s="2"/>
      <c r="AK44" s="2">
        <f t="shared" si="3"/>
        <v>1</v>
      </c>
      <c r="AL44" s="2"/>
      <c r="AM44" s="2">
        <f t="shared" si="4"/>
        <v>1</v>
      </c>
      <c r="AN44" s="2"/>
      <c r="AO44" s="2">
        <f t="shared" si="5"/>
        <v>5</v>
      </c>
      <c r="AP44" s="2"/>
    </row>
    <row r="45" spans="1:42" x14ac:dyDescent="0.25">
      <c r="A45" s="2">
        <v>44</v>
      </c>
      <c r="B45" s="2">
        <v>1</v>
      </c>
      <c r="C45" s="2">
        <v>1</v>
      </c>
      <c r="D45" s="2">
        <v>2</v>
      </c>
      <c r="E45" s="2">
        <v>2</v>
      </c>
      <c r="F45" s="2">
        <v>2</v>
      </c>
      <c r="G45" s="2">
        <v>1</v>
      </c>
      <c r="H45" s="2">
        <v>3</v>
      </c>
      <c r="I45" s="2">
        <v>2</v>
      </c>
      <c r="J45" s="2">
        <v>1</v>
      </c>
      <c r="K45" s="2">
        <v>3</v>
      </c>
      <c r="L45" s="2">
        <v>2</v>
      </c>
      <c r="M45" s="2">
        <v>3</v>
      </c>
      <c r="N45" s="2">
        <v>3</v>
      </c>
      <c r="O45" s="2">
        <v>1</v>
      </c>
      <c r="P45" s="2">
        <v>3</v>
      </c>
      <c r="Q45" s="2">
        <v>3</v>
      </c>
      <c r="R45" s="2">
        <v>4</v>
      </c>
      <c r="S45" s="2">
        <v>2</v>
      </c>
      <c r="T45" s="2">
        <v>1</v>
      </c>
      <c r="U45" s="2">
        <v>1</v>
      </c>
      <c r="V45" s="2">
        <v>1</v>
      </c>
      <c r="W45" s="2">
        <v>2</v>
      </c>
      <c r="X45" s="2">
        <v>1</v>
      </c>
      <c r="Y45" s="2">
        <v>3</v>
      </c>
      <c r="Z45" s="2">
        <v>3</v>
      </c>
      <c r="AA45" s="2">
        <v>3</v>
      </c>
      <c r="AB45" s="2">
        <v>3</v>
      </c>
      <c r="AC45" s="2">
        <v>1</v>
      </c>
      <c r="AD45" s="2">
        <v>2</v>
      </c>
      <c r="AE45" s="2"/>
      <c r="AF45" s="2">
        <f t="shared" si="0"/>
        <v>31</v>
      </c>
      <c r="AG45" s="2">
        <f t="shared" si="1"/>
        <v>9</v>
      </c>
      <c r="AH45" s="2"/>
      <c r="AI45" s="2">
        <f t="shared" si="2"/>
        <v>6</v>
      </c>
      <c r="AJ45" s="2"/>
      <c r="AK45" s="2">
        <f t="shared" si="3"/>
        <v>7</v>
      </c>
      <c r="AL45" s="2"/>
      <c r="AM45" s="2">
        <f t="shared" si="4"/>
        <v>4</v>
      </c>
      <c r="AN45" s="2"/>
      <c r="AO45" s="2">
        <f t="shared" si="5"/>
        <v>6</v>
      </c>
      <c r="AP45" s="2"/>
    </row>
    <row r="46" spans="1:42" x14ac:dyDescent="0.25">
      <c r="A46" s="2">
        <v>45</v>
      </c>
      <c r="B46" s="2">
        <v>2</v>
      </c>
      <c r="C46" s="2">
        <v>1</v>
      </c>
      <c r="D46" s="2">
        <v>2</v>
      </c>
      <c r="E46" s="2">
        <v>2</v>
      </c>
      <c r="F46" s="2">
        <v>2</v>
      </c>
      <c r="G46" s="2">
        <v>1</v>
      </c>
      <c r="H46" s="2">
        <v>4</v>
      </c>
      <c r="I46" s="2">
        <v>3</v>
      </c>
      <c r="J46" s="2">
        <v>2</v>
      </c>
      <c r="K46" s="2">
        <v>2</v>
      </c>
      <c r="L46" s="2">
        <v>1</v>
      </c>
      <c r="M46" s="2">
        <v>3</v>
      </c>
      <c r="N46" s="2">
        <v>2</v>
      </c>
      <c r="O46" s="2">
        <v>1</v>
      </c>
      <c r="P46" s="2">
        <v>1</v>
      </c>
      <c r="Q46" s="2">
        <v>3</v>
      </c>
      <c r="R46" s="2">
        <v>1</v>
      </c>
      <c r="S46" s="2">
        <v>1</v>
      </c>
      <c r="T46" s="2">
        <v>3</v>
      </c>
      <c r="U46" s="2">
        <v>1</v>
      </c>
      <c r="V46" s="2">
        <v>3</v>
      </c>
      <c r="W46" s="2">
        <v>11</v>
      </c>
      <c r="X46" s="2">
        <v>1</v>
      </c>
      <c r="Y46" s="2">
        <v>2</v>
      </c>
      <c r="Z46" s="2">
        <v>4</v>
      </c>
      <c r="AA46" s="2">
        <v>2</v>
      </c>
      <c r="AB46" s="2">
        <v>1</v>
      </c>
      <c r="AC46" s="2">
        <v>2</v>
      </c>
      <c r="AD46" s="2">
        <v>1</v>
      </c>
      <c r="AE46" s="2"/>
      <c r="AF46" s="2">
        <f t="shared" si="0"/>
        <v>36</v>
      </c>
      <c r="AG46" s="2">
        <f t="shared" si="1"/>
        <v>15</v>
      </c>
      <c r="AH46" s="2"/>
      <c r="AI46" s="2">
        <f t="shared" si="2"/>
        <v>7</v>
      </c>
      <c r="AJ46" s="2"/>
      <c r="AK46" s="2">
        <f t="shared" si="3"/>
        <v>4</v>
      </c>
      <c r="AL46" s="2"/>
      <c r="AM46" s="2">
        <f t="shared" si="4"/>
        <v>4</v>
      </c>
      <c r="AN46" s="2"/>
      <c r="AO46" s="2">
        <f t="shared" si="5"/>
        <v>6</v>
      </c>
      <c r="AP46" s="2"/>
    </row>
    <row r="47" spans="1:42" x14ac:dyDescent="0.25">
      <c r="A47" s="2">
        <v>46</v>
      </c>
      <c r="B47" s="2">
        <v>2</v>
      </c>
      <c r="C47" s="2">
        <v>4</v>
      </c>
      <c r="D47" s="2">
        <v>1</v>
      </c>
      <c r="E47" s="2">
        <v>2</v>
      </c>
      <c r="F47" s="2">
        <v>4</v>
      </c>
      <c r="G47" s="2">
        <v>4</v>
      </c>
      <c r="H47" s="2">
        <v>4</v>
      </c>
      <c r="I47" s="2">
        <v>3</v>
      </c>
      <c r="J47" s="2">
        <v>4</v>
      </c>
      <c r="K47" s="2">
        <v>3</v>
      </c>
      <c r="L47" s="2">
        <v>1</v>
      </c>
      <c r="M47" s="2">
        <v>4</v>
      </c>
      <c r="N47" s="2">
        <v>1</v>
      </c>
      <c r="O47" s="2">
        <v>2</v>
      </c>
      <c r="P47" s="2">
        <v>3</v>
      </c>
      <c r="Q47" s="2">
        <v>3</v>
      </c>
      <c r="R47" s="2">
        <v>3</v>
      </c>
      <c r="S47" s="2">
        <v>1</v>
      </c>
      <c r="T47" s="2">
        <v>3</v>
      </c>
      <c r="U47" s="2">
        <v>2</v>
      </c>
      <c r="V47" s="2">
        <v>1</v>
      </c>
      <c r="W47" s="2">
        <v>1</v>
      </c>
      <c r="X47" s="2">
        <v>2</v>
      </c>
      <c r="Y47" s="2">
        <v>3</v>
      </c>
      <c r="Z47" s="2">
        <v>1</v>
      </c>
      <c r="AA47" s="2">
        <v>2</v>
      </c>
      <c r="AB47" s="2">
        <v>1</v>
      </c>
      <c r="AC47" s="2">
        <v>4</v>
      </c>
      <c r="AD47" s="2">
        <v>3</v>
      </c>
      <c r="AE47" s="2"/>
      <c r="AF47" s="2">
        <f t="shared" si="0"/>
        <v>43</v>
      </c>
      <c r="AG47" s="2">
        <f t="shared" si="1"/>
        <v>9</v>
      </c>
      <c r="AH47" s="2"/>
      <c r="AI47" s="2">
        <f t="shared" si="2"/>
        <v>8</v>
      </c>
      <c r="AJ47" s="2"/>
      <c r="AK47" s="2">
        <f t="shared" si="3"/>
        <v>8</v>
      </c>
      <c r="AL47" s="2"/>
      <c r="AM47" s="2">
        <f t="shared" si="4"/>
        <v>8</v>
      </c>
      <c r="AN47" s="2"/>
      <c r="AO47" s="2">
        <f t="shared" si="5"/>
        <v>8</v>
      </c>
      <c r="AP47" s="2"/>
    </row>
    <row r="48" spans="1:42" x14ac:dyDescent="0.25">
      <c r="A48" s="2">
        <v>47</v>
      </c>
      <c r="B48" s="2">
        <v>3</v>
      </c>
      <c r="C48" s="2">
        <v>1</v>
      </c>
      <c r="D48" s="2">
        <v>1</v>
      </c>
      <c r="E48" s="2">
        <v>2</v>
      </c>
      <c r="F48" s="2">
        <v>2</v>
      </c>
      <c r="G48" s="2">
        <v>1</v>
      </c>
      <c r="H48" s="2">
        <v>3</v>
      </c>
      <c r="I48" s="2">
        <v>2</v>
      </c>
      <c r="J48" s="2">
        <v>1</v>
      </c>
      <c r="K48" s="2">
        <v>3</v>
      </c>
      <c r="L48" s="2">
        <v>1</v>
      </c>
      <c r="M48" s="2">
        <v>3</v>
      </c>
      <c r="N48" s="2">
        <v>3</v>
      </c>
      <c r="O48" s="2">
        <v>2</v>
      </c>
      <c r="P48" s="2">
        <v>2</v>
      </c>
      <c r="Q48" s="2">
        <v>4</v>
      </c>
      <c r="R48" s="2">
        <v>3</v>
      </c>
      <c r="S48" s="2">
        <v>1</v>
      </c>
      <c r="T48" s="2">
        <v>2</v>
      </c>
      <c r="U48" s="2">
        <v>3</v>
      </c>
      <c r="V48" s="2">
        <v>3</v>
      </c>
      <c r="W48" s="2">
        <v>1</v>
      </c>
      <c r="X48" s="2">
        <v>1</v>
      </c>
      <c r="Y48" s="2">
        <v>3</v>
      </c>
      <c r="Z48" s="2">
        <v>2</v>
      </c>
      <c r="AA48" s="2">
        <v>2</v>
      </c>
      <c r="AB48" s="2">
        <v>2</v>
      </c>
      <c r="AC48" s="2">
        <v>2</v>
      </c>
      <c r="AD48" s="2">
        <v>3</v>
      </c>
      <c r="AE48" s="2"/>
      <c r="AF48" s="2">
        <f t="shared" si="0"/>
        <v>33</v>
      </c>
      <c r="AG48" s="2">
        <f t="shared" si="1"/>
        <v>8</v>
      </c>
      <c r="AH48" s="2"/>
      <c r="AI48" s="2">
        <f t="shared" si="2"/>
        <v>9</v>
      </c>
      <c r="AJ48" s="2"/>
      <c r="AK48" s="2">
        <f t="shared" si="3"/>
        <v>5</v>
      </c>
      <c r="AL48" s="2"/>
      <c r="AM48" s="2">
        <f t="shared" si="4"/>
        <v>8</v>
      </c>
      <c r="AN48" s="2"/>
      <c r="AO48" s="2">
        <f t="shared" si="5"/>
        <v>5</v>
      </c>
      <c r="AP48" s="2"/>
    </row>
    <row r="49" spans="1:42" x14ac:dyDescent="0.25">
      <c r="A49" s="2">
        <v>48</v>
      </c>
      <c r="B49" s="2">
        <v>2</v>
      </c>
      <c r="C49" s="2">
        <v>2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3</v>
      </c>
      <c r="L49" s="2">
        <v>1</v>
      </c>
      <c r="M49" s="2">
        <v>3</v>
      </c>
      <c r="N49" s="2">
        <v>1</v>
      </c>
      <c r="O49" s="2">
        <v>1</v>
      </c>
      <c r="P49" s="2">
        <v>1</v>
      </c>
      <c r="Q49" s="2">
        <v>1</v>
      </c>
      <c r="R49" s="2">
        <v>2</v>
      </c>
      <c r="S49" s="2">
        <v>1</v>
      </c>
      <c r="T49" s="2">
        <v>1</v>
      </c>
      <c r="U49" s="2">
        <v>2</v>
      </c>
      <c r="V49" s="2">
        <v>2</v>
      </c>
      <c r="W49" s="2">
        <v>1</v>
      </c>
      <c r="X49" s="2">
        <v>1</v>
      </c>
      <c r="Y49" s="2">
        <v>2</v>
      </c>
      <c r="Z49" s="2">
        <v>2</v>
      </c>
      <c r="AA49" s="2">
        <v>2</v>
      </c>
      <c r="AB49" s="2">
        <v>1</v>
      </c>
      <c r="AC49" s="2">
        <v>1</v>
      </c>
      <c r="AD49" s="2">
        <v>3</v>
      </c>
      <c r="AE49" s="2"/>
      <c r="AF49" s="2">
        <f t="shared" si="0"/>
        <v>14</v>
      </c>
      <c r="AG49" s="2">
        <f t="shared" si="1"/>
        <v>6</v>
      </c>
      <c r="AH49" s="2"/>
      <c r="AI49" s="2">
        <f t="shared" si="2"/>
        <v>4</v>
      </c>
      <c r="AJ49" s="2"/>
      <c r="AK49" s="2">
        <f t="shared" si="3"/>
        <v>2</v>
      </c>
      <c r="AL49" s="2"/>
      <c r="AM49" s="2">
        <f t="shared" si="4"/>
        <v>1</v>
      </c>
      <c r="AN49" s="2"/>
      <c r="AO49" s="2">
        <f t="shared" si="5"/>
        <v>3</v>
      </c>
      <c r="AP49" s="2"/>
    </row>
    <row r="50" spans="1:42" x14ac:dyDescent="0.25">
      <c r="A50" s="2">
        <v>49</v>
      </c>
      <c r="B50" s="2">
        <v>2</v>
      </c>
      <c r="C50" s="2">
        <v>1</v>
      </c>
      <c r="D50" s="2">
        <v>2</v>
      </c>
      <c r="E50" s="2">
        <v>2</v>
      </c>
      <c r="F50" s="2">
        <v>2</v>
      </c>
      <c r="G50" s="2">
        <v>1</v>
      </c>
      <c r="H50" s="2">
        <v>1</v>
      </c>
      <c r="I50" s="2">
        <v>1</v>
      </c>
      <c r="J50" s="2">
        <v>1</v>
      </c>
      <c r="K50" s="2">
        <v>4</v>
      </c>
      <c r="L50" s="2">
        <v>1</v>
      </c>
      <c r="M50" s="2">
        <v>3</v>
      </c>
      <c r="N50" s="2">
        <v>2</v>
      </c>
      <c r="O50" s="2">
        <v>2</v>
      </c>
      <c r="P50" s="2">
        <v>2</v>
      </c>
      <c r="Q50" s="2">
        <v>3</v>
      </c>
      <c r="R50" s="2">
        <v>1</v>
      </c>
      <c r="S50" s="2">
        <v>1</v>
      </c>
      <c r="T50" s="2">
        <v>2</v>
      </c>
      <c r="U50" s="2">
        <v>2</v>
      </c>
      <c r="V50" s="2">
        <v>4</v>
      </c>
      <c r="W50" s="2">
        <v>1</v>
      </c>
      <c r="X50" s="2">
        <v>1</v>
      </c>
      <c r="Y50" s="2">
        <v>1</v>
      </c>
      <c r="Z50" s="2">
        <v>1</v>
      </c>
      <c r="AA50" s="2">
        <v>4</v>
      </c>
      <c r="AB50" s="2">
        <v>1</v>
      </c>
      <c r="AC50" s="2">
        <v>1</v>
      </c>
      <c r="AD50" s="2">
        <v>1</v>
      </c>
      <c r="AE50" s="2"/>
      <c r="AF50" s="2">
        <f t="shared" si="0"/>
        <v>22</v>
      </c>
      <c r="AG50" s="2">
        <f t="shared" si="1"/>
        <v>4</v>
      </c>
      <c r="AH50" s="2"/>
      <c r="AI50" s="2">
        <f t="shared" si="2"/>
        <v>10</v>
      </c>
      <c r="AJ50" s="2"/>
      <c r="AK50" s="2">
        <f t="shared" si="3"/>
        <v>3</v>
      </c>
      <c r="AL50" s="2"/>
      <c r="AM50" s="2">
        <f t="shared" si="4"/>
        <v>5</v>
      </c>
      <c r="AN50" s="2"/>
      <c r="AO50" s="2">
        <f t="shared" si="5"/>
        <v>4</v>
      </c>
      <c r="AP50" s="2"/>
    </row>
    <row r="51" spans="1:42" x14ac:dyDescent="0.25">
      <c r="A51" s="2">
        <v>50</v>
      </c>
      <c r="B51" s="2">
        <v>2</v>
      </c>
      <c r="C51" s="2">
        <v>1</v>
      </c>
      <c r="D51" s="2">
        <v>1</v>
      </c>
      <c r="E51" s="2">
        <v>1</v>
      </c>
      <c r="F51" s="2">
        <v>1</v>
      </c>
      <c r="G51" s="2">
        <v>1</v>
      </c>
      <c r="H51" s="2">
        <v>2</v>
      </c>
      <c r="I51" s="2">
        <v>1</v>
      </c>
      <c r="J51" s="2">
        <v>1</v>
      </c>
      <c r="K51" s="2">
        <v>1</v>
      </c>
      <c r="L51" s="2">
        <v>2</v>
      </c>
      <c r="M51" s="2">
        <v>1</v>
      </c>
      <c r="N51" s="2">
        <v>4</v>
      </c>
      <c r="O51" s="2">
        <v>1</v>
      </c>
      <c r="P51" s="2">
        <v>1</v>
      </c>
      <c r="Q51" s="2">
        <v>1</v>
      </c>
      <c r="R51" s="2">
        <v>1</v>
      </c>
      <c r="S51" s="2">
        <v>1</v>
      </c>
      <c r="T51" s="2">
        <v>1</v>
      </c>
      <c r="U51" s="2">
        <v>1</v>
      </c>
      <c r="V51" s="2">
        <v>1</v>
      </c>
      <c r="W51" s="2">
        <v>2</v>
      </c>
      <c r="X51" s="2">
        <v>1</v>
      </c>
      <c r="Y51" s="2">
        <v>1</v>
      </c>
      <c r="Z51" s="2">
        <v>1</v>
      </c>
      <c r="AA51" s="2">
        <v>1</v>
      </c>
      <c r="AB51" s="2">
        <v>1</v>
      </c>
      <c r="AC51" s="2">
        <v>3</v>
      </c>
      <c r="AD51" s="2">
        <v>1</v>
      </c>
      <c r="AE51" s="2"/>
      <c r="AF51" s="2">
        <f t="shared" si="0"/>
        <v>9</v>
      </c>
      <c r="AG51" s="2">
        <f t="shared" si="1"/>
        <v>1</v>
      </c>
      <c r="AH51" s="2"/>
      <c r="AI51" s="2">
        <f t="shared" si="2"/>
        <v>1</v>
      </c>
      <c r="AJ51" s="2"/>
      <c r="AK51" s="2">
        <f t="shared" si="3"/>
        <v>1</v>
      </c>
      <c r="AL51" s="2"/>
      <c r="AM51" s="2">
        <f t="shared" si="4"/>
        <v>3</v>
      </c>
      <c r="AN51" s="2"/>
      <c r="AO51" s="2">
        <f t="shared" si="5"/>
        <v>1</v>
      </c>
      <c r="AP51" s="2"/>
    </row>
    <row r="52" spans="1:42" x14ac:dyDescent="0.25">
      <c r="A52" s="2">
        <v>51</v>
      </c>
      <c r="B52" s="2">
        <v>2</v>
      </c>
      <c r="C52" s="2">
        <v>2</v>
      </c>
      <c r="D52" s="2">
        <v>1</v>
      </c>
      <c r="E52" s="2">
        <v>1</v>
      </c>
      <c r="F52" s="2">
        <v>1</v>
      </c>
      <c r="G52" s="2">
        <v>2</v>
      </c>
      <c r="H52" s="2">
        <v>2</v>
      </c>
      <c r="I52" s="2">
        <v>3</v>
      </c>
      <c r="J52" s="2">
        <v>1</v>
      </c>
      <c r="K52" s="2">
        <v>2</v>
      </c>
      <c r="L52" s="2">
        <v>1</v>
      </c>
      <c r="M52" s="2">
        <v>1</v>
      </c>
      <c r="N52" s="2">
        <v>1</v>
      </c>
      <c r="O52" s="2">
        <v>1</v>
      </c>
      <c r="P52" s="2">
        <v>3</v>
      </c>
      <c r="Q52" s="2">
        <v>4</v>
      </c>
      <c r="R52" s="2">
        <v>2</v>
      </c>
      <c r="S52" s="2">
        <v>2</v>
      </c>
      <c r="T52" s="2">
        <v>3</v>
      </c>
      <c r="U52" s="2">
        <v>2</v>
      </c>
      <c r="V52" s="2">
        <v>1</v>
      </c>
      <c r="W52" s="2">
        <v>1</v>
      </c>
      <c r="X52" s="2">
        <v>1</v>
      </c>
      <c r="Y52" s="2">
        <v>1</v>
      </c>
      <c r="Z52" s="2">
        <v>1</v>
      </c>
      <c r="AA52" s="2">
        <v>1</v>
      </c>
      <c r="AB52" s="2">
        <v>1</v>
      </c>
      <c r="AC52" s="2">
        <v>1</v>
      </c>
      <c r="AD52" s="2">
        <v>1</v>
      </c>
      <c r="AE52" s="2"/>
      <c r="AF52" s="2">
        <f t="shared" si="0"/>
        <v>17</v>
      </c>
      <c r="AG52" s="2">
        <f t="shared" si="1"/>
        <v>4</v>
      </c>
      <c r="AH52" s="2"/>
      <c r="AI52" s="2">
        <f t="shared" si="2"/>
        <v>7</v>
      </c>
      <c r="AJ52" s="2"/>
      <c r="AK52" s="2">
        <f t="shared" si="3"/>
        <v>4</v>
      </c>
      <c r="AL52" s="2"/>
      <c r="AM52" s="2">
        <f t="shared" si="4"/>
        <v>4</v>
      </c>
      <c r="AN52" s="2"/>
      <c r="AO52" s="2">
        <f t="shared" si="5"/>
        <v>2</v>
      </c>
      <c r="AP52" s="2"/>
    </row>
    <row r="53" spans="1:42" x14ac:dyDescent="0.25">
      <c r="A53" s="2">
        <v>52</v>
      </c>
      <c r="B53" s="2">
        <v>3</v>
      </c>
      <c r="C53" s="2">
        <v>2</v>
      </c>
      <c r="D53" s="2">
        <v>1</v>
      </c>
      <c r="E53" s="2">
        <v>2</v>
      </c>
      <c r="F53" s="2">
        <v>3</v>
      </c>
      <c r="G53" s="2">
        <v>1</v>
      </c>
      <c r="H53" s="2">
        <v>1</v>
      </c>
      <c r="I53" s="2">
        <v>1</v>
      </c>
      <c r="J53" s="2">
        <v>1</v>
      </c>
      <c r="K53" s="2">
        <v>4</v>
      </c>
      <c r="L53" s="2">
        <v>1</v>
      </c>
      <c r="M53" s="2">
        <v>2</v>
      </c>
      <c r="N53" s="2">
        <v>1</v>
      </c>
      <c r="O53" s="2">
        <v>1</v>
      </c>
      <c r="P53" s="2">
        <v>1</v>
      </c>
      <c r="Q53" s="2">
        <v>3</v>
      </c>
      <c r="R53" s="2">
        <v>2</v>
      </c>
      <c r="S53" s="2">
        <v>1</v>
      </c>
      <c r="T53" s="2">
        <v>1</v>
      </c>
      <c r="U53" s="2">
        <v>1</v>
      </c>
      <c r="V53" s="2">
        <v>2</v>
      </c>
      <c r="W53" s="2">
        <v>1</v>
      </c>
      <c r="X53" s="2">
        <v>1</v>
      </c>
      <c r="Y53" s="2">
        <v>1</v>
      </c>
      <c r="Z53" s="2">
        <v>1</v>
      </c>
      <c r="AA53" s="2">
        <v>4</v>
      </c>
      <c r="AB53" s="2">
        <v>1</v>
      </c>
      <c r="AC53" s="2">
        <v>1</v>
      </c>
      <c r="AD53" s="2">
        <v>1</v>
      </c>
      <c r="AE53" s="2"/>
      <c r="AF53" s="2">
        <f t="shared" si="0"/>
        <v>17</v>
      </c>
      <c r="AG53" s="2">
        <f t="shared" si="1"/>
        <v>3</v>
      </c>
      <c r="AH53" s="2"/>
      <c r="AI53" s="2">
        <f t="shared" si="2"/>
        <v>10</v>
      </c>
      <c r="AJ53" s="2"/>
      <c r="AK53" s="2">
        <f t="shared" si="3"/>
        <v>3</v>
      </c>
      <c r="AL53" s="2"/>
      <c r="AM53" s="2">
        <f t="shared" si="4"/>
        <v>2</v>
      </c>
      <c r="AN53" s="2"/>
      <c r="AO53" s="2">
        <f t="shared" si="5"/>
        <v>1</v>
      </c>
      <c r="AP53" s="2"/>
    </row>
    <row r="54" spans="1:42" x14ac:dyDescent="0.25">
      <c r="A54" s="2">
        <v>53</v>
      </c>
      <c r="B54" s="2">
        <v>1</v>
      </c>
      <c r="C54" s="2">
        <v>1</v>
      </c>
      <c r="D54" s="2">
        <v>1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2">
        <v>2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4</v>
      </c>
      <c r="R54" s="2">
        <v>1</v>
      </c>
      <c r="S54" s="2">
        <v>1</v>
      </c>
      <c r="T54" s="2">
        <v>1</v>
      </c>
      <c r="U54" s="2">
        <v>1</v>
      </c>
      <c r="V54" s="2">
        <v>1</v>
      </c>
      <c r="W54" s="2">
        <v>1</v>
      </c>
      <c r="X54" s="2">
        <v>1</v>
      </c>
      <c r="Y54" s="2">
        <v>1</v>
      </c>
      <c r="Z54" s="2">
        <v>1</v>
      </c>
      <c r="AA54" s="2">
        <v>1</v>
      </c>
      <c r="AB54" s="2">
        <v>1</v>
      </c>
      <c r="AC54" s="2">
        <v>1</v>
      </c>
      <c r="AD54" s="2">
        <v>1</v>
      </c>
      <c r="AE54" s="2"/>
      <c r="AF54" s="2">
        <f t="shared" si="0"/>
        <v>4</v>
      </c>
      <c r="AG54" s="2">
        <f t="shared" si="1"/>
        <v>0</v>
      </c>
      <c r="AH54" s="2"/>
      <c r="AI54" s="2">
        <f t="shared" si="2"/>
        <v>4</v>
      </c>
      <c r="AJ54" s="2"/>
      <c r="AK54" s="2">
        <f t="shared" si="3"/>
        <v>1</v>
      </c>
      <c r="AL54" s="2"/>
      <c r="AM54" s="2">
        <f t="shared" si="4"/>
        <v>3</v>
      </c>
      <c r="AN54" s="2"/>
      <c r="AO54" s="2">
        <f t="shared" si="5"/>
        <v>0</v>
      </c>
      <c r="AP54" s="2"/>
    </row>
    <row r="55" spans="1:42" x14ac:dyDescent="0.25">
      <c r="A55" s="2">
        <v>54</v>
      </c>
      <c r="B55" s="2">
        <v>1</v>
      </c>
      <c r="C55" s="2">
        <v>2</v>
      </c>
      <c r="D55" s="2">
        <v>1</v>
      </c>
      <c r="E55" s="2">
        <v>1</v>
      </c>
      <c r="F55" s="2">
        <v>1</v>
      </c>
      <c r="G55" s="2">
        <v>2</v>
      </c>
      <c r="H55" s="2">
        <v>1</v>
      </c>
      <c r="I55" s="2">
        <v>1</v>
      </c>
      <c r="J55" s="2">
        <v>1</v>
      </c>
      <c r="K55" s="2">
        <v>2</v>
      </c>
      <c r="L55" s="2">
        <v>1</v>
      </c>
      <c r="M55" s="2">
        <v>2</v>
      </c>
      <c r="N55" s="2">
        <v>1</v>
      </c>
      <c r="O55" s="2">
        <v>1</v>
      </c>
      <c r="P55" s="2">
        <v>2</v>
      </c>
      <c r="Q55" s="2">
        <v>1</v>
      </c>
      <c r="R55" s="2">
        <v>1</v>
      </c>
      <c r="S55" s="2">
        <v>1</v>
      </c>
      <c r="T55" s="2">
        <v>2</v>
      </c>
      <c r="U55" s="2">
        <v>1</v>
      </c>
      <c r="V55" s="2">
        <v>1</v>
      </c>
      <c r="W55" s="2">
        <v>1</v>
      </c>
      <c r="X55" s="2">
        <v>1</v>
      </c>
      <c r="Y55" s="2">
        <v>2</v>
      </c>
      <c r="Z55" s="2">
        <v>1</v>
      </c>
      <c r="AA55" s="2">
        <v>1</v>
      </c>
      <c r="AB55" s="2">
        <v>1</v>
      </c>
      <c r="AC55" s="2">
        <v>1</v>
      </c>
      <c r="AD55" s="2">
        <v>1</v>
      </c>
      <c r="AE55" s="2"/>
      <c r="AF55" s="2">
        <f t="shared" si="0"/>
        <v>7</v>
      </c>
      <c r="AG55" s="2">
        <f t="shared" si="1"/>
        <v>2</v>
      </c>
      <c r="AH55" s="2"/>
      <c r="AI55" s="2">
        <f t="shared" si="2"/>
        <v>2</v>
      </c>
      <c r="AJ55" s="2"/>
      <c r="AK55" s="2">
        <f t="shared" si="3"/>
        <v>2</v>
      </c>
      <c r="AL55" s="2"/>
      <c r="AM55" s="2">
        <f t="shared" si="4"/>
        <v>0</v>
      </c>
      <c r="AN55" s="2"/>
      <c r="AO55" s="2">
        <f t="shared" si="5"/>
        <v>3</v>
      </c>
      <c r="AP55" s="2"/>
    </row>
    <row r="56" spans="1:42" x14ac:dyDescent="0.25">
      <c r="A56" s="2">
        <v>55</v>
      </c>
      <c r="B56" s="2">
        <v>2</v>
      </c>
      <c r="C56" s="2">
        <v>1</v>
      </c>
      <c r="D56" s="2">
        <v>1</v>
      </c>
      <c r="E56" s="2">
        <v>2</v>
      </c>
      <c r="F56" s="2">
        <v>2</v>
      </c>
      <c r="G56" s="2">
        <v>1</v>
      </c>
      <c r="H56" s="2">
        <v>2</v>
      </c>
      <c r="I56" s="2">
        <v>3</v>
      </c>
      <c r="J56" s="2">
        <v>1</v>
      </c>
      <c r="K56" s="2">
        <v>2</v>
      </c>
      <c r="L56" s="2">
        <v>1</v>
      </c>
      <c r="M56" s="2">
        <v>4</v>
      </c>
      <c r="N56" s="2">
        <v>1</v>
      </c>
      <c r="O56" s="2">
        <v>1</v>
      </c>
      <c r="P56" s="2">
        <v>3</v>
      </c>
      <c r="Q56" s="2">
        <v>2</v>
      </c>
      <c r="R56" s="2">
        <v>2</v>
      </c>
      <c r="S56" s="2">
        <v>1</v>
      </c>
      <c r="T56" s="2">
        <v>2</v>
      </c>
      <c r="U56" s="2">
        <v>1</v>
      </c>
      <c r="V56" s="2">
        <v>1</v>
      </c>
      <c r="W56" s="2">
        <v>2</v>
      </c>
      <c r="X56" s="2">
        <v>2</v>
      </c>
      <c r="Y56" s="2">
        <v>3</v>
      </c>
      <c r="Z56" s="2">
        <v>2</v>
      </c>
      <c r="AA56" s="2">
        <v>1</v>
      </c>
      <c r="AB56" s="2">
        <v>1</v>
      </c>
      <c r="AC56" s="2">
        <v>3</v>
      </c>
      <c r="AD56" s="2">
        <v>1</v>
      </c>
      <c r="AE56" s="2"/>
      <c r="AF56" s="2">
        <f t="shared" si="0"/>
        <v>22</v>
      </c>
      <c r="AG56" s="2">
        <f t="shared" si="1"/>
        <v>5</v>
      </c>
      <c r="AH56" s="2"/>
      <c r="AI56" s="2">
        <f t="shared" si="2"/>
        <v>4</v>
      </c>
      <c r="AJ56" s="2"/>
      <c r="AK56" s="2">
        <f t="shared" si="3"/>
        <v>2</v>
      </c>
      <c r="AL56" s="2"/>
      <c r="AM56" s="2">
        <f t="shared" si="4"/>
        <v>2</v>
      </c>
      <c r="AN56" s="2"/>
      <c r="AO56" s="2">
        <f t="shared" si="5"/>
        <v>7</v>
      </c>
      <c r="AP56" s="2"/>
    </row>
    <row r="57" spans="1:42" x14ac:dyDescent="0.25">
      <c r="A57" s="2">
        <v>56</v>
      </c>
      <c r="B57" s="2">
        <v>2</v>
      </c>
      <c r="C57" s="2">
        <v>1</v>
      </c>
      <c r="D57" s="2">
        <v>1</v>
      </c>
      <c r="E57" s="2">
        <v>3</v>
      </c>
      <c r="F57" s="2">
        <v>2</v>
      </c>
      <c r="G57" s="2">
        <v>3</v>
      </c>
      <c r="H57" s="2">
        <v>3</v>
      </c>
      <c r="I57" s="2">
        <v>2</v>
      </c>
      <c r="J57" s="2">
        <v>1</v>
      </c>
      <c r="K57" s="2">
        <v>4</v>
      </c>
      <c r="L57" s="2">
        <v>1</v>
      </c>
      <c r="M57" s="2">
        <v>3</v>
      </c>
      <c r="N57" s="2">
        <v>3</v>
      </c>
      <c r="O57" s="2">
        <v>1</v>
      </c>
      <c r="P57" s="2">
        <v>3</v>
      </c>
      <c r="Q57" s="2">
        <v>2</v>
      </c>
      <c r="R57" s="2">
        <v>2</v>
      </c>
      <c r="S57" s="2">
        <v>2</v>
      </c>
      <c r="T57" s="2">
        <v>3</v>
      </c>
      <c r="U57" s="2">
        <v>1</v>
      </c>
      <c r="V57" s="2">
        <v>1</v>
      </c>
      <c r="W57" s="2">
        <v>2</v>
      </c>
      <c r="X57" s="2">
        <v>1</v>
      </c>
      <c r="Y57" s="2">
        <v>2</v>
      </c>
      <c r="Z57" s="2">
        <v>2</v>
      </c>
      <c r="AA57" s="2">
        <v>1</v>
      </c>
      <c r="AB57" s="2">
        <v>1</v>
      </c>
      <c r="AC57" s="2">
        <v>2</v>
      </c>
      <c r="AD57" s="2">
        <v>1</v>
      </c>
      <c r="AE57" s="2"/>
      <c r="AF57" s="2">
        <f t="shared" si="0"/>
        <v>27</v>
      </c>
      <c r="AG57" s="2">
        <f t="shared" si="1"/>
        <v>5</v>
      </c>
      <c r="AH57" s="2"/>
      <c r="AI57" s="2">
        <f t="shared" si="2"/>
        <v>7</v>
      </c>
      <c r="AJ57" s="2"/>
      <c r="AK57" s="2">
        <f t="shared" si="3"/>
        <v>8</v>
      </c>
      <c r="AL57" s="2"/>
      <c r="AM57" s="2">
        <f t="shared" si="4"/>
        <v>3</v>
      </c>
      <c r="AN57" s="2"/>
      <c r="AO57" s="2">
        <f t="shared" si="5"/>
        <v>5</v>
      </c>
      <c r="AP57" s="2"/>
    </row>
    <row r="58" spans="1:42" x14ac:dyDescent="0.25">
      <c r="A58" s="2">
        <v>57</v>
      </c>
      <c r="B58" s="2">
        <v>2</v>
      </c>
      <c r="C58" s="2">
        <v>1</v>
      </c>
      <c r="D58" s="2">
        <v>1</v>
      </c>
      <c r="E58" s="2">
        <v>3</v>
      </c>
      <c r="F58" s="2">
        <v>2</v>
      </c>
      <c r="G58" s="2">
        <v>4</v>
      </c>
      <c r="H58" s="2">
        <v>4</v>
      </c>
      <c r="I58" s="2">
        <v>1</v>
      </c>
      <c r="J58" s="2">
        <v>1</v>
      </c>
      <c r="K58" s="2">
        <v>1</v>
      </c>
      <c r="L58" s="2">
        <v>3</v>
      </c>
      <c r="M58" s="2">
        <v>2</v>
      </c>
      <c r="N58" s="2">
        <v>4</v>
      </c>
      <c r="O58" s="2">
        <v>1</v>
      </c>
      <c r="P58" s="2">
        <v>1</v>
      </c>
      <c r="Q58" s="2">
        <v>4</v>
      </c>
      <c r="R58" s="2">
        <v>1</v>
      </c>
      <c r="S58" s="2">
        <v>1</v>
      </c>
      <c r="T58" s="2">
        <v>1</v>
      </c>
      <c r="U58" s="2">
        <v>2</v>
      </c>
      <c r="V58" s="2">
        <v>1</v>
      </c>
      <c r="W58" s="2">
        <v>3</v>
      </c>
      <c r="X58" s="2">
        <v>1</v>
      </c>
      <c r="Y58" s="2">
        <v>2</v>
      </c>
      <c r="Z58" s="2">
        <v>4</v>
      </c>
      <c r="AA58" s="2">
        <v>2</v>
      </c>
      <c r="AB58" s="2">
        <v>1</v>
      </c>
      <c r="AC58" s="2">
        <v>1</v>
      </c>
      <c r="AD58" s="2">
        <v>2</v>
      </c>
      <c r="AE58" s="2"/>
      <c r="AF58" s="2">
        <f t="shared" si="0"/>
        <v>28</v>
      </c>
      <c r="AG58" s="2">
        <f t="shared" si="1"/>
        <v>6</v>
      </c>
      <c r="AH58" s="2"/>
      <c r="AI58" s="2">
        <f t="shared" si="2"/>
        <v>5</v>
      </c>
      <c r="AJ58" s="2"/>
      <c r="AK58" s="2">
        <f t="shared" si="3"/>
        <v>6</v>
      </c>
      <c r="AL58" s="2"/>
      <c r="AM58" s="2">
        <f t="shared" si="4"/>
        <v>7</v>
      </c>
      <c r="AN58" s="2"/>
      <c r="AO58" s="2">
        <f t="shared" si="5"/>
        <v>4</v>
      </c>
      <c r="AP58" s="2"/>
    </row>
    <row r="59" spans="1:42" x14ac:dyDescent="0.25">
      <c r="A59" s="2">
        <v>58</v>
      </c>
      <c r="B59" s="2">
        <v>4</v>
      </c>
      <c r="C59" s="2">
        <v>4</v>
      </c>
      <c r="D59" s="2">
        <v>1</v>
      </c>
      <c r="E59" s="2">
        <v>2</v>
      </c>
      <c r="F59" s="2">
        <v>4</v>
      </c>
      <c r="G59" s="2">
        <v>1</v>
      </c>
      <c r="H59" s="2">
        <v>3</v>
      </c>
      <c r="I59" s="2">
        <v>1</v>
      </c>
      <c r="J59" s="2">
        <v>3</v>
      </c>
      <c r="K59" s="2">
        <v>4</v>
      </c>
      <c r="L59" s="2">
        <v>1</v>
      </c>
      <c r="M59" s="2">
        <v>4</v>
      </c>
      <c r="N59" s="2">
        <v>4</v>
      </c>
      <c r="O59" s="2">
        <v>2</v>
      </c>
      <c r="P59" s="2">
        <v>3</v>
      </c>
      <c r="Q59" s="2">
        <v>4</v>
      </c>
      <c r="R59" s="2">
        <v>1</v>
      </c>
      <c r="S59" s="2">
        <v>1</v>
      </c>
      <c r="T59" s="2">
        <v>3</v>
      </c>
      <c r="U59" s="2">
        <v>4</v>
      </c>
      <c r="V59" s="2">
        <v>1</v>
      </c>
      <c r="W59" s="2">
        <v>1</v>
      </c>
      <c r="X59" s="2">
        <v>4</v>
      </c>
      <c r="Y59" s="2">
        <v>4</v>
      </c>
      <c r="Z59" s="2">
        <v>2</v>
      </c>
      <c r="AA59" s="2">
        <v>4</v>
      </c>
      <c r="AB59" s="2">
        <v>1</v>
      </c>
      <c r="AC59" s="2">
        <v>2</v>
      </c>
      <c r="AD59" s="2">
        <v>4</v>
      </c>
      <c r="AE59" s="2"/>
      <c r="AF59" s="2">
        <f t="shared" si="0"/>
        <v>48</v>
      </c>
      <c r="AG59" s="2">
        <f t="shared" si="1"/>
        <v>9</v>
      </c>
      <c r="AH59" s="2"/>
      <c r="AI59" s="2">
        <f t="shared" si="2"/>
        <v>14</v>
      </c>
      <c r="AJ59" s="2"/>
      <c r="AK59" s="2">
        <f t="shared" si="3"/>
        <v>5</v>
      </c>
      <c r="AL59" s="2"/>
      <c r="AM59" s="2">
        <f t="shared" si="4"/>
        <v>15</v>
      </c>
      <c r="AN59" s="2"/>
      <c r="AO59" s="2">
        <f t="shared" si="5"/>
        <v>11</v>
      </c>
      <c r="AP59" s="2"/>
    </row>
    <row r="60" spans="1:42" x14ac:dyDescent="0.25">
      <c r="A60" s="2">
        <v>59</v>
      </c>
      <c r="B60" s="2">
        <v>3</v>
      </c>
      <c r="C60" s="2">
        <v>3</v>
      </c>
      <c r="D60" s="2">
        <v>4</v>
      </c>
      <c r="E60" s="2">
        <v>4</v>
      </c>
      <c r="F60" s="2">
        <v>3</v>
      </c>
      <c r="G60" s="2">
        <v>3</v>
      </c>
      <c r="H60" s="2">
        <v>4</v>
      </c>
      <c r="I60" s="2">
        <v>2</v>
      </c>
      <c r="J60" s="2">
        <v>3</v>
      </c>
      <c r="K60" s="2">
        <v>3</v>
      </c>
      <c r="L60" s="2">
        <v>3</v>
      </c>
      <c r="M60" s="2">
        <v>1</v>
      </c>
      <c r="N60" s="2">
        <v>4</v>
      </c>
      <c r="O60" s="2">
        <v>4</v>
      </c>
      <c r="P60" s="2">
        <v>4</v>
      </c>
      <c r="Q60" s="2">
        <v>3</v>
      </c>
      <c r="R60" s="2">
        <v>2</v>
      </c>
      <c r="S60" s="2">
        <v>4</v>
      </c>
      <c r="T60" s="2">
        <v>3</v>
      </c>
      <c r="U60" s="2">
        <v>4</v>
      </c>
      <c r="V60" s="2">
        <v>3</v>
      </c>
      <c r="W60" s="2">
        <v>4</v>
      </c>
      <c r="X60" s="2">
        <v>2</v>
      </c>
      <c r="Y60" s="2">
        <v>3</v>
      </c>
      <c r="Z60" s="2">
        <v>4</v>
      </c>
      <c r="AA60" s="2">
        <v>2</v>
      </c>
      <c r="AB60" s="2">
        <v>3</v>
      </c>
      <c r="AC60" s="2">
        <v>3</v>
      </c>
      <c r="AD60" s="2">
        <v>2</v>
      </c>
      <c r="AE60" s="2"/>
      <c r="AF60" s="2">
        <f t="shared" si="0"/>
        <v>61</v>
      </c>
      <c r="AG60" s="2">
        <f t="shared" si="1"/>
        <v>15</v>
      </c>
      <c r="AH60" s="2"/>
      <c r="AI60" s="2">
        <f t="shared" si="2"/>
        <v>9</v>
      </c>
      <c r="AJ60" s="2"/>
      <c r="AK60" s="2">
        <f t="shared" si="3"/>
        <v>12</v>
      </c>
      <c r="AL60" s="2"/>
      <c r="AM60" s="2">
        <f t="shared" si="4"/>
        <v>14</v>
      </c>
      <c r="AN60" s="2"/>
      <c r="AO60" s="2">
        <f t="shared" si="5"/>
        <v>10</v>
      </c>
      <c r="AP60" s="2"/>
    </row>
    <row r="61" spans="1:42" x14ac:dyDescent="0.25">
      <c r="A61" s="2">
        <v>60</v>
      </c>
      <c r="B61" s="2">
        <v>3</v>
      </c>
      <c r="C61" s="2">
        <v>3</v>
      </c>
      <c r="D61" s="2">
        <v>4</v>
      </c>
      <c r="E61" s="2">
        <v>3</v>
      </c>
      <c r="F61" s="2">
        <v>3</v>
      </c>
      <c r="G61" s="2">
        <v>4</v>
      </c>
      <c r="H61" s="2">
        <v>4</v>
      </c>
      <c r="I61" s="2">
        <v>2</v>
      </c>
      <c r="J61" s="2">
        <v>2</v>
      </c>
      <c r="K61" s="2">
        <v>3</v>
      </c>
      <c r="L61" s="2">
        <v>4</v>
      </c>
      <c r="M61" s="2">
        <v>2</v>
      </c>
      <c r="N61" s="2">
        <v>2</v>
      </c>
      <c r="O61" s="2">
        <v>1</v>
      </c>
      <c r="P61" s="2">
        <v>3</v>
      </c>
      <c r="Q61" s="2">
        <v>4</v>
      </c>
      <c r="R61" s="2">
        <v>2</v>
      </c>
      <c r="S61" s="2">
        <v>1</v>
      </c>
      <c r="T61" s="2">
        <v>3</v>
      </c>
      <c r="U61" s="2">
        <v>1</v>
      </c>
      <c r="V61" s="2">
        <v>2</v>
      </c>
      <c r="W61" s="2">
        <v>4</v>
      </c>
      <c r="X61" s="2">
        <v>1</v>
      </c>
      <c r="Y61" s="2">
        <v>1</v>
      </c>
      <c r="Z61" s="2">
        <v>3</v>
      </c>
      <c r="AA61" s="2">
        <v>3</v>
      </c>
      <c r="AB61" s="2">
        <v>2</v>
      </c>
      <c r="AC61" s="2">
        <v>1</v>
      </c>
      <c r="AD61" s="2">
        <v>2</v>
      </c>
      <c r="AE61" s="2"/>
      <c r="AF61" s="2">
        <f t="shared" si="0"/>
        <v>44</v>
      </c>
      <c r="AG61" s="2">
        <f t="shared" si="1"/>
        <v>12</v>
      </c>
      <c r="AH61" s="2"/>
      <c r="AI61" s="2">
        <f t="shared" si="2"/>
        <v>11</v>
      </c>
      <c r="AJ61" s="2"/>
      <c r="AK61" s="2">
        <f t="shared" si="3"/>
        <v>9</v>
      </c>
      <c r="AL61" s="2"/>
      <c r="AM61" s="2">
        <f t="shared" si="4"/>
        <v>5</v>
      </c>
      <c r="AN61" s="2"/>
      <c r="AO61" s="2">
        <f t="shared" si="5"/>
        <v>9</v>
      </c>
      <c r="AP61" s="2"/>
    </row>
    <row r="62" spans="1:42" x14ac:dyDescent="0.25">
      <c r="A62" s="2">
        <v>61</v>
      </c>
      <c r="B62" s="2">
        <v>4</v>
      </c>
      <c r="C62" s="2">
        <v>3</v>
      </c>
      <c r="D62" s="2">
        <v>3</v>
      </c>
      <c r="E62" s="2">
        <v>4</v>
      </c>
      <c r="F62" s="2">
        <v>4</v>
      </c>
      <c r="G62" s="2">
        <v>3</v>
      </c>
      <c r="H62" s="2">
        <v>4</v>
      </c>
      <c r="I62" s="2">
        <v>2</v>
      </c>
      <c r="J62" s="2">
        <v>3</v>
      </c>
      <c r="K62" s="2">
        <v>4</v>
      </c>
      <c r="L62" s="2">
        <v>1</v>
      </c>
      <c r="M62" s="2">
        <v>3</v>
      </c>
      <c r="N62" s="2">
        <v>4</v>
      </c>
      <c r="O62" s="2">
        <v>4</v>
      </c>
      <c r="P62" s="2">
        <v>3</v>
      </c>
      <c r="Q62" s="2">
        <v>2</v>
      </c>
      <c r="R62" s="2">
        <v>3</v>
      </c>
      <c r="S62" s="2">
        <v>4</v>
      </c>
      <c r="T62" s="2">
        <v>4</v>
      </c>
      <c r="U62" s="2">
        <v>4</v>
      </c>
      <c r="V62" s="2">
        <v>4</v>
      </c>
      <c r="W62" s="2">
        <v>1</v>
      </c>
      <c r="X62" s="2">
        <v>3</v>
      </c>
      <c r="Y62" s="2">
        <v>4</v>
      </c>
      <c r="Z62" s="2">
        <v>2</v>
      </c>
      <c r="AA62" s="2">
        <v>4</v>
      </c>
      <c r="AB62" s="2">
        <v>3</v>
      </c>
      <c r="AC62" s="2">
        <v>4</v>
      </c>
      <c r="AD62" s="2">
        <v>4</v>
      </c>
      <c r="AE62" s="2"/>
      <c r="AF62" s="2">
        <f t="shared" si="0"/>
        <v>66</v>
      </c>
      <c r="AG62" s="2">
        <f t="shared" si="1"/>
        <v>13</v>
      </c>
      <c r="AH62" s="2"/>
      <c r="AI62" s="2">
        <f t="shared" si="2"/>
        <v>13</v>
      </c>
      <c r="AJ62" s="2"/>
      <c r="AK62" s="2">
        <f t="shared" si="3"/>
        <v>13</v>
      </c>
      <c r="AL62" s="2"/>
      <c r="AM62" s="2">
        <f t="shared" si="4"/>
        <v>14</v>
      </c>
      <c r="AN62" s="2"/>
      <c r="AO62" s="2">
        <f t="shared" si="5"/>
        <v>12</v>
      </c>
      <c r="AP62" s="2"/>
    </row>
    <row r="63" spans="1:42" x14ac:dyDescent="0.25">
      <c r="A63" s="2">
        <v>62</v>
      </c>
      <c r="B63" s="2">
        <v>3</v>
      </c>
      <c r="C63" s="2">
        <v>1</v>
      </c>
      <c r="D63" s="2">
        <v>3</v>
      </c>
      <c r="E63" s="2">
        <v>2</v>
      </c>
      <c r="F63" s="2">
        <v>3</v>
      </c>
      <c r="G63" s="2">
        <v>1</v>
      </c>
      <c r="H63" s="2">
        <v>4</v>
      </c>
      <c r="I63" s="2">
        <v>2</v>
      </c>
      <c r="J63" s="2">
        <v>2</v>
      </c>
      <c r="K63" s="2">
        <v>2</v>
      </c>
      <c r="L63" s="2">
        <v>1</v>
      </c>
      <c r="M63" s="2">
        <v>1</v>
      </c>
      <c r="N63" s="2">
        <v>3</v>
      </c>
      <c r="O63" s="2">
        <v>2</v>
      </c>
      <c r="P63" s="2">
        <v>2</v>
      </c>
      <c r="Q63" s="2">
        <v>4</v>
      </c>
      <c r="R63" s="2">
        <v>2</v>
      </c>
      <c r="S63" s="2">
        <v>2</v>
      </c>
      <c r="T63" s="2">
        <v>3</v>
      </c>
      <c r="U63" s="2">
        <v>3</v>
      </c>
      <c r="V63" s="2">
        <v>1</v>
      </c>
      <c r="W63" s="2">
        <v>1</v>
      </c>
      <c r="X63" s="2">
        <v>1</v>
      </c>
      <c r="Y63" s="2">
        <v>3</v>
      </c>
      <c r="Z63" s="2">
        <v>4</v>
      </c>
      <c r="AA63" s="2">
        <v>2</v>
      </c>
      <c r="AB63" s="2">
        <v>3</v>
      </c>
      <c r="AC63" s="2">
        <v>1</v>
      </c>
      <c r="AD63" s="2">
        <v>3</v>
      </c>
      <c r="AE63" s="2"/>
      <c r="AF63" s="2">
        <f t="shared" si="0"/>
        <v>36</v>
      </c>
      <c r="AG63" s="2">
        <f t="shared" si="1"/>
        <v>7</v>
      </c>
      <c r="AH63" s="2"/>
      <c r="AI63" s="2">
        <f t="shared" si="2"/>
        <v>9</v>
      </c>
      <c r="AJ63" s="2"/>
      <c r="AK63" s="2">
        <f t="shared" si="3"/>
        <v>7</v>
      </c>
      <c r="AL63" s="2"/>
      <c r="AM63" s="2">
        <f t="shared" si="4"/>
        <v>9</v>
      </c>
      <c r="AN63" s="2"/>
      <c r="AO63" s="2">
        <f t="shared" si="5"/>
        <v>6</v>
      </c>
      <c r="AP63" s="2"/>
    </row>
    <row r="64" spans="1:42" x14ac:dyDescent="0.25">
      <c r="A64" s="2">
        <v>63</v>
      </c>
      <c r="B64" s="2">
        <v>4</v>
      </c>
      <c r="C64" s="2">
        <v>2</v>
      </c>
      <c r="D64" s="2">
        <v>3</v>
      </c>
      <c r="E64" s="2">
        <v>2</v>
      </c>
      <c r="F64" s="2">
        <v>4</v>
      </c>
      <c r="G64" s="2">
        <v>4</v>
      </c>
      <c r="H64" s="2">
        <v>3</v>
      </c>
      <c r="I64" s="2">
        <v>4</v>
      </c>
      <c r="J64" s="2">
        <v>4</v>
      </c>
      <c r="K64" s="2">
        <v>4</v>
      </c>
      <c r="L64" s="2">
        <v>4</v>
      </c>
      <c r="M64" s="2">
        <v>4</v>
      </c>
      <c r="N64" s="2">
        <v>1</v>
      </c>
      <c r="O64" s="2">
        <v>4</v>
      </c>
      <c r="P64" s="2">
        <v>4</v>
      </c>
      <c r="Q64" s="2">
        <v>4</v>
      </c>
      <c r="R64" s="2">
        <v>1</v>
      </c>
      <c r="S64" s="2">
        <v>1</v>
      </c>
      <c r="T64" s="2">
        <v>2</v>
      </c>
      <c r="U64" s="2">
        <v>4</v>
      </c>
      <c r="V64" s="2">
        <v>1</v>
      </c>
      <c r="W64" s="2">
        <v>4</v>
      </c>
      <c r="X64" s="2">
        <v>1</v>
      </c>
      <c r="Y64" s="2">
        <v>4</v>
      </c>
      <c r="Z64" s="2">
        <v>4</v>
      </c>
      <c r="AA64" s="2">
        <v>4</v>
      </c>
      <c r="AB64" s="2">
        <v>1</v>
      </c>
      <c r="AC64" s="2">
        <v>3</v>
      </c>
      <c r="AD64" s="2">
        <v>4</v>
      </c>
      <c r="AE64" s="2"/>
      <c r="AF64" s="2">
        <f t="shared" si="0"/>
        <v>60</v>
      </c>
      <c r="AG64" s="2">
        <f t="shared" si="1"/>
        <v>13</v>
      </c>
      <c r="AH64" s="2"/>
      <c r="AI64" s="2">
        <f t="shared" si="2"/>
        <v>13</v>
      </c>
      <c r="AJ64" s="2"/>
      <c r="AK64" s="2">
        <f t="shared" si="3"/>
        <v>8</v>
      </c>
      <c r="AL64" s="2"/>
      <c r="AM64" s="2">
        <f t="shared" si="4"/>
        <v>12</v>
      </c>
      <c r="AN64" s="2"/>
      <c r="AO64" s="2">
        <f t="shared" si="5"/>
        <v>12</v>
      </c>
      <c r="AP64" s="2"/>
    </row>
    <row r="65" spans="1:42" x14ac:dyDescent="0.25">
      <c r="A65" s="2">
        <v>64</v>
      </c>
      <c r="B65" s="2">
        <v>3</v>
      </c>
      <c r="C65" s="2">
        <v>1</v>
      </c>
      <c r="D65" s="2">
        <v>4</v>
      </c>
      <c r="E65" s="2">
        <v>4</v>
      </c>
      <c r="F65" s="2">
        <v>4</v>
      </c>
      <c r="G65" s="2">
        <v>4</v>
      </c>
      <c r="H65" s="2">
        <v>4</v>
      </c>
      <c r="I65" s="2">
        <v>3</v>
      </c>
      <c r="J65" s="2">
        <v>4</v>
      </c>
      <c r="K65" s="2">
        <v>4</v>
      </c>
      <c r="L65" s="2">
        <v>1</v>
      </c>
      <c r="M65" s="2">
        <v>1</v>
      </c>
      <c r="N65" s="2">
        <v>4</v>
      </c>
      <c r="O65" s="2">
        <v>4</v>
      </c>
      <c r="P65" s="2">
        <v>4</v>
      </c>
      <c r="Q65" s="2">
        <v>4</v>
      </c>
      <c r="R65" s="2">
        <v>3</v>
      </c>
      <c r="S65" s="2">
        <v>1</v>
      </c>
      <c r="T65" s="2">
        <v>1</v>
      </c>
      <c r="U65" s="2">
        <v>4</v>
      </c>
      <c r="V65" s="2">
        <v>1</v>
      </c>
      <c r="W65" s="2">
        <v>4</v>
      </c>
      <c r="X65" s="2">
        <v>1</v>
      </c>
      <c r="Y65" s="2">
        <v>4</v>
      </c>
      <c r="Z65" s="2">
        <v>4</v>
      </c>
      <c r="AA65" s="2">
        <v>4</v>
      </c>
      <c r="AB65" s="2">
        <v>1</v>
      </c>
      <c r="AC65" s="2">
        <v>4</v>
      </c>
      <c r="AD65" s="2">
        <v>4</v>
      </c>
      <c r="AE65" s="2"/>
      <c r="AF65" s="2">
        <f t="shared" si="0"/>
        <v>60</v>
      </c>
      <c r="AG65" s="2">
        <f t="shared" si="1"/>
        <v>14</v>
      </c>
      <c r="AH65" s="2"/>
      <c r="AI65" s="2">
        <f t="shared" si="2"/>
        <v>11</v>
      </c>
      <c r="AJ65" s="2"/>
      <c r="AK65" s="2">
        <f t="shared" si="3"/>
        <v>9</v>
      </c>
      <c r="AL65" s="2"/>
      <c r="AM65" s="2">
        <f t="shared" si="4"/>
        <v>15</v>
      </c>
      <c r="AN65" s="2"/>
      <c r="AO65" s="2">
        <f t="shared" si="5"/>
        <v>6</v>
      </c>
      <c r="AP65" s="2"/>
    </row>
    <row r="66" spans="1:42" x14ac:dyDescent="0.25">
      <c r="A66" s="2">
        <v>65</v>
      </c>
      <c r="B66" s="2">
        <v>4</v>
      </c>
      <c r="C66" s="2">
        <v>2</v>
      </c>
      <c r="D66" s="2">
        <v>3</v>
      </c>
      <c r="E66" s="2">
        <v>3</v>
      </c>
      <c r="F66" s="2">
        <v>3</v>
      </c>
      <c r="G66" s="2">
        <v>3</v>
      </c>
      <c r="H66" s="2">
        <v>4</v>
      </c>
      <c r="I66" s="2">
        <v>2</v>
      </c>
      <c r="J66" s="2">
        <v>2</v>
      </c>
      <c r="K66" s="2">
        <v>3</v>
      </c>
      <c r="L66" s="2">
        <v>4</v>
      </c>
      <c r="M66" s="2">
        <v>4</v>
      </c>
      <c r="N66" s="2">
        <v>2</v>
      </c>
      <c r="O66" s="2">
        <v>3</v>
      </c>
      <c r="P66" s="2">
        <v>3</v>
      </c>
      <c r="Q66" s="2">
        <v>1</v>
      </c>
      <c r="R66" s="2">
        <v>2</v>
      </c>
      <c r="S66" s="2">
        <v>3</v>
      </c>
      <c r="T66" s="2">
        <v>2</v>
      </c>
      <c r="U66" s="2">
        <v>2</v>
      </c>
      <c r="V66" s="2">
        <v>3</v>
      </c>
      <c r="W66" s="2">
        <v>4</v>
      </c>
      <c r="X66" s="2">
        <v>2</v>
      </c>
      <c r="Y66" s="2">
        <v>4</v>
      </c>
      <c r="Z66" s="2">
        <v>4</v>
      </c>
      <c r="AA66" s="2">
        <v>3</v>
      </c>
      <c r="AB66" s="2">
        <v>3</v>
      </c>
      <c r="AC66" s="2">
        <v>3</v>
      </c>
      <c r="AD66" s="2">
        <v>3</v>
      </c>
      <c r="AE66" s="2"/>
      <c r="AF66" s="2">
        <f t="shared" si="0"/>
        <v>55</v>
      </c>
      <c r="AG66" s="2">
        <f t="shared" si="1"/>
        <v>14</v>
      </c>
      <c r="AH66" s="2"/>
      <c r="AI66" s="2">
        <f t="shared" si="2"/>
        <v>8</v>
      </c>
      <c r="AJ66" s="2"/>
      <c r="AK66" s="2">
        <f t="shared" si="3"/>
        <v>11</v>
      </c>
      <c r="AL66" s="2"/>
      <c r="AM66" s="2">
        <f t="shared" si="4"/>
        <v>6</v>
      </c>
      <c r="AN66" s="2"/>
      <c r="AO66" s="2">
        <f t="shared" si="5"/>
        <v>13</v>
      </c>
      <c r="AP66" s="2"/>
    </row>
    <row r="67" spans="1:42" x14ac:dyDescent="0.25">
      <c r="A67" s="2">
        <v>66</v>
      </c>
      <c r="B67" s="2">
        <v>4</v>
      </c>
      <c r="C67" s="2">
        <v>3</v>
      </c>
      <c r="D67" s="2">
        <v>3</v>
      </c>
      <c r="E67" s="2">
        <v>4</v>
      </c>
      <c r="F67" s="2">
        <v>2</v>
      </c>
      <c r="G67" s="2">
        <v>3</v>
      </c>
      <c r="H67" s="2">
        <v>2</v>
      </c>
      <c r="I67" s="2">
        <v>2</v>
      </c>
      <c r="J67" s="2">
        <v>2</v>
      </c>
      <c r="K67" s="2">
        <v>4</v>
      </c>
      <c r="L67" s="2">
        <v>1</v>
      </c>
      <c r="M67" s="2">
        <v>4</v>
      </c>
      <c r="N67" s="2">
        <v>4</v>
      </c>
      <c r="O67" s="2">
        <v>4</v>
      </c>
      <c r="P67" s="2">
        <v>3</v>
      </c>
      <c r="Q67" s="2">
        <v>4</v>
      </c>
      <c r="R67" s="2">
        <v>4</v>
      </c>
      <c r="S67" s="2">
        <v>4</v>
      </c>
      <c r="T67" s="2">
        <v>4</v>
      </c>
      <c r="U67" s="2">
        <v>4</v>
      </c>
      <c r="V67" s="2">
        <v>4</v>
      </c>
      <c r="W67" s="2">
        <v>2</v>
      </c>
      <c r="X67" s="2">
        <v>2</v>
      </c>
      <c r="Y67" s="2">
        <v>4</v>
      </c>
      <c r="Z67" s="2">
        <v>3</v>
      </c>
      <c r="AA67" s="2">
        <v>3</v>
      </c>
      <c r="AB67" s="2">
        <v>2</v>
      </c>
      <c r="AC67" s="2">
        <v>1</v>
      </c>
      <c r="AD67" s="2">
        <v>4</v>
      </c>
      <c r="AE67" s="2"/>
      <c r="AF67" s="2">
        <f t="shared" si="0"/>
        <v>61</v>
      </c>
      <c r="AG67" s="2">
        <f t="shared" si="1"/>
        <v>16</v>
      </c>
      <c r="AH67" s="2"/>
      <c r="AI67" s="2">
        <f t="shared" si="2"/>
        <v>14</v>
      </c>
      <c r="AJ67" s="2"/>
      <c r="AK67" s="2">
        <f t="shared" si="3"/>
        <v>10</v>
      </c>
      <c r="AL67" s="2"/>
      <c r="AM67" s="2">
        <f t="shared" si="4"/>
        <v>14</v>
      </c>
      <c r="AN67" s="2"/>
      <c r="AO67" s="2">
        <f t="shared" si="5"/>
        <v>12</v>
      </c>
      <c r="AP67" s="2"/>
    </row>
    <row r="68" spans="1:42" x14ac:dyDescent="0.25">
      <c r="A68" s="2">
        <v>67</v>
      </c>
      <c r="B68" s="2">
        <v>4</v>
      </c>
      <c r="C68" s="2">
        <v>4</v>
      </c>
      <c r="D68" s="2">
        <v>3</v>
      </c>
      <c r="E68" s="2">
        <v>3</v>
      </c>
      <c r="F68" s="2">
        <v>3</v>
      </c>
      <c r="G68" s="2">
        <v>4</v>
      </c>
      <c r="H68" s="2">
        <v>4</v>
      </c>
      <c r="I68" s="2">
        <v>3</v>
      </c>
      <c r="J68" s="2">
        <v>4</v>
      </c>
      <c r="K68" s="2">
        <v>4</v>
      </c>
      <c r="L68" s="2">
        <v>3</v>
      </c>
      <c r="M68" s="2">
        <v>3</v>
      </c>
      <c r="N68" s="2">
        <v>3</v>
      </c>
      <c r="O68" s="2">
        <v>3</v>
      </c>
      <c r="P68" s="2">
        <v>4</v>
      </c>
      <c r="Q68" s="2">
        <v>4</v>
      </c>
      <c r="R68" s="2">
        <v>3</v>
      </c>
      <c r="S68" s="2">
        <v>3</v>
      </c>
      <c r="T68" s="2">
        <v>4</v>
      </c>
      <c r="U68" s="2">
        <v>3</v>
      </c>
      <c r="V68" s="2">
        <v>4</v>
      </c>
      <c r="W68" s="2">
        <v>4</v>
      </c>
      <c r="X68" s="2">
        <v>4</v>
      </c>
      <c r="Y68" s="2">
        <v>4</v>
      </c>
      <c r="Z68" s="2">
        <v>4</v>
      </c>
      <c r="AA68" s="2">
        <v>4</v>
      </c>
      <c r="AB68" s="2">
        <v>4</v>
      </c>
      <c r="AC68" s="2">
        <v>4</v>
      </c>
      <c r="AD68" s="2">
        <v>4</v>
      </c>
      <c r="AE68" s="2"/>
      <c r="AF68" s="2">
        <f t="shared" si="0"/>
        <v>76</v>
      </c>
      <c r="AG68" s="2">
        <f t="shared" si="1"/>
        <v>20</v>
      </c>
      <c r="AH68" s="2"/>
      <c r="AI68" s="2">
        <f t="shared" si="2"/>
        <v>15</v>
      </c>
      <c r="AJ68" s="2"/>
      <c r="AK68" s="2">
        <f t="shared" si="3"/>
        <v>14</v>
      </c>
      <c r="AL68" s="2"/>
      <c r="AM68" s="2">
        <f t="shared" si="4"/>
        <v>15</v>
      </c>
      <c r="AN68" s="2"/>
      <c r="AO68" s="2">
        <f t="shared" si="5"/>
        <v>15</v>
      </c>
      <c r="AP68" s="2"/>
    </row>
    <row r="69" spans="1:42" x14ac:dyDescent="0.25">
      <c r="A69" s="2">
        <v>68</v>
      </c>
      <c r="B69" s="2">
        <v>3</v>
      </c>
      <c r="C69" s="2">
        <v>4</v>
      </c>
      <c r="D69" s="2">
        <v>4</v>
      </c>
      <c r="E69" s="2">
        <v>4</v>
      </c>
      <c r="F69" s="2">
        <v>3</v>
      </c>
      <c r="G69" s="2">
        <v>3</v>
      </c>
      <c r="H69" s="2">
        <v>3</v>
      </c>
      <c r="I69" s="2">
        <v>2</v>
      </c>
      <c r="J69" s="2">
        <v>3</v>
      </c>
      <c r="K69" s="2">
        <v>3</v>
      </c>
      <c r="L69" s="2">
        <v>3</v>
      </c>
      <c r="M69" s="2">
        <v>3</v>
      </c>
      <c r="N69" s="2">
        <v>4</v>
      </c>
      <c r="O69" s="2">
        <v>3</v>
      </c>
      <c r="P69" s="2">
        <v>3</v>
      </c>
      <c r="Q69" s="2">
        <v>4</v>
      </c>
      <c r="R69" s="2">
        <v>2</v>
      </c>
      <c r="S69" s="2">
        <v>1</v>
      </c>
      <c r="T69" s="2">
        <v>3</v>
      </c>
      <c r="U69" s="2">
        <v>3</v>
      </c>
      <c r="V69" s="2">
        <v>3</v>
      </c>
      <c r="W69" s="2">
        <v>3</v>
      </c>
      <c r="X69" s="2">
        <v>1</v>
      </c>
      <c r="Y69" s="2">
        <v>4</v>
      </c>
      <c r="Z69" s="2">
        <v>4</v>
      </c>
      <c r="AA69" s="2">
        <v>2</v>
      </c>
      <c r="AB69" s="2">
        <v>2</v>
      </c>
      <c r="AC69" s="2">
        <v>4</v>
      </c>
      <c r="AD69" s="2">
        <v>4</v>
      </c>
      <c r="AE69" s="2"/>
      <c r="AF69" s="2">
        <f t="shared" si="0"/>
        <v>59</v>
      </c>
      <c r="AG69" s="2">
        <f t="shared" si="1"/>
        <v>16</v>
      </c>
      <c r="AH69" s="2"/>
      <c r="AI69" s="2">
        <f t="shared" si="2"/>
        <v>10</v>
      </c>
      <c r="AJ69" s="2"/>
      <c r="AK69" s="2">
        <f t="shared" si="3"/>
        <v>7</v>
      </c>
      <c r="AL69" s="2"/>
      <c r="AM69" s="2">
        <f t="shared" si="4"/>
        <v>12</v>
      </c>
      <c r="AN69" s="2"/>
      <c r="AO69" s="2">
        <f t="shared" si="5"/>
        <v>12</v>
      </c>
      <c r="AP69" s="2"/>
    </row>
    <row r="70" spans="1:42" x14ac:dyDescent="0.25">
      <c r="A70" s="2">
        <v>69</v>
      </c>
      <c r="B70" s="2">
        <v>2</v>
      </c>
      <c r="C70" s="2">
        <v>3</v>
      </c>
      <c r="D70" s="2">
        <v>1</v>
      </c>
      <c r="E70" s="2">
        <v>4</v>
      </c>
      <c r="F70" s="2">
        <v>3</v>
      </c>
      <c r="G70" s="2">
        <v>2</v>
      </c>
      <c r="H70" s="2">
        <v>2</v>
      </c>
      <c r="I70" s="2">
        <v>3</v>
      </c>
      <c r="J70" s="2">
        <v>3</v>
      </c>
      <c r="K70" s="2">
        <v>3</v>
      </c>
      <c r="L70" s="2">
        <v>1</v>
      </c>
      <c r="M70" s="2">
        <v>3</v>
      </c>
      <c r="N70" s="2">
        <v>3</v>
      </c>
      <c r="O70" s="2">
        <v>2</v>
      </c>
      <c r="P70" s="2">
        <v>4</v>
      </c>
      <c r="Q70" s="2">
        <v>3</v>
      </c>
      <c r="R70" s="2">
        <v>2</v>
      </c>
      <c r="S70" s="2">
        <v>1</v>
      </c>
      <c r="T70" s="2">
        <v>3</v>
      </c>
      <c r="U70" s="2">
        <v>3</v>
      </c>
      <c r="V70" s="2">
        <v>1</v>
      </c>
      <c r="W70" s="2">
        <v>1</v>
      </c>
      <c r="X70" s="2">
        <v>3</v>
      </c>
      <c r="Y70" s="2">
        <v>1</v>
      </c>
      <c r="Z70" s="2">
        <v>4</v>
      </c>
      <c r="AA70" s="2">
        <v>3</v>
      </c>
      <c r="AB70" s="2">
        <v>1</v>
      </c>
      <c r="AC70" s="2">
        <v>1</v>
      </c>
      <c r="AD70" s="2">
        <v>2</v>
      </c>
      <c r="AE70" s="2"/>
      <c r="AF70" s="2">
        <f t="shared" si="0"/>
        <v>39</v>
      </c>
      <c r="AG70" s="2">
        <f t="shared" si="1"/>
        <v>10</v>
      </c>
      <c r="AH70" s="2"/>
      <c r="AI70" s="2">
        <f t="shared" si="2"/>
        <v>9</v>
      </c>
      <c r="AJ70" s="2"/>
      <c r="AK70" s="2">
        <f t="shared" si="3"/>
        <v>4</v>
      </c>
      <c r="AL70" s="2"/>
      <c r="AM70" s="2">
        <f t="shared" si="4"/>
        <v>11</v>
      </c>
      <c r="AN70" s="2"/>
      <c r="AO70" s="2">
        <f t="shared" si="5"/>
        <v>6</v>
      </c>
      <c r="AP70" s="2"/>
    </row>
    <row r="71" spans="1:42" x14ac:dyDescent="0.25">
      <c r="A71" s="2">
        <v>70</v>
      </c>
      <c r="B71" s="2">
        <v>3</v>
      </c>
      <c r="C71" s="2">
        <v>4</v>
      </c>
      <c r="D71" s="2">
        <v>2</v>
      </c>
      <c r="E71" s="2">
        <v>3</v>
      </c>
      <c r="F71" s="2">
        <v>4</v>
      </c>
      <c r="G71" s="2">
        <v>4</v>
      </c>
      <c r="H71" s="2">
        <v>3</v>
      </c>
      <c r="I71" s="2">
        <v>3</v>
      </c>
      <c r="J71" s="2">
        <v>3</v>
      </c>
      <c r="K71" s="2">
        <v>4</v>
      </c>
      <c r="L71" s="2">
        <v>3</v>
      </c>
      <c r="M71" s="2">
        <v>3</v>
      </c>
      <c r="N71" s="2">
        <v>4</v>
      </c>
      <c r="O71" s="2">
        <v>4</v>
      </c>
      <c r="P71" s="2">
        <v>4</v>
      </c>
      <c r="Q71" s="2">
        <v>3</v>
      </c>
      <c r="R71" s="2">
        <v>4</v>
      </c>
      <c r="S71" s="2">
        <v>3</v>
      </c>
      <c r="T71" s="2">
        <v>4</v>
      </c>
      <c r="U71" s="2">
        <v>4</v>
      </c>
      <c r="V71" s="2">
        <v>4</v>
      </c>
      <c r="W71" s="2">
        <v>4</v>
      </c>
      <c r="X71" s="2">
        <v>2</v>
      </c>
      <c r="Y71" s="2">
        <v>4</v>
      </c>
      <c r="Z71" s="2">
        <v>3</v>
      </c>
      <c r="AA71" s="2">
        <v>4</v>
      </c>
      <c r="AB71" s="2">
        <v>3</v>
      </c>
      <c r="AC71" s="2">
        <v>3</v>
      </c>
      <c r="AD71" s="2">
        <v>4</v>
      </c>
      <c r="AE71" s="2"/>
      <c r="AF71" s="2">
        <f t="shared" si="0"/>
        <v>71</v>
      </c>
      <c r="AG71" s="2">
        <f t="shared" si="1"/>
        <v>20</v>
      </c>
      <c r="AH71" s="2"/>
      <c r="AI71" s="2">
        <f t="shared" si="2"/>
        <v>13</v>
      </c>
      <c r="AJ71" s="2"/>
      <c r="AK71" s="2">
        <f t="shared" si="3"/>
        <v>12</v>
      </c>
      <c r="AL71" s="2"/>
      <c r="AM71" s="2">
        <f t="shared" si="4"/>
        <v>14</v>
      </c>
      <c r="AN71" s="2"/>
      <c r="AO71" s="2">
        <f t="shared" si="5"/>
        <v>12</v>
      </c>
      <c r="AP71" s="2"/>
    </row>
    <row r="72" spans="1:42" x14ac:dyDescent="0.25">
      <c r="A72" s="2">
        <v>71</v>
      </c>
      <c r="B72" s="2">
        <v>3</v>
      </c>
      <c r="C72" s="2">
        <v>2</v>
      </c>
      <c r="D72" s="2">
        <v>4</v>
      </c>
      <c r="E72" s="2">
        <v>4</v>
      </c>
      <c r="F72" s="2">
        <v>4</v>
      </c>
      <c r="G72" s="2">
        <v>4</v>
      </c>
      <c r="H72" s="2">
        <v>2</v>
      </c>
      <c r="I72" s="2">
        <v>2</v>
      </c>
      <c r="J72" s="2">
        <v>4</v>
      </c>
      <c r="K72" s="2">
        <v>1</v>
      </c>
      <c r="L72" s="2">
        <v>1</v>
      </c>
      <c r="M72" s="2">
        <v>4</v>
      </c>
      <c r="N72" s="2">
        <v>4</v>
      </c>
      <c r="O72" s="2">
        <v>4</v>
      </c>
      <c r="P72" s="2">
        <v>3</v>
      </c>
      <c r="Q72" s="2">
        <v>3</v>
      </c>
      <c r="R72" s="2">
        <v>4</v>
      </c>
      <c r="S72" s="2">
        <v>4</v>
      </c>
      <c r="T72" s="2">
        <v>3</v>
      </c>
      <c r="U72" s="2">
        <v>4</v>
      </c>
      <c r="V72" s="2">
        <v>4</v>
      </c>
      <c r="W72" s="2">
        <v>1</v>
      </c>
      <c r="X72" s="2">
        <v>1</v>
      </c>
      <c r="Y72" s="2">
        <v>1</v>
      </c>
      <c r="Z72" s="2">
        <v>1</v>
      </c>
      <c r="AA72" s="2">
        <v>1</v>
      </c>
      <c r="AB72" s="2">
        <v>3</v>
      </c>
      <c r="AC72" s="2">
        <v>3</v>
      </c>
      <c r="AD72" s="2">
        <v>4</v>
      </c>
      <c r="AE72" s="2"/>
      <c r="AF72" s="2">
        <f t="shared" si="0"/>
        <v>54</v>
      </c>
      <c r="AG72" s="2">
        <f t="shared" si="1"/>
        <v>12</v>
      </c>
      <c r="AH72" s="2"/>
      <c r="AI72" s="2">
        <f t="shared" si="2"/>
        <v>6</v>
      </c>
      <c r="AJ72" s="2"/>
      <c r="AK72" s="2">
        <f t="shared" si="3"/>
        <v>9</v>
      </c>
      <c r="AL72" s="2"/>
      <c r="AM72" s="2">
        <f t="shared" si="4"/>
        <v>14</v>
      </c>
      <c r="AN72" s="2"/>
      <c r="AO72" s="2">
        <f t="shared" si="5"/>
        <v>8</v>
      </c>
      <c r="AP72" s="2"/>
    </row>
    <row r="73" spans="1:42" x14ac:dyDescent="0.25">
      <c r="A73" s="2">
        <v>72</v>
      </c>
      <c r="B73" s="2">
        <v>3</v>
      </c>
      <c r="C73" s="2">
        <v>2</v>
      </c>
      <c r="D73" s="2">
        <v>4</v>
      </c>
      <c r="E73" s="2">
        <v>4</v>
      </c>
      <c r="F73" s="2">
        <v>4</v>
      </c>
      <c r="G73" s="2">
        <v>1</v>
      </c>
      <c r="H73" s="2">
        <v>4</v>
      </c>
      <c r="I73" s="2">
        <v>3</v>
      </c>
      <c r="J73" s="2">
        <v>2</v>
      </c>
      <c r="K73" s="2">
        <v>2</v>
      </c>
      <c r="L73" s="2">
        <v>2</v>
      </c>
      <c r="M73" s="2">
        <v>1</v>
      </c>
      <c r="N73" s="2">
        <v>3</v>
      </c>
      <c r="O73" s="2">
        <v>3</v>
      </c>
      <c r="P73" s="2">
        <v>3</v>
      </c>
      <c r="Q73" s="2">
        <v>4</v>
      </c>
      <c r="R73" s="2">
        <v>3</v>
      </c>
      <c r="S73" s="2">
        <v>2</v>
      </c>
      <c r="T73" s="2">
        <v>4</v>
      </c>
      <c r="U73" s="2">
        <v>3</v>
      </c>
      <c r="V73" s="2">
        <v>2</v>
      </c>
      <c r="W73" s="2">
        <v>1</v>
      </c>
      <c r="X73" s="2">
        <v>1</v>
      </c>
      <c r="Y73" s="2">
        <v>3</v>
      </c>
      <c r="Z73" s="2">
        <v>3</v>
      </c>
      <c r="AA73" s="2">
        <v>4</v>
      </c>
      <c r="AB73" s="2">
        <v>4</v>
      </c>
      <c r="AC73" s="2">
        <v>1</v>
      </c>
      <c r="AD73" s="2">
        <v>2</v>
      </c>
      <c r="AE73" s="2"/>
      <c r="AF73" s="2">
        <f t="shared" si="0"/>
        <v>49</v>
      </c>
      <c r="AG73" s="2">
        <f t="shared" si="1"/>
        <v>9</v>
      </c>
      <c r="AH73" s="2"/>
      <c r="AI73" s="2">
        <f t="shared" si="2"/>
        <v>12</v>
      </c>
      <c r="AJ73" s="2"/>
      <c r="AK73" s="2">
        <f t="shared" si="3"/>
        <v>8</v>
      </c>
      <c r="AL73" s="2"/>
      <c r="AM73" s="2">
        <f t="shared" si="4"/>
        <v>10</v>
      </c>
      <c r="AN73" s="2"/>
      <c r="AO73" s="2">
        <f t="shared" si="5"/>
        <v>9</v>
      </c>
      <c r="AP73" s="2"/>
    </row>
    <row r="74" spans="1:42" x14ac:dyDescent="0.25">
      <c r="A74" s="2">
        <v>73</v>
      </c>
      <c r="B74" s="2">
        <v>4</v>
      </c>
      <c r="C74" s="2">
        <v>3</v>
      </c>
      <c r="D74" s="2">
        <v>3</v>
      </c>
      <c r="E74" s="2">
        <v>3</v>
      </c>
      <c r="F74" s="2">
        <v>3</v>
      </c>
      <c r="G74" s="2">
        <v>2</v>
      </c>
      <c r="H74" s="2">
        <v>3</v>
      </c>
      <c r="I74" s="2">
        <v>4</v>
      </c>
      <c r="J74" s="2">
        <v>3</v>
      </c>
      <c r="K74" s="2">
        <v>4</v>
      </c>
      <c r="L74" s="2">
        <v>4</v>
      </c>
      <c r="M74" s="2">
        <v>4</v>
      </c>
      <c r="N74" s="2">
        <v>4</v>
      </c>
      <c r="O74" s="2">
        <v>2</v>
      </c>
      <c r="P74" s="2">
        <v>4</v>
      </c>
      <c r="Q74" s="2">
        <v>4</v>
      </c>
      <c r="R74" s="2">
        <v>1</v>
      </c>
      <c r="S74" s="2">
        <v>2</v>
      </c>
      <c r="T74" s="2">
        <v>4</v>
      </c>
      <c r="U74" s="2">
        <v>4</v>
      </c>
      <c r="V74" s="2">
        <v>4</v>
      </c>
      <c r="W74" s="2">
        <v>4</v>
      </c>
      <c r="X74" s="2">
        <v>3</v>
      </c>
      <c r="Y74" s="2">
        <v>3</v>
      </c>
      <c r="Z74" s="2">
        <v>4</v>
      </c>
      <c r="AA74" s="2">
        <v>4</v>
      </c>
      <c r="AB74" s="2">
        <v>3</v>
      </c>
      <c r="AC74" s="2">
        <v>3</v>
      </c>
      <c r="AD74" s="2">
        <v>4</v>
      </c>
      <c r="AE74" s="2"/>
      <c r="AF74" s="2">
        <f t="shared" si="0"/>
        <v>68</v>
      </c>
      <c r="AG74" s="2">
        <f t="shared" si="1"/>
        <v>17</v>
      </c>
      <c r="AH74" s="2"/>
      <c r="AI74" s="2">
        <f t="shared" si="2"/>
        <v>15</v>
      </c>
      <c r="AJ74" s="2"/>
      <c r="AK74" s="2">
        <f t="shared" si="3"/>
        <v>9</v>
      </c>
      <c r="AL74" s="2"/>
      <c r="AM74" s="2">
        <f t="shared" si="4"/>
        <v>14</v>
      </c>
      <c r="AN74" s="2"/>
      <c r="AO74" s="2">
        <f t="shared" si="5"/>
        <v>15</v>
      </c>
      <c r="AP74" s="2"/>
    </row>
    <row r="75" spans="1:42" x14ac:dyDescent="0.25">
      <c r="A75" s="2">
        <v>74</v>
      </c>
      <c r="B75" s="2">
        <v>4</v>
      </c>
      <c r="C75" s="2">
        <v>3</v>
      </c>
      <c r="D75" s="2">
        <v>4</v>
      </c>
      <c r="E75" s="2">
        <v>2</v>
      </c>
      <c r="F75" s="2">
        <v>3</v>
      </c>
      <c r="G75" s="2">
        <v>4</v>
      </c>
      <c r="H75" s="2">
        <v>3</v>
      </c>
      <c r="I75" s="2">
        <v>3</v>
      </c>
      <c r="J75" s="2">
        <v>1</v>
      </c>
      <c r="K75" s="2">
        <v>3</v>
      </c>
      <c r="L75" s="2">
        <v>3</v>
      </c>
      <c r="M75" s="2">
        <v>4</v>
      </c>
      <c r="N75" s="2">
        <v>4</v>
      </c>
      <c r="O75" s="2">
        <v>4</v>
      </c>
      <c r="P75" s="2">
        <v>4</v>
      </c>
      <c r="Q75" s="2">
        <v>4</v>
      </c>
      <c r="R75" s="2">
        <v>4</v>
      </c>
      <c r="S75" s="2">
        <v>3</v>
      </c>
      <c r="T75" s="2">
        <v>4</v>
      </c>
      <c r="U75" s="2">
        <v>4</v>
      </c>
      <c r="V75" s="2">
        <v>4</v>
      </c>
      <c r="W75" s="2">
        <v>3</v>
      </c>
      <c r="X75" s="2">
        <v>1</v>
      </c>
      <c r="Y75" s="2">
        <v>4</v>
      </c>
      <c r="Z75" s="2">
        <v>2</v>
      </c>
      <c r="AA75" s="2">
        <v>4</v>
      </c>
      <c r="AB75" s="2">
        <v>3</v>
      </c>
      <c r="AC75" s="2">
        <v>2</v>
      </c>
      <c r="AD75" s="2">
        <v>3</v>
      </c>
      <c r="AE75" s="2"/>
      <c r="AF75" s="2">
        <f t="shared" si="0"/>
        <v>65</v>
      </c>
      <c r="AG75" s="2">
        <f t="shared" si="1"/>
        <v>16</v>
      </c>
      <c r="AH75" s="2"/>
      <c r="AI75" s="2">
        <f t="shared" si="2"/>
        <v>14</v>
      </c>
      <c r="AJ75" s="2"/>
      <c r="AK75" s="2">
        <f t="shared" si="3"/>
        <v>11</v>
      </c>
      <c r="AL75" s="2"/>
      <c r="AM75" s="2">
        <f t="shared" si="4"/>
        <v>12</v>
      </c>
      <c r="AN75" s="2"/>
      <c r="AO75" s="2">
        <f t="shared" si="5"/>
        <v>14</v>
      </c>
      <c r="AP75" s="2"/>
    </row>
    <row r="76" spans="1:42" x14ac:dyDescent="0.25">
      <c r="A76" s="2">
        <v>75</v>
      </c>
      <c r="B76" s="2">
        <v>4</v>
      </c>
      <c r="C76" s="2">
        <v>2</v>
      </c>
      <c r="D76" s="2">
        <v>4</v>
      </c>
      <c r="E76" s="2">
        <v>3</v>
      </c>
      <c r="F76" s="2">
        <v>4</v>
      </c>
      <c r="G76" s="2">
        <v>3</v>
      </c>
      <c r="H76" s="2">
        <v>3</v>
      </c>
      <c r="I76" s="2">
        <v>2</v>
      </c>
      <c r="J76" s="2">
        <v>3</v>
      </c>
      <c r="K76" s="2">
        <v>4</v>
      </c>
      <c r="L76" s="2">
        <v>4</v>
      </c>
      <c r="M76" s="2">
        <v>4</v>
      </c>
      <c r="N76" s="2">
        <v>4</v>
      </c>
      <c r="O76" s="2">
        <v>4</v>
      </c>
      <c r="P76" s="2">
        <v>4</v>
      </c>
      <c r="Q76" s="2">
        <v>4</v>
      </c>
      <c r="R76" s="2">
        <v>3</v>
      </c>
      <c r="S76" s="2">
        <v>4</v>
      </c>
      <c r="T76" s="2">
        <v>4</v>
      </c>
      <c r="U76" s="2">
        <v>4</v>
      </c>
      <c r="V76" s="2">
        <v>4</v>
      </c>
      <c r="W76" s="2">
        <v>4</v>
      </c>
      <c r="X76" s="2">
        <v>2</v>
      </c>
      <c r="Y76" s="2">
        <v>4</v>
      </c>
      <c r="Z76" s="2">
        <v>4</v>
      </c>
      <c r="AA76" s="2">
        <v>4</v>
      </c>
      <c r="AB76" s="2">
        <v>4</v>
      </c>
      <c r="AC76" s="2">
        <v>4</v>
      </c>
      <c r="AD76" s="2">
        <v>4</v>
      </c>
      <c r="AE76" s="2"/>
      <c r="AF76" s="2">
        <f t="shared" si="0"/>
        <v>76</v>
      </c>
      <c r="AG76" s="2">
        <f t="shared" si="1"/>
        <v>18</v>
      </c>
      <c r="AH76" s="2"/>
      <c r="AI76" s="2">
        <f t="shared" si="2"/>
        <v>15</v>
      </c>
      <c r="AJ76" s="2"/>
      <c r="AK76" s="2">
        <f t="shared" si="3"/>
        <v>13</v>
      </c>
      <c r="AL76" s="2"/>
      <c r="AM76" s="2">
        <f t="shared" si="4"/>
        <v>15</v>
      </c>
      <c r="AN76" s="2"/>
      <c r="AO76" s="2">
        <f t="shared" si="5"/>
        <v>16</v>
      </c>
      <c r="AP76" s="2"/>
    </row>
    <row r="77" spans="1:42" x14ac:dyDescent="0.25">
      <c r="A77" s="2">
        <v>76</v>
      </c>
      <c r="B77" s="2">
        <v>3</v>
      </c>
      <c r="C77" s="2">
        <v>1</v>
      </c>
      <c r="D77" s="2">
        <v>2</v>
      </c>
      <c r="E77" s="2">
        <v>4</v>
      </c>
      <c r="F77" s="2">
        <v>4</v>
      </c>
      <c r="G77" s="2">
        <v>3</v>
      </c>
      <c r="H77" s="2">
        <v>4</v>
      </c>
      <c r="I77" s="2">
        <v>2</v>
      </c>
      <c r="J77" s="2">
        <v>3</v>
      </c>
      <c r="K77" s="2">
        <v>3</v>
      </c>
      <c r="L77" s="2">
        <v>2</v>
      </c>
      <c r="M77" s="2">
        <v>1</v>
      </c>
      <c r="N77" s="2">
        <v>4</v>
      </c>
      <c r="O77" s="2">
        <v>3</v>
      </c>
      <c r="P77" s="2">
        <v>3</v>
      </c>
      <c r="Q77" s="2">
        <v>4</v>
      </c>
      <c r="R77" s="2">
        <v>1</v>
      </c>
      <c r="S77" s="2">
        <v>4</v>
      </c>
      <c r="T77" s="2">
        <v>4</v>
      </c>
      <c r="U77" s="2">
        <v>4</v>
      </c>
      <c r="V77" s="2">
        <v>3</v>
      </c>
      <c r="W77" s="2">
        <v>1</v>
      </c>
      <c r="X77" s="2">
        <v>1</v>
      </c>
      <c r="Y77" s="2">
        <v>4</v>
      </c>
      <c r="Z77" s="2">
        <v>4</v>
      </c>
      <c r="AA77" s="2">
        <v>4</v>
      </c>
      <c r="AB77" s="2">
        <v>3</v>
      </c>
      <c r="AC77" s="2">
        <v>1</v>
      </c>
      <c r="AD77" s="2">
        <v>2</v>
      </c>
      <c r="AE77" s="2"/>
      <c r="AF77" s="2">
        <f t="shared" si="0"/>
        <v>53</v>
      </c>
      <c r="AG77" s="2">
        <f t="shared" si="1"/>
        <v>8</v>
      </c>
      <c r="AH77" s="2"/>
      <c r="AI77" s="2">
        <f t="shared" si="2"/>
        <v>13</v>
      </c>
      <c r="AJ77" s="2"/>
      <c r="AK77" s="2">
        <f t="shared" si="3"/>
        <v>12</v>
      </c>
      <c r="AL77" s="2"/>
      <c r="AM77" s="2">
        <f t="shared" si="4"/>
        <v>13</v>
      </c>
      <c r="AN77" s="2"/>
      <c r="AO77" s="2">
        <f t="shared" si="5"/>
        <v>8</v>
      </c>
      <c r="AP77" s="2"/>
    </row>
    <row r="78" spans="1:42" x14ac:dyDescent="0.25">
      <c r="A78" s="2">
        <v>77</v>
      </c>
      <c r="B78" s="2">
        <v>3</v>
      </c>
      <c r="C78" s="2">
        <v>2</v>
      </c>
      <c r="D78" s="2">
        <v>4</v>
      </c>
      <c r="E78" s="2">
        <v>3</v>
      </c>
      <c r="F78" s="2">
        <v>4</v>
      </c>
      <c r="G78" s="2">
        <v>4</v>
      </c>
      <c r="H78" s="2">
        <v>4</v>
      </c>
      <c r="I78" s="2">
        <v>1</v>
      </c>
      <c r="J78" s="2">
        <v>4</v>
      </c>
      <c r="K78" s="2">
        <v>4</v>
      </c>
      <c r="L78" s="2">
        <v>3</v>
      </c>
      <c r="M78" s="2">
        <v>3</v>
      </c>
      <c r="N78" s="2">
        <v>4</v>
      </c>
      <c r="O78" s="2">
        <v>4</v>
      </c>
      <c r="P78" s="2">
        <v>4</v>
      </c>
      <c r="Q78" s="2">
        <v>4</v>
      </c>
      <c r="R78" s="2">
        <v>1</v>
      </c>
      <c r="S78" s="2">
        <v>2</v>
      </c>
      <c r="T78" s="2">
        <v>3</v>
      </c>
      <c r="U78" s="2">
        <v>3</v>
      </c>
      <c r="V78" s="2">
        <v>4</v>
      </c>
      <c r="W78" s="2">
        <v>4</v>
      </c>
      <c r="X78" s="2">
        <v>2</v>
      </c>
      <c r="Y78" s="2">
        <v>4</v>
      </c>
      <c r="Z78" s="2">
        <v>4</v>
      </c>
      <c r="AA78" s="2">
        <v>3</v>
      </c>
      <c r="AB78" s="2">
        <v>4</v>
      </c>
      <c r="AC78" s="2">
        <v>4</v>
      </c>
      <c r="AD78" s="2">
        <v>2</v>
      </c>
      <c r="AE78" s="2"/>
      <c r="AF78" s="2">
        <f t="shared" si="0"/>
        <v>66</v>
      </c>
      <c r="AG78" s="2">
        <f t="shared" si="1"/>
        <v>14</v>
      </c>
      <c r="AH78" s="2"/>
      <c r="AI78" s="2">
        <f t="shared" si="2"/>
        <v>12</v>
      </c>
      <c r="AJ78" s="2"/>
      <c r="AK78" s="2">
        <f t="shared" si="3"/>
        <v>13</v>
      </c>
      <c r="AL78" s="2"/>
      <c r="AM78" s="2">
        <f t="shared" si="4"/>
        <v>15</v>
      </c>
      <c r="AN78" s="2"/>
      <c r="AO78" s="2">
        <f t="shared" si="5"/>
        <v>13</v>
      </c>
      <c r="AP78" s="2"/>
    </row>
    <row r="79" spans="1:42" x14ac:dyDescent="0.25">
      <c r="A79" s="2">
        <v>78</v>
      </c>
      <c r="B79" s="2">
        <v>3</v>
      </c>
      <c r="C79" s="2">
        <v>4</v>
      </c>
      <c r="D79" s="2">
        <v>3</v>
      </c>
      <c r="E79" s="2">
        <v>4</v>
      </c>
      <c r="F79" s="2">
        <v>4</v>
      </c>
      <c r="G79" s="2">
        <v>4</v>
      </c>
      <c r="H79" s="2">
        <v>3</v>
      </c>
      <c r="I79" s="2">
        <v>3</v>
      </c>
      <c r="J79" s="2">
        <v>4</v>
      </c>
      <c r="K79" s="2">
        <v>4</v>
      </c>
      <c r="L79" s="2">
        <v>2</v>
      </c>
      <c r="M79" s="2">
        <v>4</v>
      </c>
      <c r="N79" s="2">
        <v>3</v>
      </c>
      <c r="O79" s="2">
        <v>4</v>
      </c>
      <c r="P79" s="2">
        <v>4</v>
      </c>
      <c r="Q79" s="2">
        <v>4</v>
      </c>
      <c r="R79" s="2">
        <v>2</v>
      </c>
      <c r="S79" s="2">
        <v>3</v>
      </c>
      <c r="T79" s="2">
        <v>4</v>
      </c>
      <c r="U79" s="2">
        <v>4</v>
      </c>
      <c r="V79" s="2">
        <v>3</v>
      </c>
      <c r="W79" s="2">
        <v>4</v>
      </c>
      <c r="X79" s="2">
        <v>2</v>
      </c>
      <c r="Y79" s="2">
        <v>4</v>
      </c>
      <c r="Z79" s="2">
        <v>4</v>
      </c>
      <c r="AA79" s="2">
        <v>2</v>
      </c>
      <c r="AB79" s="2">
        <v>3</v>
      </c>
      <c r="AC79" s="2">
        <v>4</v>
      </c>
      <c r="AD79" s="2">
        <v>4</v>
      </c>
      <c r="AE79" s="2"/>
      <c r="AF79" s="2">
        <f t="shared" si="0"/>
        <v>71</v>
      </c>
      <c r="AG79" s="2">
        <f t="shared" si="1"/>
        <v>18</v>
      </c>
      <c r="AH79" s="2"/>
      <c r="AI79" s="2">
        <f t="shared" si="2"/>
        <v>12</v>
      </c>
      <c r="AJ79" s="2"/>
      <c r="AK79" s="2">
        <f t="shared" si="3"/>
        <v>12</v>
      </c>
      <c r="AL79" s="2"/>
      <c r="AM79" s="2">
        <f t="shared" si="4"/>
        <v>15</v>
      </c>
      <c r="AN79" s="2"/>
      <c r="AO79" s="2">
        <f t="shared" si="5"/>
        <v>13</v>
      </c>
      <c r="AP79" s="2"/>
    </row>
    <row r="80" spans="1:42" x14ac:dyDescent="0.25">
      <c r="A80" s="2">
        <v>79</v>
      </c>
      <c r="B80" s="2">
        <v>4</v>
      </c>
      <c r="C80" s="2">
        <v>3</v>
      </c>
      <c r="D80" s="2">
        <v>4</v>
      </c>
      <c r="E80" s="2">
        <v>3</v>
      </c>
      <c r="F80" s="2">
        <v>2</v>
      </c>
      <c r="G80" s="2">
        <v>3</v>
      </c>
      <c r="H80" s="2">
        <v>1</v>
      </c>
      <c r="I80" s="2">
        <v>3</v>
      </c>
      <c r="J80" s="2">
        <v>2</v>
      </c>
      <c r="K80" s="2">
        <v>4</v>
      </c>
      <c r="L80" s="2">
        <v>1</v>
      </c>
      <c r="M80" s="2">
        <v>3</v>
      </c>
      <c r="N80" s="2">
        <v>4</v>
      </c>
      <c r="O80" s="2">
        <v>3</v>
      </c>
      <c r="P80" s="2">
        <v>4</v>
      </c>
      <c r="Q80" s="2">
        <v>3</v>
      </c>
      <c r="R80" s="2">
        <v>3</v>
      </c>
      <c r="S80" s="2">
        <v>4</v>
      </c>
      <c r="T80" s="2">
        <v>4</v>
      </c>
      <c r="U80" s="2">
        <v>3</v>
      </c>
      <c r="V80" s="2">
        <v>4</v>
      </c>
      <c r="W80" s="2">
        <v>3</v>
      </c>
      <c r="X80" s="2">
        <v>2</v>
      </c>
      <c r="Y80" s="2">
        <v>3</v>
      </c>
      <c r="Z80" s="2">
        <v>3</v>
      </c>
      <c r="AA80" s="2">
        <v>4</v>
      </c>
      <c r="AB80" s="2">
        <v>3</v>
      </c>
      <c r="AC80" s="2">
        <v>3</v>
      </c>
      <c r="AD80" s="2">
        <v>3</v>
      </c>
      <c r="AE80" s="2"/>
      <c r="AF80" s="2">
        <f t="shared" si="0"/>
        <v>60</v>
      </c>
      <c r="AG80" s="2">
        <f t="shared" si="1"/>
        <v>16</v>
      </c>
      <c r="AH80" s="2"/>
      <c r="AI80" s="2">
        <f t="shared" si="2"/>
        <v>14</v>
      </c>
      <c r="AJ80" s="2"/>
      <c r="AK80" s="2">
        <f t="shared" si="3"/>
        <v>10</v>
      </c>
      <c r="AL80" s="2"/>
      <c r="AM80" s="2">
        <f t="shared" si="4"/>
        <v>11</v>
      </c>
      <c r="AN80" s="2"/>
      <c r="AO80" s="2">
        <f t="shared" si="5"/>
        <v>11</v>
      </c>
      <c r="AP80" s="2"/>
    </row>
    <row r="81" spans="1:42" x14ac:dyDescent="0.25">
      <c r="A81" s="2">
        <v>80</v>
      </c>
      <c r="B81" s="2">
        <v>4</v>
      </c>
      <c r="C81" s="2">
        <v>1</v>
      </c>
      <c r="D81" s="2">
        <v>2</v>
      </c>
      <c r="E81" s="2">
        <v>4</v>
      </c>
      <c r="F81" s="2">
        <v>3</v>
      </c>
      <c r="G81" s="2">
        <v>4</v>
      </c>
      <c r="H81" s="2">
        <v>1</v>
      </c>
      <c r="I81" s="2">
        <v>1</v>
      </c>
      <c r="J81" s="2">
        <v>2</v>
      </c>
      <c r="K81" s="2">
        <v>1</v>
      </c>
      <c r="L81" s="2">
        <v>1</v>
      </c>
      <c r="M81" s="2">
        <v>1</v>
      </c>
      <c r="N81" s="2">
        <v>4</v>
      </c>
      <c r="O81" s="2">
        <v>3</v>
      </c>
      <c r="P81" s="2">
        <v>4</v>
      </c>
      <c r="Q81" s="2">
        <v>4</v>
      </c>
      <c r="R81" s="2">
        <v>1</v>
      </c>
      <c r="S81" s="2">
        <v>1</v>
      </c>
      <c r="T81" s="2">
        <v>2</v>
      </c>
      <c r="U81" s="2">
        <v>4</v>
      </c>
      <c r="V81" s="2">
        <v>1</v>
      </c>
      <c r="W81" s="2">
        <v>1</v>
      </c>
      <c r="X81" s="2">
        <v>1</v>
      </c>
      <c r="Y81" s="2">
        <v>3</v>
      </c>
      <c r="Z81" s="2">
        <v>1</v>
      </c>
      <c r="AA81" s="2">
        <v>3</v>
      </c>
      <c r="AB81" s="2">
        <v>1</v>
      </c>
      <c r="AC81" s="2">
        <v>2</v>
      </c>
      <c r="AD81" s="2">
        <v>1</v>
      </c>
      <c r="AE81" s="2"/>
      <c r="AF81" s="2">
        <f t="shared" si="0"/>
        <v>33</v>
      </c>
      <c r="AG81" s="2">
        <f t="shared" si="1"/>
        <v>3</v>
      </c>
      <c r="AH81" s="2"/>
      <c r="AI81" s="2">
        <f t="shared" si="2"/>
        <v>9</v>
      </c>
      <c r="AJ81" s="2"/>
      <c r="AK81" s="2">
        <f t="shared" si="3"/>
        <v>3</v>
      </c>
      <c r="AL81" s="2"/>
      <c r="AM81" s="2">
        <f t="shared" si="4"/>
        <v>12</v>
      </c>
      <c r="AN81" s="2"/>
      <c r="AO81" s="2">
        <f t="shared" si="5"/>
        <v>4</v>
      </c>
      <c r="AP81" s="2"/>
    </row>
    <row r="82" spans="1:42" x14ac:dyDescent="0.25">
      <c r="A82" s="2">
        <v>81</v>
      </c>
      <c r="B82" s="2">
        <v>2</v>
      </c>
      <c r="C82" s="2">
        <v>1</v>
      </c>
      <c r="D82" s="2">
        <v>3</v>
      </c>
      <c r="E82" s="2">
        <v>4</v>
      </c>
      <c r="F82" s="2">
        <v>3</v>
      </c>
      <c r="G82" s="2">
        <v>3</v>
      </c>
      <c r="H82" s="2">
        <v>4</v>
      </c>
      <c r="I82" s="2">
        <v>3</v>
      </c>
      <c r="J82" s="2">
        <v>1</v>
      </c>
      <c r="K82" s="2">
        <v>4</v>
      </c>
      <c r="L82" s="2">
        <v>1</v>
      </c>
      <c r="M82" s="2">
        <v>3</v>
      </c>
      <c r="N82" s="2">
        <v>4</v>
      </c>
      <c r="O82" s="2">
        <v>4</v>
      </c>
      <c r="P82" s="2">
        <v>2</v>
      </c>
      <c r="Q82" s="2">
        <v>3</v>
      </c>
      <c r="R82" s="2">
        <v>3</v>
      </c>
      <c r="S82" s="2">
        <v>1</v>
      </c>
      <c r="T82" s="2">
        <v>4</v>
      </c>
      <c r="U82" s="2">
        <v>1</v>
      </c>
      <c r="V82" s="2">
        <v>4</v>
      </c>
      <c r="W82" s="2">
        <v>4</v>
      </c>
      <c r="X82" s="2">
        <v>4</v>
      </c>
      <c r="Y82" s="2">
        <v>4</v>
      </c>
      <c r="Z82" s="2">
        <v>2</v>
      </c>
      <c r="AA82" s="2">
        <v>2</v>
      </c>
      <c r="AB82" s="2">
        <v>3</v>
      </c>
      <c r="AC82" s="2">
        <v>4</v>
      </c>
      <c r="AD82" s="2">
        <v>1</v>
      </c>
      <c r="AE82" s="2"/>
      <c r="AF82" s="2">
        <f t="shared" si="0"/>
        <v>53</v>
      </c>
      <c r="AG82" s="2">
        <f t="shared" si="1"/>
        <v>10</v>
      </c>
      <c r="AH82" s="2"/>
      <c r="AI82" s="2">
        <f t="shared" si="2"/>
        <v>10</v>
      </c>
      <c r="AJ82" s="2"/>
      <c r="AK82" s="2">
        <f t="shared" si="3"/>
        <v>10</v>
      </c>
      <c r="AL82" s="2"/>
      <c r="AM82" s="2">
        <f t="shared" si="4"/>
        <v>11</v>
      </c>
      <c r="AN82" s="2"/>
      <c r="AO82" s="2">
        <f t="shared" si="5"/>
        <v>13</v>
      </c>
      <c r="AP82" s="2"/>
    </row>
    <row r="83" spans="1:42" x14ac:dyDescent="0.25">
      <c r="A83" s="2">
        <v>82</v>
      </c>
      <c r="B83" s="2">
        <v>4</v>
      </c>
      <c r="C83" s="2">
        <v>4</v>
      </c>
      <c r="D83" s="2">
        <v>4</v>
      </c>
      <c r="E83" s="2">
        <v>3</v>
      </c>
      <c r="F83" s="2">
        <v>3</v>
      </c>
      <c r="G83" s="2">
        <v>3</v>
      </c>
      <c r="H83" s="2">
        <v>2</v>
      </c>
      <c r="I83" s="2">
        <v>1</v>
      </c>
      <c r="J83" s="2">
        <v>3</v>
      </c>
      <c r="K83" s="2">
        <v>4</v>
      </c>
      <c r="L83" s="2">
        <v>3</v>
      </c>
      <c r="M83" s="2">
        <v>3</v>
      </c>
      <c r="N83" s="2">
        <v>3</v>
      </c>
      <c r="O83" s="2">
        <v>4</v>
      </c>
      <c r="P83" s="2">
        <v>4</v>
      </c>
      <c r="Q83" s="2">
        <v>4</v>
      </c>
      <c r="R83" s="2">
        <v>4</v>
      </c>
      <c r="S83" s="2">
        <v>1</v>
      </c>
      <c r="T83" s="2">
        <v>3</v>
      </c>
      <c r="U83" s="2">
        <v>4</v>
      </c>
      <c r="V83" s="2">
        <v>3</v>
      </c>
      <c r="W83" s="2">
        <v>3</v>
      </c>
      <c r="X83" s="2">
        <v>3</v>
      </c>
      <c r="Y83" s="2">
        <v>3</v>
      </c>
      <c r="Z83" s="2">
        <v>2</v>
      </c>
      <c r="AA83" s="2">
        <v>3</v>
      </c>
      <c r="AB83" s="2">
        <v>3</v>
      </c>
      <c r="AC83" s="2">
        <v>1</v>
      </c>
      <c r="AD83" s="2">
        <v>3</v>
      </c>
      <c r="AE83" s="2"/>
      <c r="AF83" s="2">
        <f t="shared" si="0"/>
        <v>59</v>
      </c>
      <c r="AG83" s="2">
        <f t="shared" si="1"/>
        <v>16</v>
      </c>
      <c r="AH83" s="2"/>
      <c r="AI83" s="2">
        <f t="shared" si="2"/>
        <v>13</v>
      </c>
      <c r="AJ83" s="2"/>
      <c r="AK83" s="2">
        <f t="shared" si="3"/>
        <v>8</v>
      </c>
      <c r="AL83" s="2"/>
      <c r="AM83" s="2">
        <f t="shared" si="4"/>
        <v>15</v>
      </c>
      <c r="AN83" s="2"/>
      <c r="AO83" s="2">
        <f t="shared" si="5"/>
        <v>13</v>
      </c>
      <c r="AP83" s="2"/>
    </row>
    <row r="84" spans="1:42" x14ac:dyDescent="0.25">
      <c r="A84" s="2">
        <v>83</v>
      </c>
      <c r="B84" s="2">
        <v>2</v>
      </c>
      <c r="C84" s="2">
        <v>3</v>
      </c>
      <c r="D84" s="2">
        <v>3</v>
      </c>
      <c r="E84" s="2">
        <v>1</v>
      </c>
      <c r="F84" s="2">
        <v>1</v>
      </c>
      <c r="G84" s="2">
        <v>4</v>
      </c>
      <c r="H84" s="2">
        <v>1</v>
      </c>
      <c r="I84" s="2">
        <v>1</v>
      </c>
      <c r="J84" s="2">
        <v>1</v>
      </c>
      <c r="K84" s="2">
        <v>3</v>
      </c>
      <c r="L84" s="2">
        <v>3</v>
      </c>
      <c r="M84" s="2">
        <v>1</v>
      </c>
      <c r="N84" s="2">
        <v>4</v>
      </c>
      <c r="O84" s="2">
        <v>1</v>
      </c>
      <c r="P84" s="2">
        <v>4</v>
      </c>
      <c r="Q84" s="2">
        <v>4</v>
      </c>
      <c r="R84" s="2">
        <v>4</v>
      </c>
      <c r="S84" s="2">
        <v>1</v>
      </c>
      <c r="T84" s="2">
        <v>3</v>
      </c>
      <c r="U84" s="2">
        <v>1</v>
      </c>
      <c r="V84" s="2">
        <v>3</v>
      </c>
      <c r="W84" s="2">
        <v>1</v>
      </c>
      <c r="X84" s="2">
        <v>3</v>
      </c>
      <c r="Y84" s="2">
        <v>1</v>
      </c>
      <c r="Z84" s="2">
        <v>1</v>
      </c>
      <c r="AA84" s="2">
        <v>4</v>
      </c>
      <c r="AB84" s="2">
        <v>3</v>
      </c>
      <c r="AC84" s="2">
        <v>1</v>
      </c>
      <c r="AD84" s="2">
        <v>1</v>
      </c>
      <c r="AE84" s="2"/>
      <c r="AF84" s="2">
        <f t="shared" si="0"/>
        <v>35</v>
      </c>
      <c r="AG84" s="2">
        <f t="shared" si="1"/>
        <v>10</v>
      </c>
      <c r="AH84" s="2"/>
      <c r="AI84" s="2">
        <f t="shared" si="2"/>
        <v>11</v>
      </c>
      <c r="AJ84" s="2"/>
      <c r="AK84" s="2">
        <f t="shared" si="3"/>
        <v>7</v>
      </c>
      <c r="AL84" s="2"/>
      <c r="AM84" s="2">
        <f t="shared" si="4"/>
        <v>8</v>
      </c>
      <c r="AN84" s="2"/>
      <c r="AO84" s="2">
        <f t="shared" si="5"/>
        <v>8</v>
      </c>
      <c r="AP84" s="2"/>
    </row>
    <row r="85" spans="1:42" x14ac:dyDescent="0.25">
      <c r="A85" s="2">
        <v>84</v>
      </c>
      <c r="B85" s="2">
        <v>4</v>
      </c>
      <c r="C85" s="2">
        <v>4</v>
      </c>
      <c r="D85" s="2">
        <v>1</v>
      </c>
      <c r="E85" s="2">
        <v>3</v>
      </c>
      <c r="F85" s="2">
        <v>4</v>
      </c>
      <c r="G85" s="2">
        <v>4</v>
      </c>
      <c r="H85" s="2">
        <v>3</v>
      </c>
      <c r="I85" s="2">
        <v>4</v>
      </c>
      <c r="J85" s="2">
        <v>4</v>
      </c>
      <c r="K85" s="2">
        <v>4</v>
      </c>
      <c r="L85" s="2">
        <v>2</v>
      </c>
      <c r="M85" s="2">
        <v>4</v>
      </c>
      <c r="N85" s="2">
        <v>3</v>
      </c>
      <c r="O85" s="2">
        <v>2</v>
      </c>
      <c r="P85" s="2">
        <v>4</v>
      </c>
      <c r="Q85" s="2">
        <v>4</v>
      </c>
      <c r="R85" s="2">
        <v>4</v>
      </c>
      <c r="S85" s="2">
        <v>3</v>
      </c>
      <c r="T85" s="2">
        <v>4</v>
      </c>
      <c r="U85" s="2">
        <v>4</v>
      </c>
      <c r="V85" s="2">
        <v>4</v>
      </c>
      <c r="W85" s="2">
        <v>3</v>
      </c>
      <c r="X85" s="2">
        <v>3</v>
      </c>
      <c r="Y85" s="2">
        <v>4</v>
      </c>
      <c r="Z85" s="2">
        <v>3</v>
      </c>
      <c r="AA85" s="2">
        <v>4</v>
      </c>
      <c r="AB85" s="2">
        <v>3</v>
      </c>
      <c r="AC85" s="2">
        <v>2</v>
      </c>
      <c r="AD85" s="2">
        <v>4</v>
      </c>
      <c r="AE85" s="2"/>
      <c r="AF85" s="2">
        <f t="shared" si="0"/>
        <v>70</v>
      </c>
      <c r="AG85" s="2">
        <f t="shared" si="1"/>
        <v>19</v>
      </c>
      <c r="AH85" s="2"/>
      <c r="AI85" s="2">
        <f t="shared" si="2"/>
        <v>15</v>
      </c>
      <c r="AJ85" s="2"/>
      <c r="AK85" s="2">
        <f t="shared" si="3"/>
        <v>12</v>
      </c>
      <c r="AL85" s="2"/>
      <c r="AM85" s="2">
        <f t="shared" si="4"/>
        <v>14</v>
      </c>
      <c r="AN85" s="2"/>
      <c r="AO85" s="2">
        <f t="shared" si="5"/>
        <v>12</v>
      </c>
      <c r="AP85" s="2"/>
    </row>
    <row r="86" spans="1:42" x14ac:dyDescent="0.25">
      <c r="A86" s="2">
        <v>85</v>
      </c>
      <c r="B86" s="2">
        <v>4</v>
      </c>
      <c r="C86" s="2">
        <v>4</v>
      </c>
      <c r="D86" s="2">
        <v>4</v>
      </c>
      <c r="E86" s="2">
        <v>4</v>
      </c>
      <c r="F86" s="2">
        <v>4</v>
      </c>
      <c r="G86" s="2">
        <v>4</v>
      </c>
      <c r="H86" s="2">
        <v>4</v>
      </c>
      <c r="I86" s="2">
        <v>4</v>
      </c>
      <c r="J86" s="2">
        <v>4</v>
      </c>
      <c r="K86" s="2">
        <v>4</v>
      </c>
      <c r="L86" s="2">
        <v>4</v>
      </c>
      <c r="M86" s="2">
        <v>4</v>
      </c>
      <c r="N86" s="2">
        <v>4</v>
      </c>
      <c r="O86" s="2">
        <v>4</v>
      </c>
      <c r="P86" s="2">
        <v>4</v>
      </c>
      <c r="Q86" s="2">
        <v>4</v>
      </c>
      <c r="R86" s="2">
        <v>1</v>
      </c>
      <c r="S86" s="2">
        <v>4</v>
      </c>
      <c r="T86" s="2">
        <v>4</v>
      </c>
      <c r="U86" s="2">
        <v>4</v>
      </c>
      <c r="V86" s="2">
        <v>4</v>
      </c>
      <c r="W86" s="2">
        <v>4</v>
      </c>
      <c r="X86" s="2">
        <v>4</v>
      </c>
      <c r="Y86" s="2">
        <v>4</v>
      </c>
      <c r="Z86" s="2">
        <v>4</v>
      </c>
      <c r="AA86" s="2">
        <v>4</v>
      </c>
      <c r="AB86" s="2">
        <v>4</v>
      </c>
      <c r="AC86" s="2">
        <v>4</v>
      </c>
      <c r="AD86" s="2">
        <v>4</v>
      </c>
      <c r="AE86" s="2"/>
      <c r="AF86" s="2">
        <f t="shared" si="0"/>
        <v>84</v>
      </c>
      <c r="AG86" s="2">
        <f t="shared" si="1"/>
        <v>18</v>
      </c>
      <c r="AH86" s="2"/>
      <c r="AI86" s="2">
        <f t="shared" si="2"/>
        <v>15</v>
      </c>
      <c r="AJ86" s="2"/>
      <c r="AK86" s="2">
        <f t="shared" si="3"/>
        <v>15</v>
      </c>
      <c r="AL86" s="2"/>
      <c r="AM86" s="2">
        <f t="shared" si="4"/>
        <v>18</v>
      </c>
      <c r="AN86" s="2"/>
      <c r="AO86" s="2">
        <f t="shared" si="5"/>
        <v>18</v>
      </c>
      <c r="AP86" s="2"/>
    </row>
    <row r="87" spans="1:42" x14ac:dyDescent="0.25">
      <c r="A87" s="2">
        <v>86</v>
      </c>
      <c r="B87" s="2">
        <v>4</v>
      </c>
      <c r="C87" s="2">
        <v>3</v>
      </c>
      <c r="D87" s="2">
        <v>3</v>
      </c>
      <c r="E87" s="2">
        <v>4</v>
      </c>
      <c r="F87" s="2">
        <v>4</v>
      </c>
      <c r="G87" s="2">
        <v>4</v>
      </c>
      <c r="H87" s="2">
        <v>2</v>
      </c>
      <c r="I87" s="2">
        <v>1</v>
      </c>
      <c r="J87" s="2">
        <v>3</v>
      </c>
      <c r="K87" s="2">
        <v>4</v>
      </c>
      <c r="L87" s="2">
        <v>3</v>
      </c>
      <c r="M87" s="2">
        <v>3</v>
      </c>
      <c r="N87" s="2">
        <v>2</v>
      </c>
      <c r="O87" s="2">
        <v>2</v>
      </c>
      <c r="P87" s="2">
        <v>3</v>
      </c>
      <c r="Q87" s="2">
        <v>4</v>
      </c>
      <c r="R87" s="2">
        <v>3</v>
      </c>
      <c r="S87" s="2">
        <v>2</v>
      </c>
      <c r="T87" s="2">
        <v>4</v>
      </c>
      <c r="U87" s="2">
        <v>3</v>
      </c>
      <c r="V87" s="2">
        <v>4</v>
      </c>
      <c r="W87" s="2">
        <v>3</v>
      </c>
      <c r="X87" s="2">
        <v>4</v>
      </c>
      <c r="Y87" s="2">
        <v>4</v>
      </c>
      <c r="Z87" s="2">
        <v>4</v>
      </c>
      <c r="AA87" s="2">
        <v>3</v>
      </c>
      <c r="AB87" s="2">
        <v>2</v>
      </c>
      <c r="AC87" s="2">
        <v>4</v>
      </c>
      <c r="AD87" s="2">
        <v>4</v>
      </c>
      <c r="AE87" s="2"/>
      <c r="AF87" s="2">
        <f t="shared" si="0"/>
        <v>64</v>
      </c>
      <c r="AG87" s="2">
        <f t="shared" si="1"/>
        <v>17</v>
      </c>
      <c r="AH87" s="2"/>
      <c r="AI87" s="2">
        <f t="shared" si="2"/>
        <v>14</v>
      </c>
      <c r="AJ87" s="2"/>
      <c r="AK87" s="2">
        <f t="shared" si="3"/>
        <v>9</v>
      </c>
      <c r="AL87" s="2"/>
      <c r="AM87" s="2">
        <f t="shared" si="4"/>
        <v>12</v>
      </c>
      <c r="AN87" s="2"/>
      <c r="AO87" s="2">
        <f t="shared" si="5"/>
        <v>15</v>
      </c>
      <c r="AP87" s="2"/>
    </row>
    <row r="88" spans="1:42" x14ac:dyDescent="0.25">
      <c r="A88" s="2">
        <v>87</v>
      </c>
      <c r="B88" s="2">
        <v>3</v>
      </c>
      <c r="C88" s="2">
        <v>3</v>
      </c>
      <c r="D88" s="2">
        <v>3</v>
      </c>
      <c r="E88" s="2">
        <v>2</v>
      </c>
      <c r="F88" s="2">
        <v>3</v>
      </c>
      <c r="G88" s="2">
        <v>3</v>
      </c>
      <c r="H88" s="2">
        <v>3</v>
      </c>
      <c r="I88" s="2">
        <v>2</v>
      </c>
      <c r="J88" s="2">
        <v>3</v>
      </c>
      <c r="K88" s="2">
        <v>4</v>
      </c>
      <c r="L88" s="2">
        <v>1</v>
      </c>
      <c r="M88" s="2">
        <v>2</v>
      </c>
      <c r="N88" s="2">
        <v>2</v>
      </c>
      <c r="O88" s="2">
        <v>2</v>
      </c>
      <c r="P88" s="2">
        <v>2</v>
      </c>
      <c r="Q88" s="2">
        <v>4</v>
      </c>
      <c r="R88" s="2">
        <v>2</v>
      </c>
      <c r="S88" s="2">
        <v>1</v>
      </c>
      <c r="T88" s="2">
        <v>2</v>
      </c>
      <c r="U88" s="2">
        <v>2</v>
      </c>
      <c r="V88" s="2">
        <v>3</v>
      </c>
      <c r="W88" s="2">
        <v>1</v>
      </c>
      <c r="X88" s="2">
        <v>4</v>
      </c>
      <c r="Y88" s="2">
        <v>3</v>
      </c>
      <c r="Z88" s="2">
        <v>1</v>
      </c>
      <c r="AA88" s="2">
        <v>4</v>
      </c>
      <c r="AB88" s="2">
        <v>2</v>
      </c>
      <c r="AC88" s="2">
        <v>2</v>
      </c>
      <c r="AD88" s="2">
        <v>3</v>
      </c>
      <c r="AE88" s="2"/>
      <c r="AF88" s="2">
        <f t="shared" si="0"/>
        <v>43</v>
      </c>
      <c r="AG88" s="2">
        <f t="shared" si="1"/>
        <v>8</v>
      </c>
      <c r="AH88" s="2"/>
      <c r="AI88" s="2">
        <f t="shared" si="2"/>
        <v>12</v>
      </c>
      <c r="AJ88" s="2"/>
      <c r="AK88" s="2">
        <f t="shared" si="3"/>
        <v>8</v>
      </c>
      <c r="AL88" s="2"/>
      <c r="AM88" s="2">
        <f t="shared" si="4"/>
        <v>11</v>
      </c>
      <c r="AN88" s="2"/>
      <c r="AO88" s="2">
        <f t="shared" si="5"/>
        <v>9</v>
      </c>
      <c r="AP88" s="2"/>
    </row>
    <row r="89" spans="1:42" x14ac:dyDescent="0.25">
      <c r="A89" s="2">
        <v>88</v>
      </c>
      <c r="B89" s="2">
        <v>4</v>
      </c>
      <c r="C89" s="2">
        <v>4</v>
      </c>
      <c r="D89" s="2">
        <v>2</v>
      </c>
      <c r="E89" s="2">
        <v>4</v>
      </c>
      <c r="F89" s="2">
        <v>4</v>
      </c>
      <c r="G89" s="2">
        <v>4</v>
      </c>
      <c r="H89" s="2">
        <v>2</v>
      </c>
      <c r="I89" s="2">
        <v>4</v>
      </c>
      <c r="J89" s="2">
        <v>4</v>
      </c>
      <c r="K89" s="2">
        <v>4</v>
      </c>
      <c r="L89" s="2">
        <v>2</v>
      </c>
      <c r="M89" s="2">
        <v>4</v>
      </c>
      <c r="N89" s="2">
        <v>2</v>
      </c>
      <c r="O89" s="2">
        <v>3</v>
      </c>
      <c r="P89" s="2">
        <v>3</v>
      </c>
      <c r="Q89" s="2">
        <v>3</v>
      </c>
      <c r="R89" s="2">
        <v>3</v>
      </c>
      <c r="S89" s="2">
        <v>3</v>
      </c>
      <c r="T89" s="2">
        <v>2</v>
      </c>
      <c r="U89" s="2">
        <v>3</v>
      </c>
      <c r="V89" s="2">
        <v>3</v>
      </c>
      <c r="W89" s="2">
        <v>1</v>
      </c>
      <c r="X89" s="2">
        <v>1</v>
      </c>
      <c r="Y89" s="2">
        <v>1</v>
      </c>
      <c r="Z89" s="2">
        <v>4</v>
      </c>
      <c r="AA89" s="2">
        <v>3</v>
      </c>
      <c r="AB89" s="2">
        <v>3</v>
      </c>
      <c r="AC89" s="2">
        <v>4</v>
      </c>
      <c r="AD89" s="2">
        <v>4</v>
      </c>
      <c r="AE89" s="2"/>
      <c r="AF89" s="2">
        <f t="shared" si="0"/>
        <v>59</v>
      </c>
      <c r="AG89" s="2">
        <f t="shared" si="1"/>
        <v>15</v>
      </c>
      <c r="AH89" s="2"/>
      <c r="AI89" s="2">
        <f t="shared" si="2"/>
        <v>11</v>
      </c>
      <c r="AJ89" s="2"/>
      <c r="AK89" s="2">
        <f t="shared" si="3"/>
        <v>11</v>
      </c>
      <c r="AL89" s="2"/>
      <c r="AM89" s="2">
        <f t="shared" si="4"/>
        <v>10</v>
      </c>
      <c r="AN89" s="2"/>
      <c r="AO89" s="2">
        <f t="shared" si="5"/>
        <v>6</v>
      </c>
      <c r="AP89" s="2"/>
    </row>
    <row r="90" spans="1:42" x14ac:dyDescent="0.25">
      <c r="A90" s="2">
        <v>89</v>
      </c>
      <c r="B90" s="2">
        <v>4</v>
      </c>
      <c r="C90" s="2">
        <v>2</v>
      </c>
      <c r="D90" s="2">
        <v>4</v>
      </c>
      <c r="E90" s="2">
        <v>2</v>
      </c>
      <c r="F90" s="2">
        <v>3</v>
      </c>
      <c r="G90" s="2">
        <v>3</v>
      </c>
      <c r="H90" s="2">
        <v>3</v>
      </c>
      <c r="I90" s="2">
        <v>3</v>
      </c>
      <c r="J90" s="2">
        <v>2</v>
      </c>
      <c r="K90" s="2">
        <v>1</v>
      </c>
      <c r="L90" s="2">
        <v>2</v>
      </c>
      <c r="M90" s="2">
        <v>3</v>
      </c>
      <c r="N90" s="2">
        <v>2</v>
      </c>
      <c r="O90" s="2">
        <v>3</v>
      </c>
      <c r="P90" s="2">
        <v>4</v>
      </c>
      <c r="Q90" s="2">
        <v>4</v>
      </c>
      <c r="R90" s="2">
        <v>3</v>
      </c>
      <c r="S90" s="2">
        <v>2</v>
      </c>
      <c r="T90" s="2">
        <v>3</v>
      </c>
      <c r="U90" s="2">
        <v>3</v>
      </c>
      <c r="V90" s="2">
        <v>3</v>
      </c>
      <c r="W90" s="2">
        <v>3</v>
      </c>
      <c r="X90" s="2">
        <v>3</v>
      </c>
      <c r="Y90" s="2">
        <v>4</v>
      </c>
      <c r="Z90" s="2">
        <v>3</v>
      </c>
      <c r="AA90" s="2">
        <v>1</v>
      </c>
      <c r="AB90" s="2">
        <v>3</v>
      </c>
      <c r="AC90" s="2">
        <v>3</v>
      </c>
      <c r="AD90" s="2">
        <v>3</v>
      </c>
      <c r="AE90" s="2"/>
      <c r="AF90" s="2">
        <f t="shared" si="0"/>
        <v>53</v>
      </c>
      <c r="AG90" s="2">
        <f t="shared" si="1"/>
        <v>14</v>
      </c>
      <c r="AH90" s="2"/>
      <c r="AI90" s="2">
        <f t="shared" si="2"/>
        <v>8</v>
      </c>
      <c r="AJ90" s="2"/>
      <c r="AK90" s="2">
        <f t="shared" si="3"/>
        <v>7</v>
      </c>
      <c r="AL90" s="2"/>
      <c r="AM90" s="2">
        <f t="shared" si="4"/>
        <v>11</v>
      </c>
      <c r="AN90" s="2"/>
      <c r="AO90" s="2">
        <f t="shared" si="5"/>
        <v>13</v>
      </c>
      <c r="AP90" s="2"/>
    </row>
    <row r="91" spans="1:4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</row>
    <row r="92" spans="1:4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</row>
    <row r="93" spans="1:4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</row>
    <row r="94" spans="1:4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</row>
    <row r="95" spans="1:4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</row>
    <row r="96" spans="1:4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</row>
    <row r="97" spans="1:4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</row>
    <row r="98" spans="1:4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</row>
    <row r="99" spans="1:4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</row>
    <row r="100" spans="1:4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</row>
    <row r="101" spans="1:4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</row>
    <row r="102" spans="1:4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</row>
    <row r="103" spans="1:4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</row>
    <row r="104" spans="1:4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</row>
    <row r="105" spans="1:4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</row>
    <row r="106" spans="1:4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</row>
    <row r="107" spans="1:4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</row>
    <row r="108" spans="1:4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</row>
    <row r="109" spans="1:4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</row>
    <row r="110" spans="1:4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</row>
    <row r="111" spans="1:4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</row>
    <row r="112" spans="1:4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</row>
    <row r="113" spans="1:4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</row>
    <row r="114" spans="1:4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</row>
    <row r="115" spans="1:4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</row>
    <row r="116" spans="1:4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</row>
    <row r="117" spans="1:4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</row>
    <row r="118" spans="1:4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</row>
    <row r="119" spans="1:4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</row>
    <row r="120" spans="1:4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</row>
    <row r="121" spans="1:4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</row>
    <row r="122" spans="1:4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</row>
    <row r="123" spans="1:4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</row>
    <row r="124" spans="1:4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</row>
    <row r="125" spans="1:4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</row>
    <row r="126" spans="1:4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</row>
    <row r="127" spans="1:4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</row>
    <row r="128" spans="1:4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</row>
    <row r="129" spans="1:4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</row>
    <row r="130" spans="1:4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</row>
    <row r="131" spans="1:4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</row>
    <row r="132" spans="1:4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</row>
    <row r="133" spans="1:4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</row>
    <row r="134" spans="1:4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</row>
    <row r="135" spans="1:4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</row>
    <row r="136" spans="1:4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</row>
    <row r="137" spans="1:4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</row>
    <row r="138" spans="1:4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</row>
    <row r="139" spans="1:4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</row>
    <row r="140" spans="1:4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</row>
    <row r="141" spans="1:4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</row>
    <row r="142" spans="1:4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</row>
    <row r="143" spans="1:4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</row>
    <row r="144" spans="1:4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</row>
    <row r="145" spans="1:4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</row>
    <row r="146" spans="1:4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</row>
    <row r="147" spans="1:4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</row>
    <row r="148" spans="1:4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</row>
    <row r="149" spans="1:4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</row>
    <row r="150" spans="1:4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</row>
    <row r="151" spans="1:4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</row>
    <row r="152" spans="1:4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</row>
    <row r="153" spans="1:4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</row>
    <row r="154" spans="1:4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</row>
    <row r="155" spans="1:4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</row>
    <row r="156" spans="1:4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</row>
    <row r="157" spans="1:4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</row>
    <row r="158" spans="1:4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</row>
    <row r="159" spans="1:4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</row>
    <row r="160" spans="1:4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</row>
    <row r="161" spans="1:4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</row>
    <row r="162" spans="1:4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</row>
    <row r="163" spans="1:4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</row>
    <row r="164" spans="1:4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</row>
    <row r="165" spans="1:4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</row>
    <row r="166" spans="1:4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</row>
    <row r="167" spans="1:4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</row>
    <row r="168" spans="1:4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</row>
    <row r="169" spans="1:4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</row>
    <row r="170" spans="1:4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</row>
    <row r="171" spans="1:4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</row>
    <row r="172" spans="1:4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</row>
    <row r="173" spans="1:4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</row>
    <row r="174" spans="1:4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</row>
    <row r="175" spans="1:4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</row>
    <row r="176" spans="1:4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</row>
    <row r="177" spans="1:4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</row>
    <row r="178" spans="1:4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</row>
    <row r="179" spans="1:4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</row>
    <row r="180" spans="1:4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</row>
    <row r="181" spans="1:4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</row>
    <row r="182" spans="1:4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</row>
    <row r="183" spans="1:4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</row>
    <row r="184" spans="1:4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</row>
    <row r="185" spans="1:4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</row>
    <row r="186" spans="1:4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</row>
    <row r="187" spans="1:4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</row>
    <row r="188" spans="1:4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</row>
    <row r="189" spans="1:4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</row>
    <row r="190" spans="1:4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</row>
    <row r="191" spans="1:4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</row>
    <row r="192" spans="1:4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</row>
    <row r="193" spans="1:4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</row>
    <row r="194" spans="1:4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</row>
    <row r="195" spans="1:4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</row>
    <row r="196" spans="1:4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</row>
    <row r="197" spans="1:4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</row>
    <row r="198" spans="1:4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</row>
    <row r="199" spans="1:4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</row>
    <row r="200" spans="1:4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</row>
    <row r="201" spans="1:4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</row>
    <row r="202" spans="1:4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</row>
    <row r="203" spans="1:4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</row>
    <row r="204" spans="1:4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</row>
    <row r="205" spans="1:4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</row>
    <row r="206" spans="1:4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</row>
    <row r="207" spans="1:4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</row>
    <row r="208" spans="1:4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</row>
    <row r="209" spans="1:4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</row>
    <row r="210" spans="1:4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</row>
    <row r="211" spans="1:4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</row>
    <row r="212" spans="1:4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</row>
    <row r="213" spans="1:4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</row>
    <row r="214" spans="1:4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</row>
    <row r="215" spans="1:4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</row>
    <row r="216" spans="1:4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</row>
    <row r="217" spans="1:4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</row>
    <row r="218" spans="1:4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</row>
    <row r="219" spans="1:4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</row>
    <row r="220" spans="1:4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</row>
    <row r="221" spans="1:4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</row>
    <row r="222" spans="1:4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</row>
    <row r="223" spans="1:4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</row>
    <row r="224" spans="1:4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</row>
    <row r="225" spans="1:4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</row>
    <row r="226" spans="1:4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</row>
    <row r="227" spans="1:42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</row>
    <row r="228" spans="1:4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</row>
    <row r="229" spans="1:4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</row>
    <row r="230" spans="1:4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</row>
    <row r="231" spans="1:4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</row>
    <row r="232" spans="1:4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</row>
    <row r="233" spans="1:4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</row>
    <row r="234" spans="1:4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</row>
    <row r="235" spans="1:4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</row>
    <row r="236" spans="1:4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</row>
    <row r="237" spans="1:4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</row>
    <row r="238" spans="1:4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</row>
    <row r="239" spans="1:4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</row>
    <row r="240" spans="1:4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</row>
    <row r="241" spans="1:4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</row>
    <row r="242" spans="1:42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</row>
    <row r="243" spans="1:42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</row>
    <row r="244" spans="1:42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</row>
    <row r="245" spans="1:42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</row>
    <row r="246" spans="1:4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</row>
    <row r="247" spans="1:42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</row>
    <row r="248" spans="1:42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</row>
    <row r="249" spans="1:4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</row>
    <row r="250" spans="1:42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</row>
    <row r="251" spans="1:4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</row>
    <row r="252" spans="1:4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</row>
    <row r="253" spans="1:4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</row>
    <row r="254" spans="1:4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</row>
    <row r="255" spans="1:4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</row>
    <row r="256" spans="1:4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</row>
    <row r="257" spans="1:4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</row>
    <row r="258" spans="1:4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</row>
    <row r="259" spans="1:4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</row>
    <row r="260" spans="1:4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</row>
    <row r="261" spans="1:4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</row>
    <row r="262" spans="1:4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</row>
    <row r="263" spans="1:4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</row>
    <row r="264" spans="1:4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</row>
    <row r="265" spans="1:4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</row>
    <row r="266" spans="1:4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</row>
    <row r="267" spans="1:4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</row>
    <row r="268" spans="1:4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</row>
    <row r="269" spans="1:4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</row>
    <row r="270" spans="1:4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</row>
    <row r="271" spans="1:4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</row>
    <row r="272" spans="1:4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</row>
    <row r="273" spans="1:4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</row>
    <row r="274" spans="1:4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</row>
    <row r="275" spans="1:4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</row>
    <row r="276" spans="1:4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</row>
    <row r="277" spans="1:4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</row>
    <row r="278" spans="1:4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</row>
    <row r="279" spans="1:4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</row>
    <row r="280" spans="1:4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</row>
    <row r="281" spans="1:4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</row>
    <row r="282" spans="1:4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</row>
    <row r="283" spans="1:4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</row>
    <row r="284" spans="1:4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</row>
    <row r="285" spans="1:4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</row>
    <row r="286" spans="1:4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</row>
    <row r="287" spans="1:4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</row>
    <row r="288" spans="1:4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</row>
    <row r="289" spans="1:4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</row>
    <row r="290" spans="1:4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</row>
    <row r="291" spans="1:4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</row>
    <row r="292" spans="1:4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</row>
    <row r="293" spans="1:4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</row>
    <row r="294" spans="1:4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</row>
    <row r="295" spans="1:4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</row>
    <row r="296" spans="1:4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</row>
    <row r="297" spans="1:4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</row>
    <row r="298" spans="1:4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</row>
    <row r="299" spans="1:42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</row>
    <row r="300" spans="1:42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</row>
    <row r="301" spans="1:42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</row>
    <row r="302" spans="1:42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</row>
    <row r="303" spans="1:42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</row>
    <row r="304" spans="1:42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</row>
    <row r="305" spans="1:42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</row>
    <row r="306" spans="1:42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</row>
    <row r="307" spans="1:42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</row>
    <row r="308" spans="1:42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</row>
    <row r="309" spans="1:42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</row>
    <row r="310" spans="1:42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</row>
    <row r="311" spans="1:42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</row>
    <row r="312" spans="1:42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</row>
    <row r="313" spans="1:42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</row>
    <row r="314" spans="1:42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</row>
    <row r="315" spans="1:42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</row>
    <row r="316" spans="1:42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</row>
    <row r="317" spans="1:42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</row>
    <row r="318" spans="1:42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</row>
    <row r="319" spans="1:42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</row>
    <row r="320" spans="1:42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</row>
    <row r="321" spans="1:42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</row>
    <row r="322" spans="1:42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</row>
    <row r="323" spans="1:42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</row>
    <row r="324" spans="1:42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</row>
    <row r="325" spans="1:42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</row>
    <row r="326" spans="1:42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</row>
    <row r="327" spans="1:42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</row>
    <row r="328" spans="1:42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</row>
    <row r="329" spans="1:42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</row>
    <row r="330" spans="1:42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</row>
    <row r="331" spans="1:42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</row>
    <row r="332" spans="1:42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</row>
    <row r="333" spans="1:42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</row>
    <row r="334" spans="1:42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</row>
    <row r="335" spans="1:42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</row>
    <row r="336" spans="1:42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</row>
    <row r="337" spans="1:42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</row>
    <row r="338" spans="1:42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</row>
    <row r="339" spans="1:42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</row>
    <row r="340" spans="1:42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</row>
    <row r="341" spans="1:42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</row>
    <row r="342" spans="1:42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</row>
    <row r="343" spans="1:42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</row>
    <row r="344" spans="1:42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</row>
    <row r="345" spans="1:42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</row>
    <row r="346" spans="1:42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</row>
    <row r="347" spans="1:42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</row>
    <row r="348" spans="1:42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</row>
    <row r="349" spans="1:42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</row>
    <row r="350" spans="1:42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</row>
    <row r="351" spans="1:42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</row>
    <row r="352" spans="1:42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</row>
    <row r="353" spans="1:42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</row>
    <row r="354" spans="1:42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</row>
    <row r="355" spans="1:42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</row>
    <row r="356" spans="1:42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</row>
    <row r="357" spans="1:42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</row>
    <row r="358" spans="1:42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</row>
    <row r="359" spans="1:42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</row>
    <row r="360" spans="1:42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</row>
    <row r="361" spans="1:42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</row>
    <row r="362" spans="1:42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</row>
    <row r="363" spans="1:42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</row>
    <row r="364" spans="1:42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</row>
    <row r="365" spans="1:42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</row>
    <row r="366" spans="1:42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</row>
    <row r="367" spans="1:42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</row>
    <row r="368" spans="1:42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</row>
    <row r="369" spans="1:42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</row>
    <row r="370" spans="1:42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</row>
    <row r="371" spans="1:42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</row>
    <row r="372" spans="1:42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</row>
    <row r="373" spans="1:42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</row>
    <row r="374" spans="1:42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</row>
    <row r="375" spans="1:42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</row>
    <row r="376" spans="1:42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</row>
    <row r="377" spans="1:42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</row>
    <row r="378" spans="1:42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</row>
    <row r="379" spans="1:42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</row>
    <row r="380" spans="1:42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</row>
    <row r="381" spans="1:42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</row>
    <row r="382" spans="1:42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</row>
    <row r="383" spans="1:42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</row>
    <row r="384" spans="1:42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</row>
    <row r="385" spans="1:42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</row>
    <row r="386" spans="1:42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</row>
    <row r="387" spans="1:42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</row>
    <row r="388" spans="1:42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</row>
    <row r="389" spans="1:42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</row>
    <row r="390" spans="1:42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</row>
    <row r="391" spans="1:42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</row>
    <row r="392" spans="1:42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</row>
    <row r="393" spans="1:42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</row>
    <row r="394" spans="1:42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</row>
    <row r="395" spans="1:42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</row>
    <row r="396" spans="1:42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</row>
    <row r="397" spans="1:42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</row>
    <row r="398" spans="1:42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</row>
    <row r="399" spans="1:42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</row>
    <row r="400" spans="1:42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</row>
    <row r="401" spans="1:42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</row>
    <row r="402" spans="1:42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</row>
    <row r="403" spans="1:42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</row>
    <row r="404" spans="1:42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</row>
    <row r="405" spans="1:42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</row>
    <row r="406" spans="1:42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</row>
    <row r="407" spans="1:42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</row>
    <row r="408" spans="1:42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</row>
    <row r="409" spans="1:42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</row>
    <row r="410" spans="1:42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</row>
    <row r="411" spans="1:42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</row>
    <row r="412" spans="1:42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</row>
    <row r="413" spans="1:42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</row>
    <row r="414" spans="1:42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</row>
    <row r="415" spans="1:42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</row>
    <row r="416" spans="1:42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</row>
    <row r="417" spans="1:42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</row>
    <row r="418" spans="1:42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</row>
    <row r="419" spans="1:42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</row>
    <row r="420" spans="1:42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</row>
    <row r="421" spans="1:42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</row>
    <row r="422" spans="1:42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</row>
    <row r="423" spans="1:42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</row>
    <row r="424" spans="1:42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</row>
    <row r="425" spans="1:42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</row>
    <row r="426" spans="1:42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</row>
    <row r="427" spans="1:42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</row>
    <row r="428" spans="1:42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</row>
    <row r="429" spans="1:42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</row>
    <row r="430" spans="1:42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</row>
    <row r="431" spans="1:42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</row>
    <row r="432" spans="1:42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</row>
    <row r="433" spans="1:42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</row>
    <row r="434" spans="1:42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</row>
    <row r="435" spans="1:42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</row>
    <row r="436" spans="1:42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</row>
    <row r="437" spans="1:42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</row>
    <row r="438" spans="1:42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</row>
    <row r="439" spans="1:42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</row>
    <row r="440" spans="1:42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</row>
    <row r="441" spans="1:42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</row>
    <row r="442" spans="1:42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</row>
    <row r="443" spans="1:42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</row>
    <row r="444" spans="1:42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</row>
    <row r="445" spans="1:42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</row>
    <row r="446" spans="1:42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</row>
    <row r="447" spans="1:42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</row>
    <row r="448" spans="1:42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</row>
    <row r="449" spans="1:42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</row>
    <row r="450" spans="1:42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</row>
    <row r="451" spans="1:42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</row>
    <row r="452" spans="1:42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</row>
    <row r="453" spans="1:42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</row>
    <row r="454" spans="1:42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</row>
    <row r="455" spans="1:42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</row>
    <row r="456" spans="1:42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</row>
    <row r="457" spans="1:42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</row>
    <row r="458" spans="1:42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</row>
    <row r="459" spans="1:42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</row>
    <row r="460" spans="1:42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</row>
    <row r="461" spans="1:42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</row>
    <row r="462" spans="1:42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</row>
    <row r="463" spans="1:42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</row>
    <row r="464" spans="1:42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</row>
    <row r="465" spans="1:42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</row>
    <row r="466" spans="1:42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</row>
    <row r="467" spans="1:42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</row>
    <row r="468" spans="1:42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</row>
    <row r="469" spans="1:42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</row>
    <row r="470" spans="1:42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</row>
    <row r="471" spans="1:42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</row>
    <row r="472" spans="1:42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</row>
    <row r="473" spans="1:42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</row>
    <row r="474" spans="1:42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</row>
    <row r="475" spans="1:42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</row>
    <row r="476" spans="1:42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</row>
    <row r="477" spans="1:42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</row>
    <row r="478" spans="1:42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</row>
    <row r="479" spans="1:42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</row>
    <row r="480" spans="1:42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</row>
    <row r="481" spans="1:42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</row>
    <row r="482" spans="1:42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</row>
    <row r="483" spans="1:42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</row>
    <row r="484" spans="1:42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</row>
    <row r="485" spans="1:42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</row>
    <row r="486" spans="1:42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</row>
    <row r="487" spans="1:42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</row>
    <row r="488" spans="1:42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</row>
    <row r="489" spans="1:42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</row>
    <row r="490" spans="1:42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</row>
    <row r="491" spans="1:42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</row>
    <row r="492" spans="1:42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</row>
    <row r="493" spans="1:42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</row>
    <row r="494" spans="1:42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</row>
    <row r="495" spans="1:42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</row>
    <row r="496" spans="1:42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</row>
    <row r="497" spans="1:42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</row>
    <row r="498" spans="1:42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</row>
    <row r="499" spans="1:42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</row>
    <row r="500" spans="1:42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</row>
    <row r="501" spans="1:42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</row>
    <row r="502" spans="1:42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</row>
    <row r="503" spans="1:42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</row>
    <row r="504" spans="1:42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</row>
    <row r="505" spans="1:42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</row>
    <row r="506" spans="1:42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</row>
    <row r="507" spans="1:42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</row>
    <row r="508" spans="1:42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</row>
    <row r="509" spans="1:42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</row>
    <row r="510" spans="1:42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</row>
    <row r="511" spans="1:42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</row>
    <row r="512" spans="1:42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</row>
    <row r="513" spans="1:42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</row>
    <row r="514" spans="1:42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</row>
    <row r="515" spans="1:42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</row>
    <row r="516" spans="1:42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</row>
    <row r="517" spans="1:42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</row>
    <row r="518" spans="1:42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</row>
    <row r="519" spans="1:42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</row>
    <row r="520" spans="1:42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</row>
    <row r="521" spans="1:42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</row>
    <row r="522" spans="1:42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</row>
    <row r="523" spans="1:42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</row>
    <row r="524" spans="1:42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</row>
    <row r="525" spans="1:42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</row>
    <row r="526" spans="1:42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</row>
    <row r="527" spans="1:42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</row>
    <row r="528" spans="1:42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</row>
    <row r="529" spans="1:42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</row>
    <row r="530" spans="1:42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</row>
    <row r="531" spans="1:42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</row>
    <row r="532" spans="1:42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</row>
    <row r="533" spans="1:42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</row>
    <row r="534" spans="1:42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</row>
    <row r="535" spans="1:42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</row>
    <row r="536" spans="1:42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</row>
    <row r="537" spans="1:42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</row>
    <row r="538" spans="1:42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</row>
    <row r="539" spans="1:42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</row>
    <row r="540" spans="1:42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</row>
    <row r="541" spans="1:42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</row>
    <row r="542" spans="1:42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</row>
    <row r="543" spans="1:42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</row>
    <row r="544" spans="1:42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</row>
    <row r="545" spans="1:42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</row>
    <row r="546" spans="1:42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</row>
    <row r="547" spans="1:42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</row>
    <row r="548" spans="1:42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</row>
    <row r="549" spans="1:42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</row>
    <row r="550" spans="1:42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</row>
    <row r="551" spans="1:42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</row>
    <row r="552" spans="1:42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</row>
    <row r="553" spans="1:42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</row>
    <row r="554" spans="1:42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</row>
    <row r="555" spans="1:42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</row>
    <row r="556" spans="1:42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</row>
    <row r="557" spans="1:42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</row>
    <row r="558" spans="1:42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</row>
    <row r="559" spans="1:42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</row>
    <row r="560" spans="1:42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</row>
    <row r="561" spans="1:42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</row>
    <row r="562" spans="1:42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</row>
    <row r="563" spans="1:42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</row>
    <row r="564" spans="1:42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</row>
    <row r="565" spans="1:42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</row>
    <row r="566" spans="1:42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</row>
    <row r="567" spans="1:42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</row>
    <row r="568" spans="1:42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</row>
    <row r="569" spans="1:42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</row>
    <row r="570" spans="1:42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</row>
    <row r="571" spans="1:42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</row>
    <row r="572" spans="1:42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</row>
    <row r="573" spans="1:42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</row>
    <row r="574" spans="1:42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</row>
    <row r="575" spans="1:42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</row>
    <row r="576" spans="1:42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</row>
    <row r="577" spans="1:42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</row>
    <row r="578" spans="1:42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</row>
    <row r="579" spans="1:42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</row>
    <row r="580" spans="1:42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</row>
    <row r="581" spans="1:42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</row>
    <row r="582" spans="1:42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</row>
    <row r="583" spans="1:42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</row>
    <row r="584" spans="1:42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</row>
    <row r="585" spans="1:42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</row>
    <row r="586" spans="1:42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</row>
    <row r="587" spans="1:42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</row>
    <row r="588" spans="1:42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</row>
    <row r="589" spans="1:42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</row>
    <row r="590" spans="1:42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</row>
    <row r="591" spans="1:42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</row>
    <row r="592" spans="1:42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</row>
    <row r="593" spans="1:42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</row>
    <row r="594" spans="1:42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</row>
    <row r="595" spans="1:42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</row>
    <row r="596" spans="1:42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</row>
    <row r="597" spans="1:42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</row>
    <row r="598" spans="1:42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</row>
    <row r="599" spans="1:42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</row>
    <row r="600" spans="1:42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</row>
    <row r="601" spans="1:42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</row>
    <row r="602" spans="1:42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</row>
    <row r="603" spans="1:42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</row>
    <row r="604" spans="1:42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</row>
    <row r="605" spans="1:42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</row>
    <row r="606" spans="1:42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</row>
    <row r="607" spans="1:42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</row>
    <row r="608" spans="1:42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</row>
    <row r="609" spans="1:42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</row>
    <row r="610" spans="1:42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</row>
    <row r="611" spans="1:42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</row>
    <row r="612" spans="1:42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</row>
    <row r="613" spans="1:42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</row>
    <row r="614" spans="1:42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</row>
    <row r="615" spans="1:42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</row>
    <row r="616" spans="1:42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</row>
    <row r="617" spans="1:42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</row>
    <row r="618" spans="1:42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</row>
    <row r="619" spans="1:42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</row>
    <row r="620" spans="1:42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</row>
    <row r="621" spans="1:42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</row>
    <row r="622" spans="1:42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</row>
    <row r="623" spans="1:42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</row>
    <row r="624" spans="1:42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</row>
    <row r="625" spans="1:42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</row>
    <row r="626" spans="1:42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</row>
    <row r="627" spans="1:42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</row>
    <row r="628" spans="1:42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</row>
    <row r="629" spans="1:42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</row>
    <row r="630" spans="1:42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</row>
    <row r="631" spans="1:42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</row>
    <row r="632" spans="1:42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</row>
    <row r="633" spans="1:42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</row>
    <row r="634" spans="1:42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</row>
    <row r="635" spans="1:42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</row>
    <row r="636" spans="1:42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</row>
    <row r="637" spans="1:42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</row>
    <row r="638" spans="1:42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</row>
    <row r="639" spans="1:42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</row>
    <row r="640" spans="1:42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</row>
    <row r="641" spans="1:42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</row>
    <row r="642" spans="1:42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</row>
    <row r="643" spans="1:42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</row>
    <row r="644" spans="1:42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</row>
    <row r="645" spans="1:42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</row>
    <row r="646" spans="1:42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</row>
    <row r="647" spans="1:42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</row>
    <row r="648" spans="1:42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</row>
    <row r="649" spans="1:42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</row>
    <row r="650" spans="1:42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</row>
    <row r="651" spans="1:42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</row>
    <row r="652" spans="1:42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</row>
    <row r="653" spans="1:42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</row>
    <row r="654" spans="1:42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</row>
    <row r="655" spans="1:42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</row>
    <row r="656" spans="1:42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</row>
    <row r="657" spans="1:42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</row>
    <row r="658" spans="1:42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</row>
    <row r="659" spans="1:42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</row>
    <row r="660" spans="1:42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</row>
    <row r="661" spans="1:42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</row>
    <row r="662" spans="1:42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</row>
    <row r="663" spans="1:42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</row>
    <row r="664" spans="1:42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</row>
    <row r="665" spans="1:42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</row>
    <row r="666" spans="1:42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</row>
    <row r="667" spans="1:42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</row>
    <row r="668" spans="1:42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</row>
    <row r="669" spans="1:42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</row>
    <row r="670" spans="1:42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</row>
    <row r="671" spans="1:42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</row>
    <row r="672" spans="1:42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</row>
    <row r="673" spans="1:42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</row>
    <row r="674" spans="1:42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</row>
    <row r="675" spans="1:42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</row>
    <row r="676" spans="1:42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</row>
    <row r="677" spans="1:42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</row>
    <row r="678" spans="1:42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</row>
    <row r="679" spans="1:42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</row>
    <row r="680" spans="1:42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</row>
    <row r="681" spans="1:42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</row>
    <row r="682" spans="1:42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</row>
    <row r="683" spans="1:42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</row>
    <row r="684" spans="1:42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</row>
    <row r="685" spans="1:42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</row>
    <row r="686" spans="1:42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</row>
    <row r="687" spans="1:42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</row>
    <row r="688" spans="1:42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</row>
    <row r="689" spans="1:42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</row>
    <row r="690" spans="1:42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</row>
    <row r="691" spans="1:42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</row>
    <row r="692" spans="1:42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</row>
    <row r="693" spans="1:42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</row>
    <row r="694" spans="1:42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</row>
    <row r="695" spans="1:42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</row>
    <row r="696" spans="1:42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</row>
    <row r="697" spans="1:42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</row>
    <row r="698" spans="1:42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</row>
    <row r="699" spans="1:42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</row>
    <row r="700" spans="1:42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</row>
    <row r="701" spans="1:42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</row>
    <row r="702" spans="1:42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</row>
    <row r="703" spans="1:42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</row>
    <row r="704" spans="1:42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</row>
    <row r="705" spans="1:42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</row>
    <row r="706" spans="1:42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</row>
    <row r="707" spans="1:42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</row>
    <row r="708" spans="1:42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</row>
    <row r="709" spans="1:42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</row>
    <row r="710" spans="1:42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</row>
    <row r="711" spans="1:42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</row>
    <row r="712" spans="1:42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</row>
    <row r="713" spans="1:42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</row>
    <row r="714" spans="1:42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</row>
    <row r="715" spans="1:42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</row>
    <row r="716" spans="1:42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</row>
    <row r="717" spans="1:42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</row>
    <row r="718" spans="1:42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</row>
    <row r="719" spans="1:42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</row>
    <row r="720" spans="1:42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</row>
    <row r="721" spans="1:42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</row>
    <row r="722" spans="1:42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</row>
    <row r="723" spans="1:42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</row>
    <row r="724" spans="1:42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</row>
    <row r="725" spans="1:42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</row>
    <row r="726" spans="1:42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</row>
    <row r="727" spans="1:42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</row>
    <row r="728" spans="1:42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</row>
    <row r="729" spans="1:42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</row>
    <row r="730" spans="1:42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</row>
    <row r="731" spans="1:42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</row>
    <row r="732" spans="1:42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</row>
    <row r="733" spans="1:42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</row>
    <row r="734" spans="1:42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</row>
    <row r="735" spans="1:42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</row>
    <row r="736" spans="1:42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</row>
    <row r="737" spans="1:42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</row>
    <row r="738" spans="1:42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</row>
    <row r="739" spans="1:42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</row>
    <row r="740" spans="1:42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</row>
    <row r="741" spans="1:42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</row>
    <row r="742" spans="1:42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</row>
    <row r="743" spans="1:42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</row>
    <row r="744" spans="1:42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</row>
    <row r="745" spans="1:42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</row>
    <row r="746" spans="1:42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</row>
    <row r="747" spans="1:42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</row>
    <row r="748" spans="1:42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</row>
    <row r="749" spans="1:42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</row>
    <row r="750" spans="1:42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</row>
    <row r="751" spans="1:42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</row>
    <row r="752" spans="1:42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</row>
    <row r="753" spans="1:42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</row>
    <row r="754" spans="1:42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</row>
    <row r="755" spans="1:42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</row>
    <row r="756" spans="1:42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</row>
    <row r="757" spans="1:42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</row>
    <row r="758" spans="1:42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</row>
    <row r="759" spans="1:42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</row>
    <row r="760" spans="1:42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</row>
    <row r="761" spans="1:42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</row>
    <row r="762" spans="1:42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</row>
    <row r="763" spans="1:42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</row>
    <row r="764" spans="1:42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</row>
    <row r="765" spans="1:42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</row>
    <row r="766" spans="1:42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</row>
    <row r="767" spans="1:42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</row>
    <row r="768" spans="1:42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</row>
    <row r="769" spans="1:42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</row>
    <row r="770" spans="1:42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</row>
    <row r="771" spans="1:42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</row>
    <row r="772" spans="1:42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</row>
    <row r="773" spans="1:42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</row>
    <row r="774" spans="1:42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</row>
    <row r="775" spans="1:42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</row>
    <row r="776" spans="1:42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</row>
    <row r="777" spans="1:42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</row>
    <row r="778" spans="1:42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</row>
    <row r="779" spans="1:42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</row>
    <row r="780" spans="1:42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</row>
    <row r="781" spans="1:42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</row>
    <row r="782" spans="1:42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</row>
    <row r="783" spans="1:42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</row>
    <row r="784" spans="1:42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</row>
    <row r="785" spans="1:42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</row>
    <row r="786" spans="1:42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</row>
    <row r="787" spans="1:42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</row>
    <row r="788" spans="1:42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</row>
    <row r="789" spans="1:42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</row>
    <row r="790" spans="1:42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</row>
    <row r="791" spans="1:42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</row>
    <row r="792" spans="1:42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</row>
    <row r="793" spans="1:42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</row>
    <row r="794" spans="1:42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</row>
    <row r="795" spans="1:42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</row>
    <row r="796" spans="1:42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</row>
    <row r="797" spans="1:42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</row>
    <row r="798" spans="1:42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</row>
    <row r="799" spans="1:42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</row>
    <row r="800" spans="1:42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</row>
    <row r="801" spans="1:42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</row>
    <row r="802" spans="1:42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</row>
    <row r="803" spans="1:42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</row>
    <row r="804" spans="1:42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</row>
    <row r="805" spans="1:42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</row>
    <row r="806" spans="1:42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</row>
    <row r="807" spans="1:42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</row>
    <row r="808" spans="1:42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</row>
    <row r="809" spans="1:42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</row>
    <row r="810" spans="1:42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</row>
    <row r="811" spans="1:42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</row>
    <row r="812" spans="1:42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</row>
    <row r="813" spans="1:42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</row>
    <row r="814" spans="1:42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</row>
    <row r="815" spans="1:42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</row>
    <row r="816" spans="1:42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</row>
    <row r="817" spans="1:42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</row>
    <row r="818" spans="1:42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</row>
    <row r="819" spans="1:42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</row>
    <row r="820" spans="1:42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</row>
    <row r="821" spans="1:42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</row>
    <row r="822" spans="1:42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</row>
    <row r="823" spans="1:42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</row>
    <row r="824" spans="1:42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</row>
    <row r="825" spans="1:42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</row>
    <row r="826" spans="1:42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</row>
    <row r="827" spans="1:42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</row>
    <row r="828" spans="1:42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</row>
    <row r="829" spans="1:42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</row>
    <row r="830" spans="1:42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</row>
    <row r="831" spans="1:42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</row>
    <row r="832" spans="1:42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</row>
    <row r="833" spans="1:42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</row>
    <row r="834" spans="1:42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</row>
    <row r="835" spans="1:42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</row>
    <row r="836" spans="1:42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</row>
    <row r="837" spans="1:42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</row>
    <row r="838" spans="1:42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</row>
    <row r="839" spans="1:42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</row>
    <row r="840" spans="1:42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</row>
    <row r="841" spans="1:42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</row>
    <row r="842" spans="1:42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</row>
    <row r="843" spans="1:42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</row>
    <row r="844" spans="1:42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</row>
    <row r="845" spans="1:42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</row>
    <row r="846" spans="1:42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</row>
    <row r="847" spans="1:42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</row>
    <row r="848" spans="1:42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</row>
    <row r="849" spans="1:42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</row>
    <row r="850" spans="1:42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</row>
    <row r="851" spans="1:42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</row>
    <row r="852" spans="1:42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</row>
    <row r="853" spans="1:42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</row>
    <row r="854" spans="1:42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</row>
    <row r="855" spans="1:42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</row>
    <row r="856" spans="1:42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</row>
    <row r="857" spans="1:42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</row>
    <row r="858" spans="1:42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</row>
    <row r="859" spans="1:42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</row>
    <row r="860" spans="1:42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</row>
    <row r="861" spans="1:42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</row>
    <row r="862" spans="1:42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</row>
    <row r="863" spans="1:42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</row>
    <row r="864" spans="1:42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</row>
    <row r="865" spans="1:42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</row>
    <row r="866" spans="1:42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</row>
    <row r="867" spans="1:42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</row>
    <row r="868" spans="1:42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</row>
    <row r="869" spans="1:42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</row>
    <row r="870" spans="1:42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</row>
    <row r="871" spans="1:42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</row>
    <row r="872" spans="1:42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</row>
    <row r="873" spans="1:42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</row>
    <row r="874" spans="1:42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</row>
    <row r="875" spans="1:42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</row>
    <row r="876" spans="1:42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</row>
    <row r="877" spans="1:42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</row>
    <row r="878" spans="1:42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</row>
    <row r="879" spans="1:42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</row>
    <row r="880" spans="1:42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</row>
    <row r="881" spans="1:42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</row>
    <row r="882" spans="1:42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</row>
    <row r="883" spans="1:42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</row>
    <row r="884" spans="1:42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</row>
    <row r="885" spans="1:42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</row>
    <row r="886" spans="1:42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</row>
    <row r="887" spans="1:42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</row>
    <row r="888" spans="1:42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</row>
    <row r="889" spans="1:42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</row>
    <row r="890" spans="1:42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</row>
    <row r="891" spans="1:42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</row>
    <row r="892" spans="1:42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</row>
    <row r="893" spans="1:42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</row>
    <row r="894" spans="1:42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</row>
    <row r="895" spans="1:42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</row>
    <row r="896" spans="1:42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</row>
    <row r="897" spans="1:42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</row>
    <row r="898" spans="1:42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</row>
    <row r="899" spans="1:42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</row>
    <row r="900" spans="1:42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</row>
    <row r="901" spans="1:42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</row>
    <row r="902" spans="1:42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</row>
    <row r="903" spans="1:42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</row>
    <row r="904" spans="1:42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</row>
    <row r="905" spans="1:42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</row>
    <row r="906" spans="1:42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</row>
    <row r="907" spans="1:42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</row>
    <row r="908" spans="1:42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</row>
    <row r="909" spans="1:42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</row>
    <row r="910" spans="1:42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</row>
    <row r="911" spans="1:42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</row>
    <row r="912" spans="1:42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</row>
    <row r="913" spans="1:42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</row>
    <row r="914" spans="1:42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</row>
    <row r="915" spans="1:42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</row>
    <row r="916" spans="1:42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</row>
    <row r="917" spans="1:42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</row>
    <row r="918" spans="1:42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</row>
    <row r="919" spans="1:42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</row>
    <row r="920" spans="1:42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</row>
    <row r="921" spans="1:42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</row>
    <row r="922" spans="1:42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</row>
    <row r="923" spans="1:42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</row>
    <row r="924" spans="1:42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</row>
    <row r="925" spans="1:42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</row>
    <row r="926" spans="1:42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</row>
    <row r="927" spans="1:42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</row>
    <row r="928" spans="1:42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</row>
    <row r="929" spans="1:42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</row>
    <row r="930" spans="1:42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</row>
    <row r="931" spans="1:42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</row>
    <row r="932" spans="1:42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</row>
    <row r="933" spans="1:42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</row>
    <row r="934" spans="1:42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</row>
    <row r="935" spans="1:42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</row>
    <row r="936" spans="1:42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</row>
    <row r="937" spans="1:42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</row>
    <row r="938" spans="1:42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</row>
    <row r="939" spans="1:42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</row>
    <row r="940" spans="1:42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</row>
    <row r="941" spans="1:42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</row>
    <row r="942" spans="1:42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</row>
    <row r="943" spans="1:42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</row>
    <row r="944" spans="1:42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</row>
    <row r="945" spans="1:42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</row>
    <row r="946" spans="1:42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</row>
    <row r="947" spans="1:42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</row>
    <row r="948" spans="1:42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</row>
    <row r="949" spans="1:42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</row>
    <row r="950" spans="1:42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</row>
    <row r="951" spans="1:42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</row>
    <row r="952" spans="1:42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</row>
    <row r="953" spans="1:42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</row>
    <row r="954" spans="1:42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</row>
    <row r="955" spans="1:42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</row>
    <row r="956" spans="1:42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</row>
    <row r="957" spans="1:42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</row>
    <row r="958" spans="1:42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</row>
    <row r="959" spans="1:42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</row>
    <row r="960" spans="1:42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</row>
    <row r="961" spans="1:42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</row>
    <row r="962" spans="1:42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</row>
    <row r="963" spans="1:42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</row>
    <row r="964" spans="1:42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</row>
    <row r="965" spans="1:42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</row>
    <row r="966" spans="1:42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</row>
    <row r="967" spans="1:42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</row>
    <row r="968" spans="1:42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</row>
    <row r="969" spans="1:42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</row>
    <row r="970" spans="1:42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</row>
    <row r="971" spans="1:42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</row>
    <row r="972" spans="1:42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</row>
    <row r="973" spans="1:42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</row>
    <row r="974" spans="1:42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</row>
    <row r="975" spans="1:42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</row>
    <row r="976" spans="1:42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</row>
    <row r="977" spans="1:42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</row>
    <row r="978" spans="1:42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</row>
    <row r="979" spans="1:42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</row>
    <row r="980" spans="1:42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</row>
    <row r="981" spans="1:42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</row>
    <row r="982" spans="1:42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</row>
    <row r="983" spans="1:42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</row>
    <row r="984" spans="1:42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</row>
    <row r="985" spans="1:42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</row>
    <row r="986" spans="1:42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</row>
    <row r="987" spans="1:42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</row>
    <row r="988" spans="1:42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</row>
    <row r="989" spans="1:42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</row>
    <row r="990" spans="1:42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</row>
    <row r="991" spans="1:42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</row>
    <row r="992" spans="1:42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</row>
    <row r="993" spans="1:42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</row>
    <row r="994" spans="1:42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</row>
    <row r="995" spans="1:42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</row>
    <row r="996" spans="1:42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</row>
    <row r="997" spans="1:42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</row>
    <row r="998" spans="1:42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</row>
    <row r="999" spans="1:42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</row>
    <row r="1000" spans="1:42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2.6640625" defaultRowHeight="15.75" customHeight="1" x14ac:dyDescent="0.25"/>
  <cols>
    <col min="1" max="14" width="4.88671875" customWidth="1"/>
  </cols>
  <sheetData>
    <row r="1" spans="1:26" x14ac:dyDescent="0.25">
      <c r="A1" s="3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 t="s">
        <v>7</v>
      </c>
      <c r="M1" s="3" t="s">
        <v>8</v>
      </c>
      <c r="N1" s="3" t="s">
        <v>9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4">
        <v>1</v>
      </c>
      <c r="B2" s="4">
        <v>2</v>
      </c>
      <c r="C2" s="4">
        <v>2</v>
      </c>
      <c r="D2" s="4">
        <v>3</v>
      </c>
      <c r="E2" s="4">
        <v>3</v>
      </c>
      <c r="F2" s="4">
        <v>2</v>
      </c>
      <c r="G2" s="4">
        <v>1</v>
      </c>
      <c r="H2" s="4">
        <v>2</v>
      </c>
      <c r="I2" s="4">
        <v>3</v>
      </c>
      <c r="J2" s="4">
        <v>3</v>
      </c>
      <c r="K2" s="4">
        <v>3</v>
      </c>
      <c r="L2" s="4">
        <f>COUNTIF(ПривязанностьМФормулы!$B6:$K6, L$1)</f>
        <v>5</v>
      </c>
      <c r="M2" s="4">
        <f>COUNTIF(ПривязанностьМФормулы!$B6:$K6, M$1)</f>
        <v>0</v>
      </c>
      <c r="N2" s="4">
        <f>COUNTIF(ПривязанностьМФормулы!$B6:$K6, N$1)</f>
        <v>5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4">
        <v>2</v>
      </c>
      <c r="B3" s="4">
        <v>2</v>
      </c>
      <c r="C3" s="4">
        <v>1</v>
      </c>
      <c r="D3" s="4">
        <v>1</v>
      </c>
      <c r="E3" s="4">
        <v>2</v>
      </c>
      <c r="F3" s="4">
        <v>1</v>
      </c>
      <c r="G3" s="4">
        <v>2</v>
      </c>
      <c r="H3" s="4">
        <v>1</v>
      </c>
      <c r="I3" s="4">
        <v>3</v>
      </c>
      <c r="J3" s="4">
        <v>1</v>
      </c>
      <c r="K3" s="4">
        <v>1</v>
      </c>
      <c r="L3" s="4">
        <f>COUNTIF(ПривязанностьМФормулы!$B7:$K7, L$1)</f>
        <v>5</v>
      </c>
      <c r="M3" s="4">
        <f>COUNTIF(ПривязанностьМФормулы!$B7:$K7, M$1)</f>
        <v>5</v>
      </c>
      <c r="N3" s="4">
        <f>COUNTIF(ПривязанностьМФормулы!$B7:$K7, N$1)</f>
        <v>0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4">
        <v>3</v>
      </c>
      <c r="B4" s="4">
        <v>2</v>
      </c>
      <c r="C4" s="4">
        <v>1</v>
      </c>
      <c r="D4" s="4">
        <v>3</v>
      </c>
      <c r="E4" s="4">
        <v>1</v>
      </c>
      <c r="F4" s="4">
        <v>2</v>
      </c>
      <c r="G4" s="4">
        <v>2</v>
      </c>
      <c r="H4" s="4">
        <v>3</v>
      </c>
      <c r="I4" s="4">
        <v>3</v>
      </c>
      <c r="J4" s="4">
        <v>1</v>
      </c>
      <c r="K4" s="4">
        <v>3</v>
      </c>
      <c r="L4" s="4">
        <f>COUNTIF(ПривязанностьМФормулы!$B8:$K8, L$1)</f>
        <v>10</v>
      </c>
      <c r="M4" s="4">
        <f>COUNTIF(ПривязанностьМФормулы!$B8:$K8, M$1)</f>
        <v>0</v>
      </c>
      <c r="N4" s="4">
        <f>COUNTIF(ПривязанностьМФормулы!$B8:$K8, N$1)</f>
        <v>0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4">
        <v>4</v>
      </c>
      <c r="B5" s="4">
        <v>1</v>
      </c>
      <c r="C5" s="4">
        <v>1</v>
      </c>
      <c r="D5" s="4">
        <v>3</v>
      </c>
      <c r="E5" s="4">
        <v>1</v>
      </c>
      <c r="F5" s="4">
        <v>2</v>
      </c>
      <c r="G5" s="4">
        <v>2</v>
      </c>
      <c r="H5" s="4">
        <v>1</v>
      </c>
      <c r="I5" s="4">
        <v>1</v>
      </c>
      <c r="J5" s="4">
        <v>1</v>
      </c>
      <c r="K5" s="4">
        <v>3</v>
      </c>
      <c r="L5" s="4">
        <f>COUNTIF(ПривязанностьМФормулы!$B9:$K9, L$1)</f>
        <v>7</v>
      </c>
      <c r="M5" s="4">
        <f>COUNTIF(ПривязанностьМФормулы!$B9:$K9, M$1)</f>
        <v>1</v>
      </c>
      <c r="N5" s="4">
        <f>COUNTIF(ПривязанностьМФормулы!$B9:$K9, N$1)</f>
        <v>2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4">
        <v>5</v>
      </c>
      <c r="B6" s="4">
        <v>1</v>
      </c>
      <c r="C6" s="4">
        <v>2</v>
      </c>
      <c r="D6" s="4">
        <v>2</v>
      </c>
      <c r="E6" s="4">
        <v>2</v>
      </c>
      <c r="F6" s="4">
        <v>3</v>
      </c>
      <c r="G6" s="4">
        <v>3</v>
      </c>
      <c r="H6" s="4">
        <v>2</v>
      </c>
      <c r="I6" s="4">
        <v>1</v>
      </c>
      <c r="J6" s="4">
        <v>2</v>
      </c>
      <c r="K6" s="4">
        <v>2</v>
      </c>
      <c r="L6" s="4">
        <f>COUNTIF(ПривязанностьМФормулы!$B10:$K10, L$1)</f>
        <v>0</v>
      </c>
      <c r="M6" s="4">
        <f>COUNTIF(ПривязанностьМФормулы!$B10:$K10, M$1)</f>
        <v>3</v>
      </c>
      <c r="N6" s="4">
        <f>COUNTIF(ПривязанностьМФормулы!$B10:$K10, N$1)</f>
        <v>7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4">
        <v>6</v>
      </c>
      <c r="B7" s="4">
        <v>2</v>
      </c>
      <c r="C7" s="4">
        <v>3</v>
      </c>
      <c r="D7" s="4">
        <v>3</v>
      </c>
      <c r="E7" s="4">
        <v>1</v>
      </c>
      <c r="F7" s="4">
        <v>2</v>
      </c>
      <c r="G7" s="4">
        <v>2</v>
      </c>
      <c r="H7" s="4">
        <v>1</v>
      </c>
      <c r="I7" s="4">
        <v>2</v>
      </c>
      <c r="J7" s="4">
        <v>3</v>
      </c>
      <c r="K7" s="4">
        <v>3</v>
      </c>
      <c r="L7" s="4">
        <f>COUNTIF(ПривязанностьМФормулы!$B11:$K11, L$1)</f>
        <v>6</v>
      </c>
      <c r="M7" s="4">
        <f>COUNTIF(ПривязанностьМФормулы!$B11:$K11, M$1)</f>
        <v>3</v>
      </c>
      <c r="N7" s="4">
        <f>COUNTIF(ПривязанностьМФормулы!$B11:$K11, N$1)</f>
        <v>1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4">
        <v>7</v>
      </c>
      <c r="B8" s="4">
        <v>2</v>
      </c>
      <c r="C8" s="4">
        <v>1</v>
      </c>
      <c r="D8" s="4">
        <v>3</v>
      </c>
      <c r="E8" s="4">
        <v>1</v>
      </c>
      <c r="F8" s="4">
        <v>1</v>
      </c>
      <c r="G8" s="4">
        <v>1</v>
      </c>
      <c r="H8" s="4">
        <v>1</v>
      </c>
      <c r="I8" s="4">
        <v>3</v>
      </c>
      <c r="J8" s="4">
        <v>1</v>
      </c>
      <c r="K8" s="4">
        <v>3</v>
      </c>
      <c r="L8" s="4">
        <f>COUNTIF(ПривязанностьМФормулы!$B12:$K12, L$1)</f>
        <v>7</v>
      </c>
      <c r="M8" s="4">
        <f>COUNTIF(ПривязанностьМФормулы!$B12:$K12, M$1)</f>
        <v>2</v>
      </c>
      <c r="N8" s="4">
        <f>COUNTIF(ПривязанностьМФормулы!$B12:$K12, N$1)</f>
        <v>1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A9" s="4">
        <v>8</v>
      </c>
      <c r="B9" s="4">
        <v>2</v>
      </c>
      <c r="C9" s="4">
        <v>1</v>
      </c>
      <c r="D9" s="4">
        <v>3</v>
      </c>
      <c r="E9" s="4">
        <v>1</v>
      </c>
      <c r="F9" s="4">
        <v>2</v>
      </c>
      <c r="G9" s="4">
        <v>2</v>
      </c>
      <c r="H9" s="4">
        <v>3</v>
      </c>
      <c r="I9" s="4">
        <v>3</v>
      </c>
      <c r="J9" s="4">
        <v>3</v>
      </c>
      <c r="K9" s="4">
        <v>3</v>
      </c>
      <c r="L9" s="4">
        <f>COUNTIF(ПривязанностьМФормулы!$B13:$K13, L$1)</f>
        <v>9</v>
      </c>
      <c r="M9" s="4">
        <f>COUNTIF(ПривязанностьМФормулы!$B13:$K13, M$1)</f>
        <v>0</v>
      </c>
      <c r="N9" s="4">
        <f>COUNTIF(ПривязанностьМФормулы!$B13:$K13, N$1)</f>
        <v>1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4">
        <v>9</v>
      </c>
      <c r="B10" s="4">
        <v>2</v>
      </c>
      <c r="C10" s="4">
        <v>1</v>
      </c>
      <c r="D10" s="4">
        <v>3</v>
      </c>
      <c r="E10" s="4">
        <v>1</v>
      </c>
      <c r="F10" s="4">
        <v>2</v>
      </c>
      <c r="G10" s="4">
        <v>2</v>
      </c>
      <c r="H10" s="4">
        <v>3</v>
      </c>
      <c r="I10" s="4">
        <v>3</v>
      </c>
      <c r="J10" s="4">
        <v>1</v>
      </c>
      <c r="K10" s="4">
        <v>3</v>
      </c>
      <c r="L10" s="4">
        <f>COUNTIF(ПривязанностьМФормулы!$B14:$K14, L$1)</f>
        <v>10</v>
      </c>
      <c r="M10" s="4">
        <f>COUNTIF(ПривязанностьМФормулы!$B14:$K14, M$1)</f>
        <v>0</v>
      </c>
      <c r="N10" s="4">
        <f>COUNTIF(ПривязанностьМФормулы!$B14:$K14, N$1)</f>
        <v>0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4">
        <v>10</v>
      </c>
      <c r="B11" s="4">
        <v>2</v>
      </c>
      <c r="C11" s="4">
        <v>2</v>
      </c>
      <c r="D11" s="4">
        <v>1</v>
      </c>
      <c r="E11" s="4">
        <v>2</v>
      </c>
      <c r="F11" s="4">
        <v>1</v>
      </c>
      <c r="G11" s="4">
        <v>1</v>
      </c>
      <c r="H11" s="4">
        <v>1</v>
      </c>
      <c r="I11" s="4">
        <v>1</v>
      </c>
      <c r="J11" s="4">
        <v>2</v>
      </c>
      <c r="K11" s="4">
        <v>1</v>
      </c>
      <c r="L11" s="4">
        <f>COUNTIF(ПривязанностьМФормулы!$B15:$K15, L$1)</f>
        <v>1</v>
      </c>
      <c r="M11" s="4">
        <f>COUNTIF(ПривязанностьМФормулы!$B15:$K15, M$1)</f>
        <v>6</v>
      </c>
      <c r="N11" s="4">
        <f>COUNTIF(ПривязанностьМФормулы!$B15:$K15, N$1)</f>
        <v>3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4">
        <v>11</v>
      </c>
      <c r="B12" s="4">
        <v>2</v>
      </c>
      <c r="C12" s="4">
        <v>1</v>
      </c>
      <c r="D12" s="4">
        <v>3</v>
      </c>
      <c r="E12" s="4">
        <v>2</v>
      </c>
      <c r="F12" s="4">
        <v>2</v>
      </c>
      <c r="G12" s="4">
        <v>1</v>
      </c>
      <c r="H12" s="4">
        <v>3</v>
      </c>
      <c r="I12" s="4">
        <v>2</v>
      </c>
      <c r="J12" s="4">
        <v>2</v>
      </c>
      <c r="K12" s="4">
        <v>3</v>
      </c>
      <c r="L12" s="4">
        <f>COUNTIF(ПривязанностьМФормулы!$B16:$K16, L$1)</f>
        <v>6</v>
      </c>
      <c r="M12" s="4">
        <f>COUNTIF(ПривязанностьМФормулы!$B16:$K16, M$1)</f>
        <v>3</v>
      </c>
      <c r="N12" s="4">
        <f>COUNTIF(ПривязанностьМФормулы!$B16:$K16, N$1)</f>
        <v>1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5">
      <c r="A13" s="4">
        <v>12</v>
      </c>
      <c r="B13" s="4">
        <v>2</v>
      </c>
      <c r="C13" s="4">
        <v>1</v>
      </c>
      <c r="D13" s="4">
        <v>3</v>
      </c>
      <c r="E13" s="4">
        <v>1</v>
      </c>
      <c r="F13" s="4">
        <v>2</v>
      </c>
      <c r="G13" s="4">
        <v>1</v>
      </c>
      <c r="H13" s="4">
        <v>2</v>
      </c>
      <c r="I13" s="4">
        <v>3</v>
      </c>
      <c r="J13" s="4">
        <v>2</v>
      </c>
      <c r="K13" s="4">
        <v>3</v>
      </c>
      <c r="L13" s="4">
        <f>COUNTIF(ПривязанностьМФормулы!$B17:$K17, L$1)</f>
        <v>7</v>
      </c>
      <c r="M13" s="4">
        <f>COUNTIF(ПривязанностьМФормулы!$B17:$K17, M$1)</f>
        <v>1</v>
      </c>
      <c r="N13" s="4">
        <f>COUNTIF(ПривязанностьМФормулы!$B17:$K17, N$1)</f>
        <v>2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5">
      <c r="A14" s="4">
        <v>13</v>
      </c>
      <c r="B14" s="4">
        <v>2</v>
      </c>
      <c r="C14" s="4">
        <v>1</v>
      </c>
      <c r="D14" s="4">
        <v>2</v>
      </c>
      <c r="E14" s="4">
        <v>1</v>
      </c>
      <c r="F14" s="4">
        <v>1</v>
      </c>
      <c r="G14" s="4">
        <v>1</v>
      </c>
      <c r="H14" s="4">
        <v>2</v>
      </c>
      <c r="I14" s="4">
        <v>3</v>
      </c>
      <c r="J14" s="4">
        <v>1</v>
      </c>
      <c r="K14" s="4">
        <v>3</v>
      </c>
      <c r="L14" s="4">
        <f>COUNTIF(ПривязанностьМФормулы!$B18:$K18, L$1)</f>
        <v>6</v>
      </c>
      <c r="M14" s="4">
        <f>COUNTIF(ПривязанностьМФормулы!$B18:$K18, M$1)</f>
        <v>1</v>
      </c>
      <c r="N14" s="4">
        <f>COUNTIF(ПривязанностьМФормулы!$B18:$K18, N$1)</f>
        <v>3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4">
        <v>14</v>
      </c>
      <c r="B15" s="4">
        <v>2</v>
      </c>
      <c r="C15" s="4">
        <v>1</v>
      </c>
      <c r="D15" s="4">
        <v>3</v>
      </c>
      <c r="E15" s="4">
        <v>1</v>
      </c>
      <c r="F15" s="4">
        <v>2</v>
      </c>
      <c r="G15" s="4">
        <v>1</v>
      </c>
      <c r="H15" s="4">
        <v>2</v>
      </c>
      <c r="I15" s="4">
        <v>3</v>
      </c>
      <c r="J15" s="4">
        <v>3</v>
      </c>
      <c r="K15" s="4">
        <v>2</v>
      </c>
      <c r="L15" s="4">
        <f>COUNTIF(ПривязанностьМФормулы!$B19:$K19, L$1)</f>
        <v>6</v>
      </c>
      <c r="M15" s="4">
        <f>COUNTIF(ПривязанностьМФормулы!$B19:$K19, M$1)</f>
        <v>0</v>
      </c>
      <c r="N15" s="4">
        <f>COUNTIF(ПривязанностьМФормулы!$B19:$K19, N$1)</f>
        <v>4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5">
      <c r="A16" s="4">
        <v>15</v>
      </c>
      <c r="B16" s="4">
        <v>2</v>
      </c>
      <c r="C16" s="4">
        <v>1</v>
      </c>
      <c r="D16" s="4">
        <v>3</v>
      </c>
      <c r="E16" s="4">
        <v>1</v>
      </c>
      <c r="F16" s="4">
        <v>2</v>
      </c>
      <c r="G16" s="4">
        <v>2</v>
      </c>
      <c r="H16" s="4">
        <v>3</v>
      </c>
      <c r="I16" s="4">
        <v>3</v>
      </c>
      <c r="J16" s="4">
        <v>1</v>
      </c>
      <c r="K16" s="4">
        <v>3</v>
      </c>
      <c r="L16" s="4">
        <f>COUNTIF(ПривязанностьМФормулы!$B20:$K20, L$1)</f>
        <v>10</v>
      </c>
      <c r="M16" s="4">
        <f>COUNTIF(ПривязанностьМФормулы!$B20:$K20, M$1)</f>
        <v>0</v>
      </c>
      <c r="N16" s="4">
        <f>COUNTIF(ПривязанностьМФормулы!$B20:$K20, N$1)</f>
        <v>0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5">
      <c r="A17" s="4">
        <v>16</v>
      </c>
      <c r="B17" s="4">
        <v>1</v>
      </c>
      <c r="C17" s="4">
        <v>2</v>
      </c>
      <c r="D17" s="4">
        <v>2</v>
      </c>
      <c r="E17" s="4">
        <v>3</v>
      </c>
      <c r="F17" s="4">
        <v>3</v>
      </c>
      <c r="G17" s="4">
        <v>1</v>
      </c>
      <c r="H17" s="4">
        <v>2</v>
      </c>
      <c r="I17" s="4">
        <v>3</v>
      </c>
      <c r="J17" s="4">
        <v>2</v>
      </c>
      <c r="K17" s="4">
        <v>1</v>
      </c>
      <c r="L17" s="4">
        <f>COUNTIF(ПривязанностьМФормулы!$B21:$K21, L$1)</f>
        <v>1</v>
      </c>
      <c r="M17" s="4">
        <f>COUNTIF(ПривязанностьМФормулы!$B21:$K21, M$1)</f>
        <v>2</v>
      </c>
      <c r="N17" s="4">
        <f>COUNTIF(ПривязанностьМФормулы!$B21:$K21, N$1)</f>
        <v>7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5">
      <c r="A18" s="4">
        <v>17</v>
      </c>
      <c r="B18" s="4">
        <v>2</v>
      </c>
      <c r="C18" s="4">
        <v>1</v>
      </c>
      <c r="D18" s="4">
        <v>3</v>
      </c>
      <c r="E18" s="4">
        <v>1</v>
      </c>
      <c r="F18" s="4">
        <v>2</v>
      </c>
      <c r="G18" s="4">
        <v>1</v>
      </c>
      <c r="H18" s="4">
        <v>3</v>
      </c>
      <c r="I18" s="4">
        <v>2</v>
      </c>
      <c r="J18" s="4">
        <v>1</v>
      </c>
      <c r="K18" s="4">
        <v>3</v>
      </c>
      <c r="L18" s="4">
        <f>COUNTIF(ПривязанностьМФормулы!$B22:$K22, L$1)</f>
        <v>8</v>
      </c>
      <c r="M18" s="4">
        <f>COUNTIF(ПривязанностьМФормулы!$B22:$K22, M$1)</f>
        <v>1</v>
      </c>
      <c r="N18" s="4">
        <f>COUNTIF(ПривязанностьМФормулы!$B22:$K22, N$1)</f>
        <v>1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4">
        <v>18</v>
      </c>
      <c r="B19" s="4">
        <v>2</v>
      </c>
      <c r="C19" s="4">
        <v>1</v>
      </c>
      <c r="D19" s="4">
        <v>3</v>
      </c>
      <c r="E19" s="4">
        <v>1</v>
      </c>
      <c r="F19" s="4">
        <v>2</v>
      </c>
      <c r="G19" s="4">
        <v>2</v>
      </c>
      <c r="H19" s="4">
        <v>3</v>
      </c>
      <c r="I19" s="4">
        <v>3</v>
      </c>
      <c r="J19" s="4">
        <v>1</v>
      </c>
      <c r="K19" s="4">
        <v>3</v>
      </c>
      <c r="L19" s="4">
        <f>COUNTIF(ПривязанностьМФормулы!$B23:$K23, L$1)</f>
        <v>10</v>
      </c>
      <c r="M19" s="4">
        <f>COUNTIF(ПривязанностьМФормулы!$B23:$K23, M$1)</f>
        <v>0</v>
      </c>
      <c r="N19" s="4">
        <f>COUNTIF(ПривязанностьМФормулы!$B23:$K23, N$1)</f>
        <v>0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4">
        <v>19</v>
      </c>
      <c r="B20" s="4">
        <v>1</v>
      </c>
      <c r="C20" s="4">
        <v>3</v>
      </c>
      <c r="D20" s="4">
        <v>2</v>
      </c>
      <c r="E20" s="4">
        <v>1</v>
      </c>
      <c r="F20" s="4">
        <v>2</v>
      </c>
      <c r="G20" s="4">
        <v>2</v>
      </c>
      <c r="H20" s="4">
        <v>1</v>
      </c>
      <c r="I20" s="4">
        <v>2</v>
      </c>
      <c r="J20" s="4">
        <v>2</v>
      </c>
      <c r="K20" s="4">
        <v>3</v>
      </c>
      <c r="L20" s="4">
        <f>COUNTIF(ПривязанностьМФормулы!$B24:$K24, L$1)</f>
        <v>4</v>
      </c>
      <c r="M20" s="4">
        <f>COUNTIF(ПривязанностьМФормулы!$B24:$K24, M$1)</f>
        <v>4</v>
      </c>
      <c r="N20" s="4">
        <f>COUNTIF(ПривязанностьМФормулы!$B24:$K24, N$1)</f>
        <v>2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5">
      <c r="A21" s="4">
        <v>20</v>
      </c>
      <c r="B21" s="4">
        <v>2</v>
      </c>
      <c r="C21" s="4">
        <v>3</v>
      </c>
      <c r="D21" s="4">
        <v>3</v>
      </c>
      <c r="E21" s="4">
        <v>2</v>
      </c>
      <c r="F21" s="4">
        <v>2</v>
      </c>
      <c r="G21" s="4">
        <v>1</v>
      </c>
      <c r="H21" s="4">
        <v>1</v>
      </c>
      <c r="I21" s="4">
        <v>3</v>
      </c>
      <c r="J21" s="4">
        <v>1</v>
      </c>
      <c r="K21" s="4">
        <v>3</v>
      </c>
      <c r="L21" s="4">
        <f>COUNTIF(ПривязанностьМФормулы!$B25:$K25, L$1)</f>
        <v>6</v>
      </c>
      <c r="M21" s="4">
        <f>COUNTIF(ПривязанностьМФормулы!$B25:$K25, M$1)</f>
        <v>3</v>
      </c>
      <c r="N21" s="4">
        <f>COUNTIF(ПривязанностьМФормулы!$B25:$K25, N$1)</f>
        <v>1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5">
      <c r="A22" s="4">
        <v>21</v>
      </c>
      <c r="B22" s="4">
        <v>2</v>
      </c>
      <c r="C22" s="4">
        <v>1</v>
      </c>
      <c r="D22" s="4">
        <v>3</v>
      </c>
      <c r="E22" s="4">
        <v>1</v>
      </c>
      <c r="F22" s="4">
        <v>2</v>
      </c>
      <c r="G22" s="4">
        <v>1</v>
      </c>
      <c r="H22" s="4">
        <v>2</v>
      </c>
      <c r="I22" s="4">
        <v>3</v>
      </c>
      <c r="J22" s="4">
        <v>3</v>
      </c>
      <c r="K22" s="4">
        <v>3</v>
      </c>
      <c r="L22" s="4">
        <f>COUNTIF(ПривязанностьМФормулы!$B26:$K26, L$1)</f>
        <v>7</v>
      </c>
      <c r="M22" s="4">
        <f>COUNTIF(ПривязанностьМФормулы!$B26:$K26, M$1)</f>
        <v>0</v>
      </c>
      <c r="N22" s="4">
        <f>COUNTIF(ПривязанностьМФормулы!$B26:$K26, N$1)</f>
        <v>3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5">
      <c r="A23" s="4">
        <v>22</v>
      </c>
      <c r="B23" s="4">
        <v>2</v>
      </c>
      <c r="C23" s="4">
        <v>1</v>
      </c>
      <c r="D23" s="4">
        <v>3</v>
      </c>
      <c r="E23" s="4">
        <v>1</v>
      </c>
      <c r="F23" s="4">
        <v>2</v>
      </c>
      <c r="G23" s="4">
        <v>2</v>
      </c>
      <c r="H23" s="4">
        <v>3</v>
      </c>
      <c r="I23" s="4">
        <v>3</v>
      </c>
      <c r="J23" s="4">
        <v>1</v>
      </c>
      <c r="K23" s="4">
        <v>3</v>
      </c>
      <c r="L23" s="4">
        <f>COUNTIF(ПривязанностьМФормулы!$B27:$K27, L$1)</f>
        <v>10</v>
      </c>
      <c r="M23" s="4">
        <f>COUNTIF(ПривязанностьМФормулы!$B27:$K27, M$1)</f>
        <v>0</v>
      </c>
      <c r="N23" s="4">
        <f>COUNTIF(ПривязанностьМФормулы!$B27:$K27, N$1)</f>
        <v>0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5">
      <c r="A24" s="4">
        <v>23</v>
      </c>
      <c r="B24" s="4">
        <v>1</v>
      </c>
      <c r="C24" s="4">
        <v>2</v>
      </c>
      <c r="D24" s="4">
        <v>2</v>
      </c>
      <c r="E24" s="4">
        <v>3</v>
      </c>
      <c r="F24" s="4">
        <v>3</v>
      </c>
      <c r="G24" s="4">
        <v>1</v>
      </c>
      <c r="H24" s="4">
        <v>1</v>
      </c>
      <c r="I24" s="4">
        <v>1</v>
      </c>
      <c r="J24" s="4">
        <v>1</v>
      </c>
      <c r="K24" s="4">
        <v>2</v>
      </c>
      <c r="L24" s="4">
        <f>COUNTIF(ПривязанностьМФормулы!$B28:$K28, L$1)</f>
        <v>1</v>
      </c>
      <c r="M24" s="4">
        <f>COUNTIF(ПривязанностьМФормулы!$B28:$K28, M$1)</f>
        <v>1</v>
      </c>
      <c r="N24" s="4">
        <f>COUNTIF(ПривязанностьМФормулы!$B28:$K28, N$1)</f>
        <v>8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5">
      <c r="A25" s="4">
        <v>24</v>
      </c>
      <c r="B25" s="4">
        <v>2</v>
      </c>
      <c r="C25" s="4">
        <v>1</v>
      </c>
      <c r="D25" s="4">
        <v>3</v>
      </c>
      <c r="E25" s="4">
        <v>2</v>
      </c>
      <c r="F25" s="4">
        <v>2</v>
      </c>
      <c r="G25" s="4">
        <v>1</v>
      </c>
      <c r="H25" s="4">
        <v>3</v>
      </c>
      <c r="I25" s="4">
        <v>3</v>
      </c>
      <c r="J25" s="4">
        <v>3</v>
      </c>
      <c r="K25" s="4">
        <v>3</v>
      </c>
      <c r="L25" s="4">
        <f>COUNTIF(ПривязанностьМФормулы!$B29:$K29, L$1)</f>
        <v>7</v>
      </c>
      <c r="M25" s="4">
        <f>COUNTIF(ПривязанностьМФормулы!$B29:$K29, M$1)</f>
        <v>1</v>
      </c>
      <c r="N25" s="4">
        <f>COUNTIF(ПривязанностьМФормулы!$B29:$K29, N$1)</f>
        <v>2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5">
      <c r="A26" s="4">
        <v>25</v>
      </c>
      <c r="B26" s="4">
        <v>3</v>
      </c>
      <c r="C26" s="4">
        <v>3</v>
      </c>
      <c r="D26" s="4">
        <v>2</v>
      </c>
      <c r="E26" s="4">
        <v>2</v>
      </c>
      <c r="F26" s="4">
        <v>3</v>
      </c>
      <c r="G26" s="4">
        <v>1</v>
      </c>
      <c r="H26" s="4">
        <v>2</v>
      </c>
      <c r="I26" s="4">
        <v>2</v>
      </c>
      <c r="J26" s="4">
        <v>3</v>
      </c>
      <c r="K26" s="4">
        <v>2</v>
      </c>
      <c r="L26" s="4">
        <f>COUNTIF(ПривязанностьМФормулы!$B30:$K30, L$1)</f>
        <v>0</v>
      </c>
      <c r="M26" s="4">
        <f>COUNTIF(ПривязанностьМФормулы!$B30:$K30, M$1)</f>
        <v>4</v>
      </c>
      <c r="N26" s="4">
        <f>COUNTIF(ПривязанностьМФормулы!$B30:$K30, N$1)</f>
        <v>6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5">
      <c r="A27" s="4">
        <v>26</v>
      </c>
      <c r="B27" s="4">
        <v>1</v>
      </c>
      <c r="C27" s="4">
        <v>1</v>
      </c>
      <c r="D27" s="4">
        <v>2</v>
      </c>
      <c r="E27" s="4">
        <v>1</v>
      </c>
      <c r="F27" s="4">
        <v>2</v>
      </c>
      <c r="G27" s="4">
        <v>1</v>
      </c>
      <c r="H27" s="4">
        <v>2</v>
      </c>
      <c r="I27" s="4">
        <v>1</v>
      </c>
      <c r="J27" s="4">
        <v>3</v>
      </c>
      <c r="K27" s="4">
        <v>2</v>
      </c>
      <c r="L27" s="4">
        <f>COUNTIF(ПривязанностьМФормулы!$B31:$K31, L$1)</f>
        <v>3</v>
      </c>
      <c r="M27" s="4">
        <f>COUNTIF(ПривязанностьМФормулы!$B31:$K31, M$1)</f>
        <v>0</v>
      </c>
      <c r="N27" s="4">
        <f>COUNTIF(ПривязанностьМФормулы!$B31:$K31, N$1)</f>
        <v>7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5">
      <c r="A28" s="4">
        <v>27</v>
      </c>
      <c r="B28" s="4">
        <v>2</v>
      </c>
      <c r="C28" s="4">
        <v>1</v>
      </c>
      <c r="D28" s="4">
        <v>3</v>
      </c>
      <c r="E28" s="4">
        <v>1</v>
      </c>
      <c r="F28" s="4">
        <v>2</v>
      </c>
      <c r="G28" s="4">
        <v>1</v>
      </c>
      <c r="H28" s="4">
        <v>3</v>
      </c>
      <c r="I28" s="4">
        <v>3</v>
      </c>
      <c r="J28" s="4">
        <v>1</v>
      </c>
      <c r="K28" s="4">
        <v>3</v>
      </c>
      <c r="L28" s="4">
        <f>COUNTIF(ПривязанностьМФормулы!$B32:$K32, L$1)</f>
        <v>9</v>
      </c>
      <c r="M28" s="4">
        <f>COUNTIF(ПривязанностьМФормулы!$B32:$K32, M$1)</f>
        <v>0</v>
      </c>
      <c r="N28" s="4">
        <f>COUNTIF(ПривязанностьМФормулы!$B32:$K32, N$1)</f>
        <v>1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5">
      <c r="A29" s="4">
        <v>28</v>
      </c>
      <c r="B29" s="4">
        <v>2</v>
      </c>
      <c r="C29" s="4">
        <v>1</v>
      </c>
      <c r="D29" s="4">
        <v>3</v>
      </c>
      <c r="E29" s="4">
        <v>1</v>
      </c>
      <c r="F29" s="4">
        <v>2</v>
      </c>
      <c r="G29" s="4">
        <v>2</v>
      </c>
      <c r="H29" s="4">
        <v>3</v>
      </c>
      <c r="I29" s="4">
        <v>3</v>
      </c>
      <c r="J29" s="4">
        <v>1</v>
      </c>
      <c r="K29" s="4">
        <v>3</v>
      </c>
      <c r="L29" s="4">
        <f>COUNTIF(ПривязанностьМФормулы!$B33:$K33, L$1)</f>
        <v>10</v>
      </c>
      <c r="M29" s="4">
        <f>COUNTIF(ПривязанностьМФормулы!$B33:$K33, M$1)</f>
        <v>0</v>
      </c>
      <c r="N29" s="4">
        <f>COUNTIF(ПривязанностьМФормулы!$B33:$K33, N$1)</f>
        <v>0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5">
      <c r="A30" s="4">
        <v>29</v>
      </c>
      <c r="B30" s="4">
        <v>2</v>
      </c>
      <c r="C30" s="4">
        <v>1</v>
      </c>
      <c r="D30" s="4">
        <v>3</v>
      </c>
      <c r="E30" s="4">
        <v>1</v>
      </c>
      <c r="F30" s="4">
        <v>2</v>
      </c>
      <c r="G30" s="4">
        <v>2</v>
      </c>
      <c r="H30" s="4">
        <v>3</v>
      </c>
      <c r="I30" s="4">
        <v>3</v>
      </c>
      <c r="J30" s="4">
        <v>3</v>
      </c>
      <c r="K30" s="4">
        <v>3</v>
      </c>
      <c r="L30" s="4">
        <f>COUNTIF(ПривязанностьМФормулы!$B34:$K34, L$1)</f>
        <v>9</v>
      </c>
      <c r="M30" s="4">
        <f>COUNTIF(ПривязанностьМФормулы!$B34:$K34, M$1)</f>
        <v>0</v>
      </c>
      <c r="N30" s="4">
        <f>COUNTIF(ПривязанностьМФормулы!$B34:$K34, N$1)</f>
        <v>1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5">
      <c r="A31" s="4">
        <v>30</v>
      </c>
      <c r="B31" s="4">
        <v>2</v>
      </c>
      <c r="C31" s="4">
        <v>1</v>
      </c>
      <c r="D31" s="4">
        <v>3</v>
      </c>
      <c r="E31" s="4">
        <v>1</v>
      </c>
      <c r="F31" s="4">
        <v>2</v>
      </c>
      <c r="G31" s="4">
        <v>2</v>
      </c>
      <c r="H31" s="4">
        <v>3</v>
      </c>
      <c r="I31" s="4">
        <v>3</v>
      </c>
      <c r="J31" s="4">
        <v>1</v>
      </c>
      <c r="K31" s="4">
        <v>3</v>
      </c>
      <c r="L31" s="4">
        <f>COUNTIF(ПривязанностьМФормулы!$B35:$K35, L$1)</f>
        <v>10</v>
      </c>
      <c r="M31" s="4">
        <f>COUNTIF(ПривязанностьМФормулы!$B35:$K35, M$1)</f>
        <v>0</v>
      </c>
      <c r="N31" s="4">
        <f>COUNTIF(ПривязанностьМФормулы!$B35:$K35, N$1)</f>
        <v>0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5">
      <c r="A32" s="4">
        <v>31</v>
      </c>
      <c r="B32" s="4">
        <v>2</v>
      </c>
      <c r="C32" s="4">
        <v>1</v>
      </c>
      <c r="D32" s="4">
        <v>3</v>
      </c>
      <c r="E32" s="4">
        <v>1</v>
      </c>
      <c r="F32" s="4">
        <v>1</v>
      </c>
      <c r="G32" s="4">
        <v>1</v>
      </c>
      <c r="H32" s="4">
        <v>3</v>
      </c>
      <c r="I32" s="4">
        <v>3</v>
      </c>
      <c r="J32" s="4">
        <v>1</v>
      </c>
      <c r="K32" s="4">
        <v>3</v>
      </c>
      <c r="L32" s="4">
        <f>COUNTIF(ПривязанностьМФормулы!$B36:$K36, L$1)</f>
        <v>8</v>
      </c>
      <c r="M32" s="4">
        <f>COUNTIF(ПривязанностьМФормулы!$B36:$K36, M$1)</f>
        <v>1</v>
      </c>
      <c r="N32" s="4">
        <f>COUNTIF(ПривязанностьМФормулы!$B36:$K36, N$1)</f>
        <v>1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5">
      <c r="A33" s="4">
        <v>32</v>
      </c>
      <c r="B33" s="4">
        <v>2</v>
      </c>
      <c r="C33" s="4">
        <v>1</v>
      </c>
      <c r="D33" s="4">
        <v>3</v>
      </c>
      <c r="E33" s="4">
        <v>1</v>
      </c>
      <c r="F33" s="4">
        <v>3</v>
      </c>
      <c r="G33" s="4">
        <v>2</v>
      </c>
      <c r="H33" s="4">
        <v>3</v>
      </c>
      <c r="I33" s="4">
        <v>3</v>
      </c>
      <c r="J33" s="4">
        <v>1</v>
      </c>
      <c r="K33" s="4">
        <v>3</v>
      </c>
      <c r="L33" s="4">
        <f>COUNTIF(ПривязанностьМФормулы!$B37:$K37, L$1)</f>
        <v>9</v>
      </c>
      <c r="M33" s="4">
        <f>COUNTIF(ПривязанностьМФормулы!$B37:$K37, M$1)</f>
        <v>0</v>
      </c>
      <c r="N33" s="4">
        <f>COUNTIF(ПривязанностьМФормулы!$B37:$K37, N$1)</f>
        <v>1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5">
      <c r="A34" s="4">
        <v>33</v>
      </c>
      <c r="B34" s="4" t="s">
        <v>10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>
        <f>COUNTIF(ПривязанностьМФормулы!$B38:$K38, L$1)</f>
        <v>0</v>
      </c>
      <c r="M34" s="4">
        <f>COUNTIF(ПривязанностьМФормулы!$B38:$K38, M$1)</f>
        <v>0</v>
      </c>
      <c r="N34" s="4">
        <f>COUNTIF(ПривязанностьМФормулы!$B38:$K38, N$1)</f>
        <v>0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5">
      <c r="A35" s="4">
        <v>34</v>
      </c>
      <c r="B35" s="4">
        <v>1</v>
      </c>
      <c r="C35" s="4">
        <v>3</v>
      </c>
      <c r="D35" s="4">
        <v>1</v>
      </c>
      <c r="E35" s="4">
        <v>3</v>
      </c>
      <c r="F35" s="4">
        <v>1</v>
      </c>
      <c r="G35" s="4">
        <v>1</v>
      </c>
      <c r="H35" s="4">
        <v>2</v>
      </c>
      <c r="I35" s="4">
        <v>3</v>
      </c>
      <c r="J35" s="4">
        <v>3</v>
      </c>
      <c r="K35" s="4">
        <v>2</v>
      </c>
      <c r="L35" s="4">
        <f>COUNTIF(ПривязанностьМФормулы!$B39:$K39, L$1)</f>
        <v>1</v>
      </c>
      <c r="M35" s="4">
        <f>COUNTIF(ПривязанностьМФормулы!$B39:$K39, M$1)</f>
        <v>3</v>
      </c>
      <c r="N35" s="4">
        <f>COUNTIF(ПривязанностьМФормулы!$B39:$K39, N$1)</f>
        <v>6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5">
      <c r="A36" s="4">
        <v>35</v>
      </c>
      <c r="B36" s="4">
        <v>2</v>
      </c>
      <c r="C36" s="4">
        <v>1</v>
      </c>
      <c r="D36" s="4">
        <v>3</v>
      </c>
      <c r="E36" s="4">
        <v>1</v>
      </c>
      <c r="F36" s="4">
        <v>2</v>
      </c>
      <c r="G36" s="4">
        <v>1</v>
      </c>
      <c r="H36" s="4">
        <v>3</v>
      </c>
      <c r="I36" s="4">
        <v>3</v>
      </c>
      <c r="J36" s="4">
        <v>1</v>
      </c>
      <c r="K36" s="4">
        <v>3</v>
      </c>
      <c r="L36" s="4">
        <f>COUNTIF(ПривязанностьМФормулы!$B40:$K40, L$1)</f>
        <v>9</v>
      </c>
      <c r="M36" s="4">
        <f>COUNTIF(ПривязанностьМФормулы!$B40:$K40, M$1)</f>
        <v>0</v>
      </c>
      <c r="N36" s="4">
        <f>COUNTIF(ПривязанностьМФормулы!$B40:$K40, N$1)</f>
        <v>1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5">
      <c r="A37" s="4">
        <v>36</v>
      </c>
      <c r="B37" s="4">
        <v>2</v>
      </c>
      <c r="C37" s="4">
        <v>1</v>
      </c>
      <c r="D37" s="4">
        <v>3</v>
      </c>
      <c r="E37" s="4">
        <v>1</v>
      </c>
      <c r="F37" s="4">
        <v>2</v>
      </c>
      <c r="G37" s="4">
        <v>2</v>
      </c>
      <c r="H37" s="4">
        <v>1</v>
      </c>
      <c r="I37" s="4">
        <v>3</v>
      </c>
      <c r="J37" s="4">
        <v>1</v>
      </c>
      <c r="K37" s="4">
        <v>3</v>
      </c>
      <c r="L37" s="4">
        <f>COUNTIF(ПривязанностьМФормулы!$B41:$K41, L$1)</f>
        <v>9</v>
      </c>
      <c r="M37" s="4">
        <f>COUNTIF(ПривязанностьМФормулы!$B41:$K41, M$1)</f>
        <v>1</v>
      </c>
      <c r="N37" s="4">
        <f>COUNTIF(ПривязанностьМФормулы!$B41:$K41, N$1)</f>
        <v>0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5">
      <c r="A38" s="4">
        <v>37</v>
      </c>
      <c r="B38" s="4">
        <v>2</v>
      </c>
      <c r="C38" s="4">
        <v>2</v>
      </c>
      <c r="D38" s="4">
        <v>3</v>
      </c>
      <c r="E38" s="4">
        <v>1</v>
      </c>
      <c r="F38" s="4">
        <v>2</v>
      </c>
      <c r="G38" s="4">
        <v>2</v>
      </c>
      <c r="H38" s="4">
        <v>3</v>
      </c>
      <c r="I38" s="4">
        <v>3</v>
      </c>
      <c r="J38" s="4">
        <v>1</v>
      </c>
      <c r="K38" s="4">
        <v>3</v>
      </c>
      <c r="L38" s="4">
        <f>COUNTIF(ПривязанностьМФормулы!$B42:$K42, L$1)</f>
        <v>9</v>
      </c>
      <c r="M38" s="4">
        <f>COUNTIF(ПривязанностьМФормулы!$B42:$K42, M$1)</f>
        <v>0</v>
      </c>
      <c r="N38" s="4">
        <f>COUNTIF(ПривязанностьМФормулы!$B42:$K42, N$1)</f>
        <v>1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5">
      <c r="A39" s="4">
        <v>38</v>
      </c>
      <c r="B39" s="4">
        <v>2</v>
      </c>
      <c r="C39" s="4">
        <v>3</v>
      </c>
      <c r="D39" s="4">
        <v>3</v>
      </c>
      <c r="E39" s="4">
        <v>1</v>
      </c>
      <c r="F39" s="4">
        <v>2</v>
      </c>
      <c r="G39" s="4">
        <v>1</v>
      </c>
      <c r="H39" s="4">
        <v>1</v>
      </c>
      <c r="I39" s="4">
        <v>2</v>
      </c>
      <c r="J39" s="4">
        <v>3</v>
      </c>
      <c r="K39" s="4">
        <v>3</v>
      </c>
      <c r="L39" s="4">
        <f>COUNTIF(ПривязанностьМФормулы!$B43:$K43, L$1)</f>
        <v>5</v>
      </c>
      <c r="M39" s="4">
        <f>COUNTIF(ПривязанностьМФормулы!$B43:$K43, M$1)</f>
        <v>3</v>
      </c>
      <c r="N39" s="4">
        <f>COUNTIF(ПривязанностьМФормулы!$B43:$K43, N$1)</f>
        <v>2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5">
      <c r="A40" s="4">
        <v>39</v>
      </c>
      <c r="B40" s="4">
        <v>1</v>
      </c>
      <c r="C40" s="4">
        <v>3</v>
      </c>
      <c r="D40" s="4">
        <v>1</v>
      </c>
      <c r="E40" s="4">
        <v>1</v>
      </c>
      <c r="F40" s="4">
        <v>1</v>
      </c>
      <c r="G40" s="4">
        <v>1</v>
      </c>
      <c r="H40" s="4">
        <v>1</v>
      </c>
      <c r="I40" s="4">
        <v>1</v>
      </c>
      <c r="J40" s="4">
        <v>3</v>
      </c>
      <c r="K40" s="4">
        <v>1</v>
      </c>
      <c r="L40" s="4">
        <f>COUNTIF(ПривязанностьМФормулы!$B44:$K44, L$1)</f>
        <v>1</v>
      </c>
      <c r="M40" s="4">
        <f>COUNTIF(ПривязанностьМФормулы!$B44:$K44, M$1)</f>
        <v>5</v>
      </c>
      <c r="N40" s="4">
        <f>COUNTIF(ПривязанностьМФормулы!$B44:$K44, N$1)</f>
        <v>4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5">
      <c r="A41" s="4">
        <v>40</v>
      </c>
      <c r="B41" s="4">
        <v>2</v>
      </c>
      <c r="C41" s="4">
        <v>1</v>
      </c>
      <c r="D41" s="4">
        <v>3</v>
      </c>
      <c r="E41" s="4">
        <v>1</v>
      </c>
      <c r="F41" s="4">
        <v>1</v>
      </c>
      <c r="G41" s="4">
        <v>1</v>
      </c>
      <c r="H41" s="4">
        <v>2</v>
      </c>
      <c r="I41" s="4">
        <v>3</v>
      </c>
      <c r="J41" s="4">
        <v>3</v>
      </c>
      <c r="K41" s="4">
        <v>3</v>
      </c>
      <c r="L41" s="4">
        <f>COUNTIF(ПривязанностьМФормулы!$B45:$K45, L$1)</f>
        <v>6</v>
      </c>
      <c r="M41" s="4">
        <f>COUNTIF(ПривязанностьМФормулы!$B45:$K45, M$1)</f>
        <v>1</v>
      </c>
      <c r="N41" s="4">
        <f>COUNTIF(ПривязанностьМФормулы!$B45:$K45, N$1)</f>
        <v>3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5">
      <c r="A42" s="4">
        <v>41</v>
      </c>
      <c r="B42" s="4">
        <v>2</v>
      </c>
      <c r="C42" s="4">
        <v>1</v>
      </c>
      <c r="D42" s="4">
        <v>3</v>
      </c>
      <c r="E42" s="4">
        <v>1</v>
      </c>
      <c r="F42" s="4">
        <v>2</v>
      </c>
      <c r="G42" s="4">
        <v>2</v>
      </c>
      <c r="H42" s="4">
        <v>3</v>
      </c>
      <c r="I42" s="4">
        <v>3</v>
      </c>
      <c r="J42" s="4">
        <v>1</v>
      </c>
      <c r="K42" s="4">
        <v>3</v>
      </c>
      <c r="L42" s="4">
        <f>COUNTIF(ПривязанностьМФормулы!$B46:$K46, L$1)</f>
        <v>10</v>
      </c>
      <c r="M42" s="4">
        <f>COUNTIF(ПривязанностьМФормулы!$B46:$K46, M$1)</f>
        <v>0</v>
      </c>
      <c r="N42" s="4">
        <f>COUNTIF(ПривязанностьМФормулы!$B46:$K46, N$1)</f>
        <v>0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5">
      <c r="A43" s="4">
        <v>42</v>
      </c>
      <c r="B43" s="4">
        <v>2</v>
      </c>
      <c r="C43" s="4">
        <v>1</v>
      </c>
      <c r="D43" s="4">
        <v>2</v>
      </c>
      <c r="E43" s="4">
        <v>2</v>
      </c>
      <c r="F43" s="4">
        <v>2</v>
      </c>
      <c r="G43" s="4">
        <v>2</v>
      </c>
      <c r="H43" s="4">
        <v>3</v>
      </c>
      <c r="I43" s="4">
        <v>2</v>
      </c>
      <c r="J43" s="4">
        <v>1</v>
      </c>
      <c r="K43" s="4">
        <v>3</v>
      </c>
      <c r="L43" s="4">
        <f>COUNTIF(ПривязанностьМФормулы!$B47:$K47, L$1)</f>
        <v>7</v>
      </c>
      <c r="M43" s="4">
        <f>COUNTIF(ПривязанностьМФормулы!$B47:$K47, M$1)</f>
        <v>2</v>
      </c>
      <c r="N43" s="4">
        <f>COUNTIF(ПривязанностьМФормулы!$B47:$K47, N$1)</f>
        <v>1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5">
      <c r="A44" s="4">
        <v>43</v>
      </c>
      <c r="B44" s="4">
        <v>2</v>
      </c>
      <c r="C44" s="4">
        <v>1</v>
      </c>
      <c r="D44" s="4">
        <v>2</v>
      </c>
      <c r="E44" s="4">
        <v>1</v>
      </c>
      <c r="F44" s="4">
        <v>2</v>
      </c>
      <c r="G44" s="4">
        <v>1</v>
      </c>
      <c r="H44" s="4">
        <v>3</v>
      </c>
      <c r="I44" s="4">
        <v>3</v>
      </c>
      <c r="J44" s="4">
        <v>1</v>
      </c>
      <c r="K44" s="4">
        <v>3</v>
      </c>
      <c r="L44" s="4">
        <f>COUNTIF(ПривязанностьМФормулы!$B48:$K48, L$1)</f>
        <v>8</v>
      </c>
      <c r="M44" s="4">
        <f>COUNTIF(ПривязанностьМФормулы!$B48:$K48, M$1)</f>
        <v>0</v>
      </c>
      <c r="N44" s="4">
        <f>COUNTIF(ПривязанностьМФормулы!$B48:$K48, N$1)</f>
        <v>2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5">
      <c r="A45" s="4">
        <v>44</v>
      </c>
      <c r="B45" s="4">
        <v>2</v>
      </c>
      <c r="C45" s="4">
        <v>3</v>
      </c>
      <c r="D45" s="4">
        <v>3</v>
      </c>
      <c r="E45" s="4">
        <v>1</v>
      </c>
      <c r="F45" s="4">
        <v>2</v>
      </c>
      <c r="G45" s="4">
        <v>1</v>
      </c>
      <c r="H45" s="4">
        <v>1</v>
      </c>
      <c r="I45" s="4">
        <v>2</v>
      </c>
      <c r="J45" s="4">
        <v>2</v>
      </c>
      <c r="K45" s="4">
        <v>1</v>
      </c>
      <c r="L45" s="4">
        <f>COUNTIF(ПривязанностьМФормулы!$B49:$K49, L$1)</f>
        <v>4</v>
      </c>
      <c r="M45" s="4">
        <f>COUNTIF(ПривязанностьМФормулы!$B49:$K49, M$1)</f>
        <v>5</v>
      </c>
      <c r="N45" s="4">
        <f>COUNTIF(ПривязанностьМФормулы!$B49:$K49, N$1)</f>
        <v>1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5">
      <c r="A46" s="4">
        <v>45</v>
      </c>
      <c r="B46" s="4">
        <v>2</v>
      </c>
      <c r="C46" s="4">
        <v>1</v>
      </c>
      <c r="D46" s="4">
        <v>3</v>
      </c>
      <c r="E46" s="4">
        <v>1</v>
      </c>
      <c r="F46" s="4">
        <v>1</v>
      </c>
      <c r="G46" s="4">
        <v>1</v>
      </c>
      <c r="H46" s="4">
        <v>3</v>
      </c>
      <c r="I46" s="4">
        <v>3</v>
      </c>
      <c r="J46" s="4">
        <v>3</v>
      </c>
      <c r="K46" s="4">
        <v>1</v>
      </c>
      <c r="L46" s="4">
        <f>COUNTIF(ПривязанностьМФормулы!$B50:$K50, L$1)</f>
        <v>6</v>
      </c>
      <c r="M46" s="4">
        <f>COUNTIF(ПривязанностьМФормулы!$B50:$K50, M$1)</f>
        <v>2</v>
      </c>
      <c r="N46" s="4">
        <f>COUNTIF(ПривязанностьМФормулы!$B50:$K50, N$1)</f>
        <v>2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s="4">
        <v>46</v>
      </c>
      <c r="B47" s="4">
        <v>2</v>
      </c>
      <c r="C47" s="4">
        <v>1</v>
      </c>
      <c r="D47" s="4">
        <v>3</v>
      </c>
      <c r="E47" s="4">
        <v>1</v>
      </c>
      <c r="F47" s="4">
        <v>2</v>
      </c>
      <c r="G47" s="4">
        <v>1</v>
      </c>
      <c r="H47" s="4">
        <v>3</v>
      </c>
      <c r="I47" s="4">
        <v>3</v>
      </c>
      <c r="J47" s="4">
        <v>1</v>
      </c>
      <c r="K47" s="4">
        <v>3</v>
      </c>
      <c r="L47" s="4">
        <f>COUNTIF(ПривязанностьМФормулы!$B51:$K51, L$1)</f>
        <v>9</v>
      </c>
      <c r="M47" s="4">
        <f>COUNTIF(ПривязанностьМФормулы!$B51:$K51, M$1)</f>
        <v>0</v>
      </c>
      <c r="N47" s="4">
        <f>COUNTIF(ПривязанностьМФормулы!$B51:$K51, N$1)</f>
        <v>1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5">
      <c r="A48" s="4">
        <v>47</v>
      </c>
      <c r="B48" s="4">
        <v>1</v>
      </c>
      <c r="C48" s="4">
        <v>3</v>
      </c>
      <c r="D48" s="4">
        <v>1</v>
      </c>
      <c r="E48" s="4">
        <v>2</v>
      </c>
      <c r="F48" s="4">
        <v>1</v>
      </c>
      <c r="G48" s="4">
        <v>1</v>
      </c>
      <c r="H48" s="4">
        <v>1</v>
      </c>
      <c r="I48" s="4">
        <v>2</v>
      </c>
      <c r="J48" s="4">
        <v>2</v>
      </c>
      <c r="K48" s="4">
        <v>1</v>
      </c>
      <c r="L48" s="4">
        <f>COUNTIF(ПривязанностьМФормулы!$B52:$K52, L$1)</f>
        <v>0</v>
      </c>
      <c r="M48" s="4">
        <f>COUNTIF(ПривязанностьМФормулы!$B52:$K52, M$1)</f>
        <v>8</v>
      </c>
      <c r="N48" s="4">
        <f>COUNTIF(ПривязанностьМФормулы!$B52:$K52, N$1)</f>
        <v>2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5">
      <c r="A49" s="4">
        <v>48</v>
      </c>
      <c r="B49" s="4">
        <v>2</v>
      </c>
      <c r="C49" s="4">
        <v>1</v>
      </c>
      <c r="D49" s="4">
        <v>3</v>
      </c>
      <c r="E49" s="4">
        <v>1</v>
      </c>
      <c r="F49" s="4">
        <v>1</v>
      </c>
      <c r="G49" s="4">
        <v>2</v>
      </c>
      <c r="H49" s="4">
        <v>3</v>
      </c>
      <c r="I49" s="4">
        <v>3</v>
      </c>
      <c r="J49" s="4">
        <v>1</v>
      </c>
      <c r="K49" s="4">
        <v>3</v>
      </c>
      <c r="L49" s="4">
        <f>COUNTIF(ПривязанностьМФормулы!$B53:$K53, L$1)</f>
        <v>9</v>
      </c>
      <c r="M49" s="4">
        <f>COUNTIF(ПривязанностьМФормулы!$B53:$K53, M$1)</f>
        <v>1</v>
      </c>
      <c r="N49" s="4">
        <f>COUNTIF(ПривязанностьМФормулы!$B53:$K53, N$1)</f>
        <v>0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5">
      <c r="A50" s="4">
        <v>49</v>
      </c>
      <c r="B50" s="4">
        <v>2</v>
      </c>
      <c r="C50" s="4">
        <v>1</v>
      </c>
      <c r="D50" s="4">
        <v>3</v>
      </c>
      <c r="E50" s="4">
        <v>1</v>
      </c>
      <c r="F50" s="4">
        <v>2</v>
      </c>
      <c r="G50" s="4">
        <v>1</v>
      </c>
      <c r="H50" s="4">
        <v>3</v>
      </c>
      <c r="I50" s="4">
        <v>3</v>
      </c>
      <c r="J50" s="4">
        <v>3</v>
      </c>
      <c r="K50" s="4">
        <v>3</v>
      </c>
      <c r="L50" s="4">
        <f>COUNTIF(ПривязанностьМФормулы!$B54:$K54, L$1)</f>
        <v>8</v>
      </c>
      <c r="M50" s="4">
        <f>COUNTIF(ПривязанностьМФормулы!$B54:$K54, M$1)</f>
        <v>0</v>
      </c>
      <c r="N50" s="4">
        <f>COUNTIF(ПривязанностьМФормулы!$B54:$K54, N$1)</f>
        <v>2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A51" s="4">
        <v>50</v>
      </c>
      <c r="B51" s="4">
        <v>2</v>
      </c>
      <c r="C51" s="4">
        <v>1</v>
      </c>
      <c r="D51" s="4">
        <v>3</v>
      </c>
      <c r="E51" s="4">
        <v>1</v>
      </c>
      <c r="F51" s="4">
        <v>2</v>
      </c>
      <c r="G51" s="4">
        <v>2</v>
      </c>
      <c r="H51" s="4">
        <v>3</v>
      </c>
      <c r="I51" s="4">
        <v>3</v>
      </c>
      <c r="J51" s="4">
        <v>3</v>
      </c>
      <c r="K51" s="4">
        <v>3</v>
      </c>
      <c r="L51" s="4">
        <f>COUNTIF(ПривязанностьМФормулы!$B55:$K55, L$1)</f>
        <v>9</v>
      </c>
      <c r="M51" s="4">
        <f>COUNTIF(ПривязанностьМФормулы!$B55:$K55, M$1)</f>
        <v>0</v>
      </c>
      <c r="N51" s="4">
        <f>COUNTIF(ПривязанностьМФормулы!$B55:$K55, N$1)</f>
        <v>1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5">
      <c r="A52" s="4">
        <v>51</v>
      </c>
      <c r="B52" s="4">
        <v>2</v>
      </c>
      <c r="C52" s="4">
        <v>1</v>
      </c>
      <c r="D52" s="4">
        <v>2</v>
      </c>
      <c r="E52" s="4">
        <v>2</v>
      </c>
      <c r="F52" s="4">
        <v>2</v>
      </c>
      <c r="G52" s="4">
        <v>2</v>
      </c>
      <c r="H52" s="4">
        <v>3</v>
      </c>
      <c r="I52" s="4">
        <v>2</v>
      </c>
      <c r="J52" s="4">
        <v>1</v>
      </c>
      <c r="K52" s="4">
        <v>3</v>
      </c>
      <c r="L52" s="4">
        <f>COUNTIF(ПривязанностьМФормулы!$B56:$K56, L$1)</f>
        <v>7</v>
      </c>
      <c r="M52" s="4">
        <f>COUNTIF(ПривязанностьМФормулы!$B56:$K56, M$1)</f>
        <v>2</v>
      </c>
      <c r="N52" s="4">
        <f>COUNTIF(ПривязанностьМФормулы!$B56:$K56, N$1)</f>
        <v>1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5">
      <c r="A53" s="4">
        <v>52</v>
      </c>
      <c r="B53" s="4">
        <v>2</v>
      </c>
      <c r="C53" s="4">
        <v>3</v>
      </c>
      <c r="D53" s="4">
        <v>3</v>
      </c>
      <c r="E53" s="4">
        <v>2</v>
      </c>
      <c r="F53" s="4">
        <v>1</v>
      </c>
      <c r="G53" s="4">
        <v>1</v>
      </c>
      <c r="H53" s="4">
        <v>1</v>
      </c>
      <c r="I53" s="4">
        <v>3</v>
      </c>
      <c r="J53" s="4">
        <v>2</v>
      </c>
      <c r="K53" s="4">
        <v>1</v>
      </c>
      <c r="L53" s="4">
        <f>COUNTIF(ПривязанностьМФормулы!$B57:$K57, L$1)</f>
        <v>3</v>
      </c>
      <c r="M53" s="4">
        <f>COUNTIF(ПривязанностьМФормулы!$B57:$K57, M$1)</f>
        <v>6</v>
      </c>
      <c r="N53" s="4">
        <f>COUNTIF(ПривязанностьМФормулы!$B57:$K57, N$1)</f>
        <v>1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5">
      <c r="A54" s="4">
        <v>53</v>
      </c>
      <c r="B54" s="4">
        <v>2</v>
      </c>
      <c r="C54" s="4">
        <v>3</v>
      </c>
      <c r="D54" s="4">
        <v>2</v>
      </c>
      <c r="E54" s="4">
        <v>2</v>
      </c>
      <c r="F54" s="4">
        <v>1</v>
      </c>
      <c r="G54" s="4">
        <v>1</v>
      </c>
      <c r="H54" s="4">
        <v>2</v>
      </c>
      <c r="I54" s="4">
        <v>2</v>
      </c>
      <c r="J54" s="4">
        <v>3</v>
      </c>
      <c r="K54" s="4">
        <v>1</v>
      </c>
      <c r="L54" s="4">
        <f>COUNTIF(ПривязанностьМФормулы!$B58:$K58, L$1)</f>
        <v>1</v>
      </c>
      <c r="M54" s="4">
        <f>COUNTIF(ПривязанностьМФормулы!$B58:$K58, M$1)</f>
        <v>5</v>
      </c>
      <c r="N54" s="4">
        <f>COUNTIF(ПривязанностьМФормулы!$B58:$K58, N$1)</f>
        <v>4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5">
      <c r="A55" s="4">
        <v>54</v>
      </c>
      <c r="B55" s="4">
        <v>2</v>
      </c>
      <c r="C55" s="4">
        <v>1</v>
      </c>
      <c r="D55" s="4">
        <v>3</v>
      </c>
      <c r="E55" s="4">
        <v>1</v>
      </c>
      <c r="F55" s="4">
        <v>2</v>
      </c>
      <c r="G55" s="4">
        <v>2</v>
      </c>
      <c r="H55" s="4">
        <v>3</v>
      </c>
      <c r="I55" s="4">
        <v>3</v>
      </c>
      <c r="J55" s="4">
        <v>1</v>
      </c>
      <c r="K55" s="4">
        <v>3</v>
      </c>
      <c r="L55" s="4">
        <f>COUNTIF(ПривязанностьМФормулы!$B59:$K59, L$1)</f>
        <v>10</v>
      </c>
      <c r="M55" s="4">
        <f>COUNTIF(ПривязанностьМФормулы!$B59:$K59, M$1)</f>
        <v>0</v>
      </c>
      <c r="N55" s="4">
        <f>COUNTIF(ПривязанностьМФормулы!$B59:$K59, N$1)</f>
        <v>0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5">
      <c r="A56" s="4">
        <v>55</v>
      </c>
      <c r="B56" s="4">
        <v>2</v>
      </c>
      <c r="C56" s="4">
        <v>3</v>
      </c>
      <c r="D56" s="4">
        <v>2</v>
      </c>
      <c r="E56" s="4">
        <v>2</v>
      </c>
      <c r="F56" s="4">
        <v>1</v>
      </c>
      <c r="G56" s="4">
        <v>1</v>
      </c>
      <c r="H56" s="4">
        <v>1</v>
      </c>
      <c r="I56" s="4">
        <v>2</v>
      </c>
      <c r="J56" s="4">
        <v>2</v>
      </c>
      <c r="K56" s="4">
        <v>3</v>
      </c>
      <c r="L56" s="4">
        <f>COUNTIF(ПривязанностьМФормулы!$B60:$K60, L$1)</f>
        <v>2</v>
      </c>
      <c r="M56" s="4">
        <f>COUNTIF(ПривязанностьМФормулы!$B60:$K60, M$1)</f>
        <v>6</v>
      </c>
      <c r="N56" s="4">
        <f>COUNTIF(ПривязанностьМФормулы!$B60:$K60, N$1)</f>
        <v>2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5">
      <c r="A57" s="4">
        <v>56</v>
      </c>
      <c r="B57" s="4">
        <v>2</v>
      </c>
      <c r="C57" s="4">
        <v>2</v>
      </c>
      <c r="D57" s="4">
        <v>2</v>
      </c>
      <c r="E57" s="4">
        <v>3</v>
      </c>
      <c r="F57" s="4">
        <v>2</v>
      </c>
      <c r="G57" s="4">
        <v>1</v>
      </c>
      <c r="H57" s="4">
        <v>2</v>
      </c>
      <c r="I57" s="4">
        <v>1</v>
      </c>
      <c r="J57" s="4">
        <v>3</v>
      </c>
      <c r="K57" s="4">
        <v>3</v>
      </c>
      <c r="L57" s="4">
        <f>COUNTIF(ПривязанностьМФормулы!$B61:$K61, L$1)</f>
        <v>3</v>
      </c>
      <c r="M57" s="4">
        <f>COUNTIF(ПривязанностьМФормулы!$B61:$K61, M$1)</f>
        <v>0</v>
      </c>
      <c r="N57" s="4">
        <f>COUNTIF(ПривязанностьМФормулы!$B61:$K61, N$1)</f>
        <v>7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5">
      <c r="A58" s="4">
        <v>57</v>
      </c>
      <c r="B58" s="4">
        <v>2</v>
      </c>
      <c r="C58" s="4">
        <v>3</v>
      </c>
      <c r="D58" s="4">
        <v>3</v>
      </c>
      <c r="E58" s="4">
        <v>1</v>
      </c>
      <c r="F58" s="4">
        <v>1</v>
      </c>
      <c r="G58" s="4">
        <v>1</v>
      </c>
      <c r="H58" s="4">
        <v>3</v>
      </c>
      <c r="I58" s="4">
        <v>3</v>
      </c>
      <c r="J58" s="4">
        <v>1</v>
      </c>
      <c r="K58" s="4">
        <v>1</v>
      </c>
      <c r="L58" s="4">
        <f>COUNTIF(ПривязанностьМФормулы!$B62:$K62, L$1)</f>
        <v>6</v>
      </c>
      <c r="M58" s="4">
        <f>COUNTIF(ПривязанностьМФормулы!$B62:$K62, M$1)</f>
        <v>3</v>
      </c>
      <c r="N58" s="4">
        <f>COUNTIF(ПривязанностьМФормулы!$B62:$K62, N$1)</f>
        <v>1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5">
      <c r="A59" s="4">
        <v>58</v>
      </c>
      <c r="B59" s="4">
        <v>1</v>
      </c>
      <c r="C59" s="4">
        <v>3</v>
      </c>
      <c r="D59" s="4">
        <v>1</v>
      </c>
      <c r="E59" s="4">
        <v>1</v>
      </c>
      <c r="F59" s="4">
        <v>2</v>
      </c>
      <c r="G59" s="4">
        <v>2</v>
      </c>
      <c r="H59" s="4">
        <v>1</v>
      </c>
      <c r="I59" s="4">
        <v>2</v>
      </c>
      <c r="J59" s="4">
        <v>2</v>
      </c>
      <c r="K59" s="4">
        <v>1</v>
      </c>
      <c r="L59" s="4">
        <f>COUNTIF(ПривязанностьМФормулы!$B63:$K63, L$1)</f>
        <v>3</v>
      </c>
      <c r="M59" s="4">
        <f>COUNTIF(ПривязанностьМФормулы!$B63:$K63, M$1)</f>
        <v>6</v>
      </c>
      <c r="N59" s="4">
        <f>COUNTIF(ПривязанностьМФормулы!$B63:$K63, N$1)</f>
        <v>1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5">
      <c r="A60" s="4">
        <v>59</v>
      </c>
      <c r="B60" s="4">
        <v>2</v>
      </c>
      <c r="C60" s="4">
        <v>3</v>
      </c>
      <c r="D60" s="4">
        <v>2</v>
      </c>
      <c r="E60" s="4">
        <v>2</v>
      </c>
      <c r="F60" s="4">
        <v>3</v>
      </c>
      <c r="G60" s="4">
        <v>1</v>
      </c>
      <c r="H60" s="4">
        <v>2</v>
      </c>
      <c r="I60" s="4">
        <v>3</v>
      </c>
      <c r="J60" s="4">
        <v>3</v>
      </c>
      <c r="K60" s="4">
        <v>3</v>
      </c>
      <c r="L60" s="4">
        <f>COUNTIF(ПривязанностьМФормулы!$B64:$K64, L$1)</f>
        <v>3</v>
      </c>
      <c r="M60" s="4">
        <f>COUNTIF(ПривязанностьМФормулы!$B64:$K64, M$1)</f>
        <v>2</v>
      </c>
      <c r="N60" s="4">
        <f>COUNTIF(ПривязанностьМФормулы!$B64:$K64, N$1)</f>
        <v>5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5">
      <c r="A61" s="4">
        <v>60</v>
      </c>
      <c r="B61" s="4">
        <v>2</v>
      </c>
      <c r="C61" s="4">
        <v>1</v>
      </c>
      <c r="D61" s="4">
        <v>3</v>
      </c>
      <c r="E61" s="4">
        <v>1</v>
      </c>
      <c r="F61" s="4">
        <v>2</v>
      </c>
      <c r="G61" s="4">
        <v>2</v>
      </c>
      <c r="H61" s="4">
        <v>3</v>
      </c>
      <c r="I61" s="4">
        <v>3</v>
      </c>
      <c r="J61" s="4">
        <v>1</v>
      </c>
      <c r="K61" s="4">
        <v>3</v>
      </c>
      <c r="L61" s="4">
        <f>COUNTIF(ПривязанностьМФормулы!$B65:$K65, L$1)</f>
        <v>10</v>
      </c>
      <c r="M61" s="4">
        <f>COUNTIF(ПривязанностьМФормулы!$B65:$K65, M$1)</f>
        <v>0</v>
      </c>
      <c r="N61" s="4">
        <f>COUNTIF(ПривязанностьМФормулы!$B65:$K65, N$1)</f>
        <v>0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5">
      <c r="A62" s="4">
        <v>61</v>
      </c>
      <c r="B62" s="4">
        <v>1</v>
      </c>
      <c r="C62" s="4">
        <v>2</v>
      </c>
      <c r="D62" s="4">
        <v>2</v>
      </c>
      <c r="E62" s="4">
        <v>3</v>
      </c>
      <c r="F62" s="4">
        <v>3</v>
      </c>
      <c r="G62" s="4">
        <v>1</v>
      </c>
      <c r="H62" s="4">
        <v>2</v>
      </c>
      <c r="I62" s="4">
        <v>1</v>
      </c>
      <c r="J62" s="4">
        <v>3</v>
      </c>
      <c r="K62" s="4">
        <v>2</v>
      </c>
      <c r="L62" s="4">
        <f>COUNTIF(ПривязанностьМФормулы!$B66:$K66, L$1)</f>
        <v>0</v>
      </c>
      <c r="M62" s="4">
        <f>COUNTIF(ПривязанностьМФормулы!$B66:$K66, M$1)</f>
        <v>0</v>
      </c>
      <c r="N62" s="4">
        <f>COUNTIF(ПривязанностьМФормулы!$B66:$K66, N$1)</f>
        <v>10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5">
      <c r="A63" s="4">
        <v>62</v>
      </c>
      <c r="B63" s="4">
        <v>2</v>
      </c>
      <c r="C63" s="4">
        <v>1</v>
      </c>
      <c r="D63" s="4">
        <v>3</v>
      </c>
      <c r="E63" s="4">
        <v>1</v>
      </c>
      <c r="F63" s="4">
        <v>2</v>
      </c>
      <c r="G63" s="4">
        <v>1</v>
      </c>
      <c r="H63" s="4">
        <v>1</v>
      </c>
      <c r="I63" s="4">
        <v>3</v>
      </c>
      <c r="J63" s="4">
        <v>3</v>
      </c>
      <c r="K63" s="4">
        <v>3</v>
      </c>
      <c r="L63" s="4">
        <f>COUNTIF(ПривязанностьМФормулы!$B67:$K67, L$1)</f>
        <v>7</v>
      </c>
      <c r="M63" s="4">
        <f>COUNTIF(ПривязанностьМФормулы!$B67:$K67, M$1)</f>
        <v>1</v>
      </c>
      <c r="N63" s="4">
        <f>COUNTIF(ПривязанностьМФормулы!$B67:$K67, N$1)</f>
        <v>2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5">
      <c r="A64" s="4">
        <v>63</v>
      </c>
      <c r="B64" s="4">
        <v>2</v>
      </c>
      <c r="C64" s="4">
        <v>1</v>
      </c>
      <c r="D64" s="4">
        <v>1</v>
      </c>
      <c r="E64" s="4">
        <v>1</v>
      </c>
      <c r="F64" s="4">
        <v>2</v>
      </c>
      <c r="G64" s="4">
        <v>2</v>
      </c>
      <c r="H64" s="4">
        <v>3</v>
      </c>
      <c r="I64" s="4">
        <v>3</v>
      </c>
      <c r="J64" s="4">
        <v>1</v>
      </c>
      <c r="K64" s="4">
        <v>3</v>
      </c>
      <c r="L64" s="4">
        <f>COUNTIF(ПривязанностьМФормулы!$B68:$K68, L$1)</f>
        <v>9</v>
      </c>
      <c r="M64" s="4">
        <f>COUNTIF(ПривязанностьМФормулы!$B68:$K68, M$1)</f>
        <v>1</v>
      </c>
      <c r="N64" s="4">
        <f>COUNTIF(ПривязанностьМФормулы!$B68:$K68, N$1)</f>
        <v>0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5">
      <c r="A65" s="4">
        <v>64</v>
      </c>
      <c r="B65" s="4">
        <v>1</v>
      </c>
      <c r="C65" s="4">
        <v>2</v>
      </c>
      <c r="D65" s="4">
        <v>1</v>
      </c>
      <c r="E65" s="4">
        <v>3</v>
      </c>
      <c r="F65" s="4">
        <v>1</v>
      </c>
      <c r="G65" s="4">
        <v>3</v>
      </c>
      <c r="H65" s="4">
        <v>1</v>
      </c>
      <c r="I65" s="4">
        <v>1</v>
      </c>
      <c r="J65" s="4">
        <v>2</v>
      </c>
      <c r="K65" s="4">
        <v>1</v>
      </c>
      <c r="L65" s="4">
        <f>COUNTIF(ПривязанностьМФормулы!$B69:$K69, L$1)</f>
        <v>0</v>
      </c>
      <c r="M65" s="4">
        <f>COUNTIF(ПривязанностьМФормулы!$B69:$K69, M$1)</f>
        <v>6</v>
      </c>
      <c r="N65" s="4">
        <f>COUNTIF(ПривязанностьМФормулы!$B69:$K69, N$1)</f>
        <v>4</v>
      </c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5">
      <c r="A66" s="4">
        <v>65</v>
      </c>
      <c r="B66" s="4">
        <v>2</v>
      </c>
      <c r="C66" s="4">
        <v>1</v>
      </c>
      <c r="D66" s="4">
        <v>3</v>
      </c>
      <c r="E66" s="4">
        <v>3</v>
      </c>
      <c r="F66" s="4">
        <v>1</v>
      </c>
      <c r="G66" s="4">
        <v>1</v>
      </c>
      <c r="H66" s="4">
        <v>1</v>
      </c>
      <c r="I66" s="4">
        <v>3</v>
      </c>
      <c r="J66" s="4">
        <v>3</v>
      </c>
      <c r="K66" s="4">
        <v>1</v>
      </c>
      <c r="L66" s="4">
        <f>COUNTIF(ПривязанностьМФормулы!$B70:$K70, L$1)</f>
        <v>4</v>
      </c>
      <c r="M66" s="4">
        <f>COUNTIF(ПривязанностьМФормулы!$B70:$K70, M$1)</f>
        <v>3</v>
      </c>
      <c r="N66" s="4">
        <f>COUNTIF(ПривязанностьМФормулы!$B70:$K70, N$1)</f>
        <v>3</v>
      </c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5">
      <c r="A67" s="4">
        <v>66</v>
      </c>
      <c r="B67" s="4">
        <v>3</v>
      </c>
      <c r="C67" s="4">
        <v>3</v>
      </c>
      <c r="D67" s="4">
        <v>1</v>
      </c>
      <c r="E67" s="4">
        <v>2</v>
      </c>
      <c r="F67" s="4">
        <v>1</v>
      </c>
      <c r="G67" s="4">
        <v>1</v>
      </c>
      <c r="H67" s="4">
        <v>1</v>
      </c>
      <c r="I67" s="4">
        <v>1</v>
      </c>
      <c r="J67" s="4">
        <v>2</v>
      </c>
      <c r="K67" s="4">
        <v>1</v>
      </c>
      <c r="L67" s="4">
        <f>COUNTIF(ПривязанностьМФормулы!$B71:$K71, L$1)</f>
        <v>0</v>
      </c>
      <c r="M67" s="4">
        <f>COUNTIF(ПривязанностьМФормулы!$B71:$K71, M$1)</f>
        <v>8</v>
      </c>
      <c r="N67" s="4">
        <f>COUNTIF(ПривязанностьМФормулы!$B71:$K71, N$1)</f>
        <v>2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5">
      <c r="A68" s="4">
        <v>67</v>
      </c>
      <c r="B68" s="4">
        <v>3</v>
      </c>
      <c r="C68" s="4">
        <v>3</v>
      </c>
      <c r="D68" s="4">
        <v>2</v>
      </c>
      <c r="E68" s="4">
        <v>3</v>
      </c>
      <c r="F68" s="4">
        <v>1</v>
      </c>
      <c r="G68" s="4">
        <v>1</v>
      </c>
      <c r="H68" s="4">
        <v>2</v>
      </c>
      <c r="I68" s="4">
        <v>3</v>
      </c>
      <c r="J68" s="4">
        <v>3</v>
      </c>
      <c r="K68" s="4">
        <v>1</v>
      </c>
      <c r="L68" s="4">
        <f>COUNTIF(ПривязанностьМФормулы!$B72:$K72, L$1)</f>
        <v>1</v>
      </c>
      <c r="M68" s="4">
        <f>COUNTIF(ПривязанностьМФормулы!$B72:$K72, M$1)</f>
        <v>4</v>
      </c>
      <c r="N68" s="4">
        <f>COUNTIF(ПривязанностьМФормулы!$B72:$K72, N$1)</f>
        <v>5</v>
      </c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5">
      <c r="A69" s="4">
        <v>68</v>
      </c>
      <c r="B69" s="4">
        <v>1</v>
      </c>
      <c r="C69" s="4">
        <v>3</v>
      </c>
      <c r="D69" s="4">
        <v>1</v>
      </c>
      <c r="E69" s="4">
        <v>1</v>
      </c>
      <c r="F69" s="4">
        <v>3</v>
      </c>
      <c r="G69" s="4">
        <v>1</v>
      </c>
      <c r="H69" s="4">
        <v>1</v>
      </c>
      <c r="I69" s="4">
        <v>3</v>
      </c>
      <c r="J69" s="4">
        <v>1</v>
      </c>
      <c r="K69" s="4">
        <v>3</v>
      </c>
      <c r="L69" s="4">
        <f>COUNTIF(ПривязанностьМФормулы!$B73:$K73, L$1)</f>
        <v>4</v>
      </c>
      <c r="M69" s="4">
        <f>COUNTIF(ПривязанностьМФормулы!$B73:$K73, M$1)</f>
        <v>3</v>
      </c>
      <c r="N69" s="4">
        <f>COUNTIF(ПривязанностьМФормулы!$B73:$K73, N$1)</f>
        <v>3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5">
      <c r="A70" s="4">
        <v>69</v>
      </c>
      <c r="B70" s="4">
        <v>1</v>
      </c>
      <c r="C70" s="4">
        <v>2</v>
      </c>
      <c r="D70" s="4">
        <v>1</v>
      </c>
      <c r="E70" s="4">
        <v>2</v>
      </c>
      <c r="F70" s="4">
        <v>1</v>
      </c>
      <c r="G70" s="4">
        <v>1</v>
      </c>
      <c r="H70" s="4">
        <v>2</v>
      </c>
      <c r="I70" s="4">
        <v>3</v>
      </c>
      <c r="J70" s="4">
        <v>3</v>
      </c>
      <c r="K70" s="4">
        <v>1</v>
      </c>
      <c r="L70" s="4">
        <f>COUNTIF(ПривязанностьМФормулы!$B74:$K74, L$1)</f>
        <v>1</v>
      </c>
      <c r="M70" s="4">
        <f>COUNTIF(ПривязанностьМФормулы!$B74:$K74, M$1)</f>
        <v>4</v>
      </c>
      <c r="N70" s="4">
        <f>COUNTIF(ПривязанностьМФормулы!$B74:$K74, N$1)</f>
        <v>5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5">
      <c r="A71" s="4">
        <v>70</v>
      </c>
      <c r="B71" s="4">
        <v>2</v>
      </c>
      <c r="C71" s="4">
        <v>2</v>
      </c>
      <c r="D71" s="4">
        <v>3</v>
      </c>
      <c r="E71" s="4">
        <v>1</v>
      </c>
      <c r="F71" s="4">
        <v>3</v>
      </c>
      <c r="G71" s="4">
        <v>1</v>
      </c>
      <c r="H71" s="4">
        <v>1</v>
      </c>
      <c r="I71" s="4">
        <v>2</v>
      </c>
      <c r="J71" s="4">
        <v>3</v>
      </c>
      <c r="K71" s="4">
        <v>1</v>
      </c>
      <c r="L71" s="4">
        <f>COUNTIF(ПривязанностьМФормулы!$B75:$K75, L$1)</f>
        <v>3</v>
      </c>
      <c r="M71" s="4">
        <f>COUNTIF(ПривязанностьМФормулы!$B75:$K75, M$1)</f>
        <v>3</v>
      </c>
      <c r="N71" s="4">
        <f>COUNTIF(ПривязанностьМФормулы!$B75:$K75, N$1)</f>
        <v>4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5">
      <c r="A72" s="4">
        <v>71</v>
      </c>
      <c r="B72" s="4">
        <v>1</v>
      </c>
      <c r="C72" s="4">
        <v>2</v>
      </c>
      <c r="D72" s="4">
        <v>2</v>
      </c>
      <c r="E72" s="4">
        <v>3</v>
      </c>
      <c r="F72" s="4">
        <v>1</v>
      </c>
      <c r="G72" s="4">
        <v>3</v>
      </c>
      <c r="H72" s="4">
        <v>1</v>
      </c>
      <c r="I72" s="4">
        <v>3</v>
      </c>
      <c r="J72" s="4">
        <v>3</v>
      </c>
      <c r="K72" s="4">
        <v>1</v>
      </c>
      <c r="L72" s="4">
        <f>COUNTIF(ПривязанностьМФормулы!$B76:$K76, L$1)</f>
        <v>1</v>
      </c>
      <c r="M72" s="4">
        <f>COUNTIF(ПривязанностьМФормулы!$B76:$K76, M$1)</f>
        <v>4</v>
      </c>
      <c r="N72" s="4">
        <f>COUNTIF(ПривязанностьМФормулы!$B76:$K76, N$1)</f>
        <v>5</v>
      </c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5">
      <c r="A73" s="4">
        <v>72</v>
      </c>
      <c r="B73" s="4">
        <v>2</v>
      </c>
      <c r="C73" s="4">
        <v>3</v>
      </c>
      <c r="D73" s="4">
        <v>3</v>
      </c>
      <c r="E73" s="4">
        <v>1</v>
      </c>
      <c r="F73" s="4">
        <v>2</v>
      </c>
      <c r="G73" s="4">
        <v>1</v>
      </c>
      <c r="H73" s="4">
        <v>1</v>
      </c>
      <c r="I73" s="4">
        <v>3</v>
      </c>
      <c r="J73" s="4">
        <v>2</v>
      </c>
      <c r="K73" s="4">
        <v>3</v>
      </c>
      <c r="L73" s="4">
        <f>COUNTIF(ПривязанностьМФормулы!$B77:$K77, L$1)</f>
        <v>6</v>
      </c>
      <c r="M73" s="4">
        <f>COUNTIF(ПривязанностьМФормулы!$B77:$K77, M$1)</f>
        <v>3</v>
      </c>
      <c r="N73" s="4">
        <f>COUNTIF(ПривязанностьМФормулы!$B77:$K77, N$1)</f>
        <v>1</v>
      </c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5">
      <c r="A74" s="4">
        <v>73</v>
      </c>
      <c r="B74" s="4">
        <v>1</v>
      </c>
      <c r="C74" s="4">
        <v>3</v>
      </c>
      <c r="D74" s="4">
        <v>1</v>
      </c>
      <c r="E74" s="4">
        <v>2</v>
      </c>
      <c r="F74" s="4">
        <v>3</v>
      </c>
      <c r="G74" s="4">
        <v>1</v>
      </c>
      <c r="H74" s="4">
        <v>1</v>
      </c>
      <c r="I74" s="4">
        <v>1</v>
      </c>
      <c r="J74" s="4">
        <v>3</v>
      </c>
      <c r="K74" s="4">
        <v>1</v>
      </c>
      <c r="L74" s="4">
        <f>COUNTIF(ПривязанностьМФормулы!$B78:$K78, L$1)</f>
        <v>0</v>
      </c>
      <c r="M74" s="4">
        <f>COUNTIF(ПривязанностьМФормулы!$B78:$K78, M$1)</f>
        <v>5</v>
      </c>
      <c r="N74" s="4">
        <f>COUNTIF(ПривязанностьМФормулы!$B78:$K78, N$1)</f>
        <v>5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5">
      <c r="A75" s="4">
        <v>74</v>
      </c>
      <c r="B75" s="4">
        <v>3</v>
      </c>
      <c r="C75" s="4">
        <v>3</v>
      </c>
      <c r="D75" s="4">
        <v>2</v>
      </c>
      <c r="E75" s="4">
        <v>2</v>
      </c>
      <c r="F75" s="4">
        <v>1</v>
      </c>
      <c r="G75" s="4">
        <v>1</v>
      </c>
      <c r="H75" s="4">
        <v>1</v>
      </c>
      <c r="I75" s="4">
        <v>2</v>
      </c>
      <c r="J75" s="4">
        <v>3</v>
      </c>
      <c r="K75" s="4">
        <v>1</v>
      </c>
      <c r="L75" s="4">
        <f>COUNTIF(ПривязанностьМФормулы!$B79:$K79, L$1)</f>
        <v>0</v>
      </c>
      <c r="M75" s="4">
        <f>COUNTIF(ПривязанностьМФормулы!$B79:$K79, M$1)</f>
        <v>7</v>
      </c>
      <c r="N75" s="4">
        <f>COUNTIF(ПривязанностьМФормулы!$B79:$K79, N$1)</f>
        <v>3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5">
      <c r="A76" s="4">
        <v>75</v>
      </c>
      <c r="B76" s="4">
        <v>3</v>
      </c>
      <c r="C76" s="4">
        <v>3</v>
      </c>
      <c r="D76" s="4">
        <v>1</v>
      </c>
      <c r="E76" s="4">
        <v>2</v>
      </c>
      <c r="F76" s="4">
        <v>3</v>
      </c>
      <c r="G76" s="4">
        <v>1</v>
      </c>
      <c r="H76" s="4">
        <v>1</v>
      </c>
      <c r="I76" s="4">
        <v>1</v>
      </c>
      <c r="J76" s="4">
        <v>2</v>
      </c>
      <c r="K76" s="4">
        <v>1</v>
      </c>
      <c r="L76" s="4">
        <f>COUNTIF(ПривязанностьМФормулы!$B80:$K80, L$1)</f>
        <v>0</v>
      </c>
      <c r="M76" s="4">
        <f>COUNTIF(ПривязанностьМФормулы!$B80:$K80, M$1)</f>
        <v>7</v>
      </c>
      <c r="N76" s="4">
        <f>COUNTIF(ПривязанностьМФормулы!$B80:$K80, N$1)</f>
        <v>3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5">
      <c r="A77" s="4">
        <v>76</v>
      </c>
      <c r="B77" s="4">
        <v>2</v>
      </c>
      <c r="C77" s="4">
        <v>3</v>
      </c>
      <c r="D77" s="4">
        <v>3</v>
      </c>
      <c r="E77" s="4">
        <v>3</v>
      </c>
      <c r="F77" s="4">
        <v>2</v>
      </c>
      <c r="G77" s="4">
        <v>1</v>
      </c>
      <c r="H77" s="4">
        <v>1</v>
      </c>
      <c r="I77" s="4">
        <v>2</v>
      </c>
      <c r="J77" s="4">
        <v>3</v>
      </c>
      <c r="K77" s="4">
        <v>1</v>
      </c>
      <c r="L77" s="4">
        <f>COUNTIF(ПривязанностьМФормулы!$B81:$K81, L$1)</f>
        <v>3</v>
      </c>
      <c r="M77" s="4">
        <f>COUNTIF(ПривязанностьМФормулы!$B81:$K81, M$1)</f>
        <v>4</v>
      </c>
      <c r="N77" s="4">
        <f>COUNTIF(ПривязанностьМФормулы!$B81:$K81, N$1)</f>
        <v>3</v>
      </c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5">
      <c r="A78" s="4">
        <v>77</v>
      </c>
      <c r="B78" s="4">
        <v>1</v>
      </c>
      <c r="C78" s="4">
        <v>3</v>
      </c>
      <c r="D78" s="4">
        <v>1</v>
      </c>
      <c r="E78" s="4">
        <v>1</v>
      </c>
      <c r="F78" s="4">
        <v>1</v>
      </c>
      <c r="G78" s="4">
        <v>3</v>
      </c>
      <c r="H78" s="4">
        <v>1</v>
      </c>
      <c r="I78" s="4">
        <v>3</v>
      </c>
      <c r="J78" s="4">
        <v>2</v>
      </c>
      <c r="K78" s="4">
        <v>1</v>
      </c>
      <c r="L78" s="4">
        <f>COUNTIF(ПривязанностьМФормулы!$B82:$K82, L$1)</f>
        <v>2</v>
      </c>
      <c r="M78" s="4">
        <f>COUNTIF(ПривязанностьМФормулы!$B82:$K82, M$1)</f>
        <v>7</v>
      </c>
      <c r="N78" s="4">
        <f>COUNTIF(ПривязанностьМФормулы!$B82:$K82, N$1)</f>
        <v>1</v>
      </c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5">
      <c r="A79" s="4">
        <v>78</v>
      </c>
      <c r="B79" s="4">
        <v>3</v>
      </c>
      <c r="C79" s="4">
        <v>3</v>
      </c>
      <c r="D79" s="4">
        <v>1</v>
      </c>
      <c r="E79" s="4">
        <v>3</v>
      </c>
      <c r="F79" s="4">
        <v>3</v>
      </c>
      <c r="G79" s="4">
        <v>1</v>
      </c>
      <c r="H79" s="4">
        <v>2</v>
      </c>
      <c r="I79" s="4">
        <v>1</v>
      </c>
      <c r="J79" s="4">
        <v>3</v>
      </c>
      <c r="K79" s="4">
        <v>1</v>
      </c>
      <c r="L79" s="4">
        <f>COUNTIF(ПривязанностьМФормулы!$B83:$K83, L$1)</f>
        <v>0</v>
      </c>
      <c r="M79" s="4">
        <f>COUNTIF(ПривязанностьМФормулы!$B83:$K83, M$1)</f>
        <v>4</v>
      </c>
      <c r="N79" s="4">
        <f>COUNTIF(ПривязанностьМФормулы!$B83:$K83, N$1)</f>
        <v>6</v>
      </c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5">
      <c r="A80" s="4">
        <v>79</v>
      </c>
      <c r="B80" s="4">
        <v>3</v>
      </c>
      <c r="C80" s="4">
        <v>3</v>
      </c>
      <c r="D80" s="4">
        <v>2</v>
      </c>
      <c r="E80" s="4">
        <v>3</v>
      </c>
      <c r="F80" s="4">
        <v>1</v>
      </c>
      <c r="G80" s="4">
        <v>1</v>
      </c>
      <c r="H80" s="4">
        <v>1</v>
      </c>
      <c r="I80" s="4">
        <v>1</v>
      </c>
      <c r="J80" s="4">
        <v>3</v>
      </c>
      <c r="K80" s="4">
        <v>1</v>
      </c>
      <c r="L80" s="4">
        <f>COUNTIF(ПривязанностьМФормулы!$B84:$K84, L$1)</f>
        <v>0</v>
      </c>
      <c r="M80" s="4">
        <f>COUNTIF(ПривязанностьМФормулы!$B84:$K84, M$1)</f>
        <v>5</v>
      </c>
      <c r="N80" s="4">
        <f>COUNTIF(ПривязанностьМФормулы!$B84:$K84, N$1)</f>
        <v>5</v>
      </c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5">
      <c r="A81" s="4">
        <v>80</v>
      </c>
      <c r="B81" s="4">
        <v>2</v>
      </c>
      <c r="C81" s="4">
        <v>1</v>
      </c>
      <c r="D81" s="4">
        <v>2</v>
      </c>
      <c r="E81" s="4">
        <v>1</v>
      </c>
      <c r="F81" s="4">
        <v>2</v>
      </c>
      <c r="G81" s="4">
        <v>2</v>
      </c>
      <c r="H81" s="4">
        <v>3</v>
      </c>
      <c r="I81" s="4">
        <v>3</v>
      </c>
      <c r="J81" s="4">
        <v>1</v>
      </c>
      <c r="K81" s="4">
        <v>3</v>
      </c>
      <c r="L81" s="4">
        <f>COUNTIF(ПривязанностьМФормулы!$B85:$K85, L$1)</f>
        <v>9</v>
      </c>
      <c r="M81" s="4">
        <f>COUNTIF(ПривязанностьМФормулы!$B85:$K85, M$1)</f>
        <v>0</v>
      </c>
      <c r="N81" s="4">
        <f>COUNTIF(ПривязанностьМФормулы!$B85:$K85, N$1)</f>
        <v>1</v>
      </c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5">
      <c r="A82" s="4">
        <v>81</v>
      </c>
      <c r="B82" s="4">
        <v>1</v>
      </c>
      <c r="C82" s="4">
        <v>3</v>
      </c>
      <c r="D82" s="4">
        <v>1</v>
      </c>
      <c r="E82" s="4">
        <v>3</v>
      </c>
      <c r="F82" s="4">
        <v>3</v>
      </c>
      <c r="G82" s="4">
        <v>3</v>
      </c>
      <c r="H82" s="4">
        <v>2</v>
      </c>
      <c r="I82" s="4">
        <v>1</v>
      </c>
      <c r="J82" s="4">
        <v>3</v>
      </c>
      <c r="K82" s="4">
        <v>2</v>
      </c>
      <c r="L82" s="4">
        <f>COUNTIF(ПривязанностьМФормулы!$B86:$K86, L$1)</f>
        <v>0</v>
      </c>
      <c r="M82" s="4">
        <f>COUNTIF(ПривязанностьМФормулы!$B86:$K86, M$1)</f>
        <v>3</v>
      </c>
      <c r="N82" s="4">
        <f>COUNTIF(ПривязанностьМФормулы!$B86:$K86, N$1)</f>
        <v>7</v>
      </c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5">
      <c r="A83" s="4">
        <v>82</v>
      </c>
      <c r="B83" s="4">
        <v>1</v>
      </c>
      <c r="C83" s="4">
        <v>3</v>
      </c>
      <c r="D83" s="4">
        <v>2</v>
      </c>
      <c r="E83" s="4">
        <v>3</v>
      </c>
      <c r="F83" s="4">
        <v>3</v>
      </c>
      <c r="G83" s="4">
        <v>1</v>
      </c>
      <c r="H83" s="4">
        <v>2</v>
      </c>
      <c r="I83" s="4">
        <v>1</v>
      </c>
      <c r="J83" s="4">
        <v>3</v>
      </c>
      <c r="K83" s="4">
        <v>2</v>
      </c>
      <c r="L83" s="4">
        <f>COUNTIF(ПривязанностьМФормулы!$B87:$K87, L$1)</f>
        <v>0</v>
      </c>
      <c r="M83" s="4">
        <f>COUNTIF(ПривязанностьМФормулы!$B87:$K87, M$1)</f>
        <v>1</v>
      </c>
      <c r="N83" s="4">
        <f>COUNTIF(ПривязанностьМФормулы!$B87:$K87, N$1)</f>
        <v>9</v>
      </c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5">
      <c r="A84" s="4">
        <v>83</v>
      </c>
      <c r="B84" s="4">
        <v>3</v>
      </c>
      <c r="C84" s="4">
        <v>2</v>
      </c>
      <c r="D84" s="4">
        <v>1</v>
      </c>
      <c r="E84" s="4">
        <v>2</v>
      </c>
      <c r="F84" s="4">
        <v>3</v>
      </c>
      <c r="G84" s="4">
        <v>1</v>
      </c>
      <c r="H84" s="4">
        <v>1</v>
      </c>
      <c r="I84" s="4">
        <v>3</v>
      </c>
      <c r="J84" s="4">
        <v>2</v>
      </c>
      <c r="K84" s="4">
        <v>2</v>
      </c>
      <c r="L84" s="4">
        <f>COUNTIF(ПривязанностьМФормулы!$B88:$K88, L$1)</f>
        <v>1</v>
      </c>
      <c r="M84" s="4">
        <f>COUNTIF(ПривязанностьМФормулы!$B88:$K88, M$1)</f>
        <v>5</v>
      </c>
      <c r="N84" s="4">
        <f>COUNTIF(ПривязанностьМФормулы!$B88:$K88, N$1)</f>
        <v>4</v>
      </c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5">
      <c r="A85" s="4">
        <v>84</v>
      </c>
      <c r="B85" s="4">
        <v>3</v>
      </c>
      <c r="C85" s="4">
        <v>3</v>
      </c>
      <c r="D85" s="4">
        <v>3</v>
      </c>
      <c r="E85" s="4">
        <v>1</v>
      </c>
      <c r="F85" s="4">
        <v>2</v>
      </c>
      <c r="G85" s="4">
        <v>1</v>
      </c>
      <c r="H85" s="4">
        <v>3</v>
      </c>
      <c r="I85" s="4">
        <v>1</v>
      </c>
      <c r="J85" s="4">
        <v>1</v>
      </c>
      <c r="K85" s="4">
        <v>3</v>
      </c>
      <c r="L85" s="4">
        <f>COUNTIF(ПривязанностьМФормулы!$B89:$K89, L$1)</f>
        <v>6</v>
      </c>
      <c r="M85" s="4">
        <f>COUNTIF(ПривязанностьМФормулы!$B89:$K89, M$1)</f>
        <v>2</v>
      </c>
      <c r="N85" s="4">
        <f>COUNTIF(ПривязанностьМФормулы!$B89:$K89, N$1)</f>
        <v>2</v>
      </c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5">
      <c r="A86" s="4">
        <v>85</v>
      </c>
      <c r="B86" s="4">
        <v>3</v>
      </c>
      <c r="C86" s="4">
        <v>3</v>
      </c>
      <c r="D86" s="4">
        <v>1</v>
      </c>
      <c r="E86" s="4">
        <v>2</v>
      </c>
      <c r="F86" s="4">
        <v>3</v>
      </c>
      <c r="G86" s="4">
        <v>1</v>
      </c>
      <c r="H86" s="4">
        <v>2</v>
      </c>
      <c r="I86" s="4">
        <v>2</v>
      </c>
      <c r="J86" s="4">
        <v>3</v>
      </c>
      <c r="K86" s="4">
        <v>1</v>
      </c>
      <c r="L86" s="4">
        <f>COUNTIF(ПривязанностьМФормулы!$B90:$K90, L$1)</f>
        <v>0</v>
      </c>
      <c r="M86" s="4">
        <f>COUNTIF(ПривязанностьМФормулы!$B90:$K90, M$1)</f>
        <v>6</v>
      </c>
      <c r="N86" s="4">
        <f>COUNTIF(ПривязанностьМФормулы!$B90:$K90, N$1)</f>
        <v>4</v>
      </c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5">
      <c r="A87" s="4">
        <v>86</v>
      </c>
      <c r="B87" s="4">
        <v>2</v>
      </c>
      <c r="C87" s="4">
        <v>3</v>
      </c>
      <c r="D87" s="4">
        <v>2</v>
      </c>
      <c r="E87" s="4">
        <v>3</v>
      </c>
      <c r="F87" s="4">
        <v>1</v>
      </c>
      <c r="G87" s="4">
        <v>1</v>
      </c>
      <c r="H87" s="4">
        <v>2</v>
      </c>
      <c r="I87" s="4">
        <v>1</v>
      </c>
      <c r="J87" s="4">
        <v>2</v>
      </c>
      <c r="K87" s="4">
        <v>1</v>
      </c>
      <c r="L87" s="4">
        <f>COUNTIF(ПривязанностьМФормулы!$B91:$K91, L$1)</f>
        <v>1</v>
      </c>
      <c r="M87" s="4">
        <f>COUNTIF(ПривязанностьМФормулы!$B91:$K91, M$1)</f>
        <v>4</v>
      </c>
      <c r="N87" s="4">
        <f>COUNTIF(ПривязанностьМФормулы!$B91:$K91, N$1)</f>
        <v>5</v>
      </c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5">
      <c r="A88" s="4">
        <v>87</v>
      </c>
      <c r="B88" s="4">
        <v>1</v>
      </c>
      <c r="C88" s="4">
        <v>3</v>
      </c>
      <c r="D88" s="4">
        <v>2</v>
      </c>
      <c r="E88" s="4">
        <v>3</v>
      </c>
      <c r="F88" s="4">
        <v>3</v>
      </c>
      <c r="G88" s="4">
        <v>1</v>
      </c>
      <c r="H88" s="4">
        <v>2</v>
      </c>
      <c r="I88" s="4">
        <v>1</v>
      </c>
      <c r="J88" s="4">
        <v>3</v>
      </c>
      <c r="K88" s="4">
        <v>1</v>
      </c>
      <c r="L88" s="4">
        <f>COUNTIF(ПривязанностьМФормулы!$B92:$K92, L$1)</f>
        <v>0</v>
      </c>
      <c r="M88" s="4">
        <f>COUNTIF(ПривязанностьМФормулы!$B92:$K92, M$1)</f>
        <v>2</v>
      </c>
      <c r="N88" s="4">
        <f>COUNTIF(ПривязанностьМФормулы!$B92:$K92, N$1)</f>
        <v>8</v>
      </c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5">
      <c r="A89" s="4">
        <v>88</v>
      </c>
      <c r="B89" s="4">
        <v>3</v>
      </c>
      <c r="C89" s="4">
        <v>1</v>
      </c>
      <c r="D89" s="4">
        <v>2</v>
      </c>
      <c r="E89" s="4">
        <v>3</v>
      </c>
      <c r="F89" s="4">
        <v>3</v>
      </c>
      <c r="G89" s="4">
        <v>1</v>
      </c>
      <c r="H89" s="4">
        <v>1</v>
      </c>
      <c r="I89" s="4">
        <v>1</v>
      </c>
      <c r="J89" s="4">
        <v>3</v>
      </c>
      <c r="K89" s="4">
        <v>1</v>
      </c>
      <c r="L89" s="4">
        <f>COUNTIF(ПривязанностьМФормулы!$B93:$K93, L$1)</f>
        <v>1</v>
      </c>
      <c r="M89" s="4">
        <f>COUNTIF(ПривязанностьМФормулы!$B93:$K93, M$1)</f>
        <v>3</v>
      </c>
      <c r="N89" s="4">
        <f>COUNTIF(ПривязанностьМФормулы!$B93:$K93, N$1)</f>
        <v>6</v>
      </c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5">
      <c r="A90" s="4">
        <v>89</v>
      </c>
      <c r="B90" s="4">
        <v>2</v>
      </c>
      <c r="C90" s="4">
        <v>2</v>
      </c>
      <c r="D90" s="4">
        <v>1</v>
      </c>
      <c r="E90" s="4">
        <v>1</v>
      </c>
      <c r="F90" s="4">
        <v>1</v>
      </c>
      <c r="G90" s="4">
        <v>3</v>
      </c>
      <c r="H90" s="4">
        <v>1</v>
      </c>
      <c r="I90" s="4">
        <v>3</v>
      </c>
      <c r="J90" s="4">
        <v>3</v>
      </c>
      <c r="K90" s="4">
        <v>3</v>
      </c>
      <c r="L90" s="4">
        <f>COUNTIF(ПривязанностьМФормулы!$B94:$K94, L$1)</f>
        <v>4</v>
      </c>
      <c r="M90" s="4">
        <f>COUNTIF(ПривязанностьМФормулы!$B94:$K94, M$1)</f>
        <v>4</v>
      </c>
      <c r="N90" s="4">
        <f>COUNTIF(ПривязанностьМФормулы!$B94:$K94, N$1)</f>
        <v>2</v>
      </c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N1000"/>
  <sheetViews>
    <sheetView topLeftCell="AA1" workbookViewId="0"/>
  </sheetViews>
  <sheetFormatPr defaultColWidth="12.6640625" defaultRowHeight="15.75" customHeight="1" x14ac:dyDescent="0.25"/>
  <cols>
    <col min="1" max="32" width="4.33203125" customWidth="1"/>
    <col min="34" max="34" width="9.77734375" customWidth="1"/>
    <col min="35" max="35" width="13.6640625" customWidth="1"/>
    <col min="36" max="36" width="14.21875" customWidth="1"/>
  </cols>
  <sheetData>
    <row r="1" spans="1:40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/>
      <c r="AG1" s="1" t="s">
        <v>11</v>
      </c>
      <c r="AH1" s="1" t="s">
        <v>12</v>
      </c>
      <c r="AI1" s="1" t="s">
        <v>13</v>
      </c>
      <c r="AJ1" s="1" t="s">
        <v>14</v>
      </c>
      <c r="AK1" s="1"/>
      <c r="AL1" s="1"/>
      <c r="AM1" s="1"/>
      <c r="AN1" s="1"/>
    </row>
    <row r="2" spans="1:40" x14ac:dyDescent="0.25">
      <c r="A2" s="2">
        <v>1</v>
      </c>
      <c r="B2" s="2">
        <v>0</v>
      </c>
      <c r="C2" s="2">
        <v>1</v>
      </c>
      <c r="D2" s="2">
        <v>1</v>
      </c>
      <c r="E2" s="2">
        <v>2</v>
      </c>
      <c r="F2" s="2">
        <v>0</v>
      </c>
      <c r="G2" s="2">
        <v>2</v>
      </c>
      <c r="H2" s="2">
        <v>2</v>
      </c>
      <c r="I2" s="2">
        <v>2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1</v>
      </c>
      <c r="P2" s="2">
        <v>1</v>
      </c>
      <c r="Q2" s="2">
        <v>2</v>
      </c>
      <c r="R2" s="2">
        <v>2</v>
      </c>
      <c r="S2" s="2">
        <v>1</v>
      </c>
      <c r="T2" s="2">
        <v>1</v>
      </c>
      <c r="U2" s="2">
        <v>1</v>
      </c>
      <c r="V2" s="2">
        <v>1</v>
      </c>
      <c r="W2" s="2">
        <v>2</v>
      </c>
      <c r="X2" s="2">
        <v>2</v>
      </c>
      <c r="Y2" s="2">
        <v>1</v>
      </c>
      <c r="Z2" s="2">
        <v>1</v>
      </c>
      <c r="AA2" s="2">
        <v>1</v>
      </c>
      <c r="AB2" s="2">
        <v>1</v>
      </c>
      <c r="AC2" s="2">
        <v>0</v>
      </c>
      <c r="AD2" s="2">
        <v>0</v>
      </c>
      <c r="AE2" s="2">
        <v>1</v>
      </c>
      <c r="AF2" s="2"/>
      <c r="AG2" s="2">
        <f t="shared" ref="AG2:AG90" si="0">SUM(B2:AE2)</f>
        <v>30</v>
      </c>
      <c r="AH2" s="2">
        <f t="shared" ref="AH2:AH90" si="1">SUM(B2,E2,G2,J2,K2,N2,Q2,U2,Z2,AE2)</f>
        <v>10</v>
      </c>
      <c r="AI2" s="2">
        <f t="shared" ref="AI2:AI90" si="2">SUM(D2,F2,M2,O2,T2,W2,X2,AB2,AC2,AD2)</f>
        <v>8</v>
      </c>
      <c r="AJ2" s="2">
        <f t="shared" ref="AJ2:AJ90" si="3">SUM(C2,H2,I2,L2,P2,R2,S2,V2,Y2,AA2)</f>
        <v>12</v>
      </c>
      <c r="AK2" s="2"/>
      <c r="AL2" s="2"/>
      <c r="AM2" s="2"/>
      <c r="AN2" s="2"/>
    </row>
    <row r="3" spans="1:40" x14ac:dyDescent="0.25">
      <c r="A3" s="2">
        <v>2</v>
      </c>
      <c r="B3" s="2">
        <v>1</v>
      </c>
      <c r="C3" s="2">
        <v>3</v>
      </c>
      <c r="D3" s="2">
        <v>1</v>
      </c>
      <c r="E3" s="2">
        <v>1</v>
      </c>
      <c r="F3" s="2">
        <v>2</v>
      </c>
      <c r="G3" s="2">
        <v>1</v>
      </c>
      <c r="H3" s="2">
        <v>2</v>
      </c>
      <c r="I3" s="2">
        <v>1</v>
      </c>
      <c r="J3" s="2">
        <v>1</v>
      </c>
      <c r="K3" s="2">
        <v>2</v>
      </c>
      <c r="L3" s="2">
        <v>1</v>
      </c>
      <c r="M3" s="2">
        <v>1</v>
      </c>
      <c r="N3" s="2">
        <v>0</v>
      </c>
      <c r="O3" s="2">
        <v>2</v>
      </c>
      <c r="P3" s="2">
        <v>2</v>
      </c>
      <c r="Q3" s="2">
        <v>2</v>
      </c>
      <c r="R3" s="2">
        <v>2</v>
      </c>
      <c r="S3" s="2">
        <v>3</v>
      </c>
      <c r="T3" s="2">
        <v>2</v>
      </c>
      <c r="U3" s="2">
        <v>1</v>
      </c>
      <c r="V3" s="2">
        <v>1</v>
      </c>
      <c r="W3" s="2">
        <v>1</v>
      </c>
      <c r="X3" s="2">
        <v>1</v>
      </c>
      <c r="Y3" s="2">
        <v>2</v>
      </c>
      <c r="Z3" s="2">
        <v>1</v>
      </c>
      <c r="AA3" s="2">
        <v>1</v>
      </c>
      <c r="AB3" s="2">
        <v>1</v>
      </c>
      <c r="AC3" s="2">
        <v>0</v>
      </c>
      <c r="AD3" s="2">
        <v>2</v>
      </c>
      <c r="AE3" s="2">
        <v>0</v>
      </c>
      <c r="AF3" s="2"/>
      <c r="AG3" s="2">
        <f t="shared" si="0"/>
        <v>41</v>
      </c>
      <c r="AH3" s="2">
        <f t="shared" si="1"/>
        <v>10</v>
      </c>
      <c r="AI3" s="2">
        <f t="shared" si="2"/>
        <v>13</v>
      </c>
      <c r="AJ3" s="2">
        <f t="shared" si="3"/>
        <v>18</v>
      </c>
      <c r="AK3" s="2"/>
      <c r="AL3" s="2"/>
      <c r="AM3" s="2"/>
      <c r="AN3" s="2"/>
    </row>
    <row r="4" spans="1:40" x14ac:dyDescent="0.25">
      <c r="A4" s="2">
        <v>3</v>
      </c>
      <c r="B4" s="2">
        <v>0</v>
      </c>
      <c r="C4" s="2">
        <v>2</v>
      </c>
      <c r="D4" s="2">
        <v>0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1</v>
      </c>
      <c r="U4" s="2">
        <v>0</v>
      </c>
      <c r="V4" s="2">
        <v>0</v>
      </c>
      <c r="W4" s="2">
        <v>0</v>
      </c>
      <c r="X4" s="2">
        <v>1</v>
      </c>
      <c r="Y4" s="2">
        <v>0</v>
      </c>
      <c r="Z4" s="2">
        <v>0</v>
      </c>
      <c r="AA4" s="2">
        <v>1</v>
      </c>
      <c r="AB4" s="2">
        <v>0</v>
      </c>
      <c r="AC4" s="2">
        <v>0</v>
      </c>
      <c r="AD4" s="2">
        <v>0</v>
      </c>
      <c r="AE4" s="2">
        <v>0</v>
      </c>
      <c r="AF4" s="2"/>
      <c r="AG4" s="2">
        <f t="shared" si="0"/>
        <v>8</v>
      </c>
      <c r="AH4" s="2">
        <f t="shared" si="1"/>
        <v>2</v>
      </c>
      <c r="AI4" s="2">
        <f t="shared" si="2"/>
        <v>3</v>
      </c>
      <c r="AJ4" s="2">
        <f t="shared" si="3"/>
        <v>3</v>
      </c>
      <c r="AK4" s="2"/>
      <c r="AL4" s="2"/>
      <c r="AM4" s="2"/>
      <c r="AN4" s="2"/>
    </row>
    <row r="5" spans="1:40" x14ac:dyDescent="0.25">
      <c r="A5" s="2">
        <v>4</v>
      </c>
      <c r="B5" s="2">
        <v>2</v>
      </c>
      <c r="C5" s="2">
        <v>1</v>
      </c>
      <c r="D5" s="2">
        <v>2</v>
      </c>
      <c r="E5" s="2">
        <v>0</v>
      </c>
      <c r="F5" s="2">
        <v>0</v>
      </c>
      <c r="G5" s="2">
        <v>2</v>
      </c>
      <c r="H5" s="2">
        <v>3</v>
      </c>
      <c r="I5" s="2">
        <v>0</v>
      </c>
      <c r="J5" s="2">
        <v>1</v>
      </c>
      <c r="K5" s="2">
        <v>1</v>
      </c>
      <c r="L5" s="2">
        <v>2</v>
      </c>
      <c r="M5" s="2">
        <v>2</v>
      </c>
      <c r="N5" s="2">
        <v>0</v>
      </c>
      <c r="O5" s="2">
        <v>2</v>
      </c>
      <c r="P5" s="2">
        <v>1</v>
      </c>
      <c r="Q5" s="2">
        <v>2</v>
      </c>
      <c r="R5" s="2">
        <v>2</v>
      </c>
      <c r="S5" s="2">
        <v>2</v>
      </c>
      <c r="T5" s="2">
        <v>0</v>
      </c>
      <c r="U5" s="2">
        <v>0</v>
      </c>
      <c r="V5" s="2">
        <v>1</v>
      </c>
      <c r="W5" s="2">
        <v>1</v>
      </c>
      <c r="X5" s="2">
        <v>0</v>
      </c>
      <c r="Y5" s="2">
        <v>0</v>
      </c>
      <c r="Z5" s="2">
        <v>2</v>
      </c>
      <c r="AA5" s="2">
        <v>2</v>
      </c>
      <c r="AB5" s="2">
        <v>0</v>
      </c>
      <c r="AC5" s="2">
        <v>0</v>
      </c>
      <c r="AD5" s="2">
        <v>0</v>
      </c>
      <c r="AE5" s="2">
        <v>1</v>
      </c>
      <c r="AF5" s="2"/>
      <c r="AG5" s="2">
        <f t="shared" si="0"/>
        <v>32</v>
      </c>
      <c r="AH5" s="2">
        <f t="shared" si="1"/>
        <v>11</v>
      </c>
      <c r="AI5" s="2">
        <f t="shared" si="2"/>
        <v>7</v>
      </c>
      <c r="AJ5" s="2">
        <f t="shared" si="3"/>
        <v>14</v>
      </c>
      <c r="AK5" s="2"/>
      <c r="AL5" s="2"/>
      <c r="AM5" s="2"/>
      <c r="AN5" s="2"/>
    </row>
    <row r="6" spans="1:40" x14ac:dyDescent="0.25">
      <c r="A6" s="2">
        <v>5</v>
      </c>
      <c r="B6" s="2">
        <v>2</v>
      </c>
      <c r="C6" s="2">
        <v>3</v>
      </c>
      <c r="D6" s="2">
        <v>4</v>
      </c>
      <c r="E6" s="2">
        <v>4</v>
      </c>
      <c r="F6" s="2">
        <v>4</v>
      </c>
      <c r="G6" s="2">
        <v>2</v>
      </c>
      <c r="H6" s="2">
        <v>3</v>
      </c>
      <c r="I6" s="2">
        <v>1</v>
      </c>
      <c r="J6" s="2">
        <v>3</v>
      </c>
      <c r="K6" s="2">
        <v>3</v>
      </c>
      <c r="L6" s="2">
        <v>0</v>
      </c>
      <c r="M6" s="2">
        <v>2</v>
      </c>
      <c r="N6" s="2">
        <v>0</v>
      </c>
      <c r="O6" s="2">
        <v>4</v>
      </c>
      <c r="P6" s="2">
        <v>1</v>
      </c>
      <c r="Q6" s="2">
        <v>4</v>
      </c>
      <c r="R6" s="2">
        <v>4</v>
      </c>
      <c r="S6" s="2">
        <v>4</v>
      </c>
      <c r="T6" s="2">
        <v>3</v>
      </c>
      <c r="U6" s="2">
        <v>2</v>
      </c>
      <c r="V6" s="2">
        <v>2</v>
      </c>
      <c r="W6" s="2">
        <v>2</v>
      </c>
      <c r="X6" s="2">
        <v>3</v>
      </c>
      <c r="Y6" s="2">
        <v>4</v>
      </c>
      <c r="Z6" s="2">
        <v>1</v>
      </c>
      <c r="AA6" s="2">
        <v>2</v>
      </c>
      <c r="AB6" s="2">
        <v>2</v>
      </c>
      <c r="AC6" s="2">
        <v>1</v>
      </c>
      <c r="AD6" s="2">
        <v>2</v>
      </c>
      <c r="AE6" s="2">
        <v>1</v>
      </c>
      <c r="AF6" s="2"/>
      <c r="AG6" s="2">
        <f t="shared" si="0"/>
        <v>73</v>
      </c>
      <c r="AH6" s="2">
        <f t="shared" si="1"/>
        <v>22</v>
      </c>
      <c r="AI6" s="2">
        <f t="shared" si="2"/>
        <v>27</v>
      </c>
      <c r="AJ6" s="2">
        <f t="shared" si="3"/>
        <v>24</v>
      </c>
      <c r="AK6" s="2"/>
      <c r="AL6" s="2"/>
      <c r="AM6" s="2"/>
      <c r="AN6" s="2"/>
    </row>
    <row r="7" spans="1:40" x14ac:dyDescent="0.25">
      <c r="A7" s="2">
        <v>6</v>
      </c>
      <c r="B7" s="2">
        <v>2</v>
      </c>
      <c r="C7" s="2">
        <v>3</v>
      </c>
      <c r="D7" s="2">
        <v>1</v>
      </c>
      <c r="E7" s="2">
        <v>4</v>
      </c>
      <c r="F7" s="2">
        <v>3</v>
      </c>
      <c r="G7" s="2">
        <v>4</v>
      </c>
      <c r="H7" s="2">
        <v>4</v>
      </c>
      <c r="I7" s="2">
        <v>4</v>
      </c>
      <c r="J7" s="2">
        <v>3</v>
      </c>
      <c r="K7" s="2">
        <v>4</v>
      </c>
      <c r="L7" s="2">
        <v>2</v>
      </c>
      <c r="M7" s="2">
        <v>3</v>
      </c>
      <c r="N7" s="2">
        <v>2</v>
      </c>
      <c r="O7" s="2">
        <v>4</v>
      </c>
      <c r="P7" s="2">
        <v>4</v>
      </c>
      <c r="Q7" s="2">
        <v>4</v>
      </c>
      <c r="R7" s="2">
        <v>4</v>
      </c>
      <c r="S7" s="2">
        <v>3</v>
      </c>
      <c r="T7" s="2">
        <v>4</v>
      </c>
      <c r="U7" s="2">
        <v>2</v>
      </c>
      <c r="V7" s="2">
        <v>4</v>
      </c>
      <c r="W7" s="2">
        <v>4</v>
      </c>
      <c r="X7" s="2">
        <v>4</v>
      </c>
      <c r="Y7" s="2">
        <v>2</v>
      </c>
      <c r="Z7" s="2">
        <v>3</v>
      </c>
      <c r="AA7" s="2">
        <v>4</v>
      </c>
      <c r="AB7" s="2">
        <v>2</v>
      </c>
      <c r="AC7" s="2">
        <v>3</v>
      </c>
      <c r="AD7" s="2">
        <v>4</v>
      </c>
      <c r="AE7" s="2">
        <v>2</v>
      </c>
      <c r="AF7" s="2"/>
      <c r="AG7" s="2">
        <f t="shared" si="0"/>
        <v>96</v>
      </c>
      <c r="AH7" s="2">
        <f t="shared" si="1"/>
        <v>30</v>
      </c>
      <c r="AI7" s="2">
        <f t="shared" si="2"/>
        <v>32</v>
      </c>
      <c r="AJ7" s="2">
        <f t="shared" si="3"/>
        <v>34</v>
      </c>
      <c r="AK7" s="2"/>
      <c r="AL7" s="2"/>
      <c r="AM7" s="2"/>
      <c r="AN7" s="2"/>
    </row>
    <row r="8" spans="1:40" x14ac:dyDescent="0.25">
      <c r="A8" s="2">
        <v>7</v>
      </c>
      <c r="B8" s="2">
        <v>2</v>
      </c>
      <c r="C8" s="2">
        <v>2</v>
      </c>
      <c r="D8" s="2">
        <v>1</v>
      </c>
      <c r="E8" s="2">
        <v>1</v>
      </c>
      <c r="F8" s="2">
        <v>0</v>
      </c>
      <c r="G8" s="2">
        <v>1</v>
      </c>
      <c r="H8" s="2">
        <v>3</v>
      </c>
      <c r="I8" s="2">
        <v>1</v>
      </c>
      <c r="J8" s="2">
        <v>3</v>
      </c>
      <c r="K8" s="2">
        <v>1</v>
      </c>
      <c r="L8" s="2">
        <v>0</v>
      </c>
      <c r="M8" s="2">
        <v>1</v>
      </c>
      <c r="N8" s="2">
        <v>0</v>
      </c>
      <c r="O8" s="2">
        <v>1</v>
      </c>
      <c r="P8" s="2">
        <v>1</v>
      </c>
      <c r="Q8" s="2">
        <v>3</v>
      </c>
      <c r="R8" s="2">
        <v>1</v>
      </c>
      <c r="S8" s="2">
        <v>2</v>
      </c>
      <c r="T8" s="2">
        <v>1</v>
      </c>
      <c r="U8" s="2">
        <v>1</v>
      </c>
      <c r="V8" s="2">
        <v>1</v>
      </c>
      <c r="W8" s="2">
        <v>1</v>
      </c>
      <c r="X8" s="2">
        <v>2</v>
      </c>
      <c r="Y8" s="2">
        <v>1</v>
      </c>
      <c r="Z8" s="2">
        <v>2</v>
      </c>
      <c r="AA8" s="2">
        <v>0</v>
      </c>
      <c r="AB8" s="2">
        <v>2</v>
      </c>
      <c r="AC8" s="2">
        <v>1</v>
      </c>
      <c r="AD8" s="2">
        <v>1</v>
      </c>
      <c r="AE8" s="2">
        <v>1</v>
      </c>
      <c r="AF8" s="2"/>
      <c r="AG8" s="2">
        <f t="shared" si="0"/>
        <v>38</v>
      </c>
      <c r="AH8" s="2">
        <f t="shared" si="1"/>
        <v>15</v>
      </c>
      <c r="AI8" s="2">
        <f t="shared" si="2"/>
        <v>11</v>
      </c>
      <c r="AJ8" s="2">
        <f t="shared" si="3"/>
        <v>12</v>
      </c>
      <c r="AK8" s="2"/>
      <c r="AL8" s="2"/>
      <c r="AM8" s="2"/>
      <c r="AN8" s="2"/>
    </row>
    <row r="9" spans="1:40" x14ac:dyDescent="0.25">
      <c r="A9" s="2">
        <v>8</v>
      </c>
      <c r="B9" s="2">
        <v>0</v>
      </c>
      <c r="C9" s="2">
        <v>1</v>
      </c>
      <c r="D9" s="2">
        <v>0</v>
      </c>
      <c r="E9" s="2">
        <v>0</v>
      </c>
      <c r="F9" s="2">
        <v>0</v>
      </c>
      <c r="G9" s="2">
        <v>1</v>
      </c>
      <c r="H9" s="2">
        <v>0</v>
      </c>
      <c r="I9" s="2">
        <v>1</v>
      </c>
      <c r="J9" s="2">
        <v>0</v>
      </c>
      <c r="K9" s="2">
        <v>1</v>
      </c>
      <c r="L9" s="2">
        <v>0</v>
      </c>
      <c r="M9" s="2">
        <v>1</v>
      </c>
      <c r="N9" s="2">
        <v>0</v>
      </c>
      <c r="O9" s="2">
        <v>1</v>
      </c>
      <c r="P9" s="2">
        <v>0</v>
      </c>
      <c r="Q9" s="2">
        <v>2</v>
      </c>
      <c r="R9" s="2">
        <v>0</v>
      </c>
      <c r="S9" s="2">
        <v>1</v>
      </c>
      <c r="T9" s="2">
        <v>1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1</v>
      </c>
      <c r="AA9" s="2">
        <v>1</v>
      </c>
      <c r="AB9" s="2">
        <v>1</v>
      </c>
      <c r="AC9" s="2">
        <v>0</v>
      </c>
      <c r="AD9" s="2">
        <v>1</v>
      </c>
      <c r="AE9" s="2">
        <v>0</v>
      </c>
      <c r="AF9" s="2"/>
      <c r="AG9" s="2">
        <f t="shared" si="0"/>
        <v>14</v>
      </c>
      <c r="AH9" s="2">
        <f t="shared" si="1"/>
        <v>5</v>
      </c>
      <c r="AI9" s="2">
        <f t="shared" si="2"/>
        <v>5</v>
      </c>
      <c r="AJ9" s="2">
        <f t="shared" si="3"/>
        <v>4</v>
      </c>
      <c r="AK9" s="2"/>
      <c r="AL9" s="2"/>
      <c r="AM9" s="2"/>
      <c r="AN9" s="2"/>
    </row>
    <row r="10" spans="1:40" x14ac:dyDescent="0.25">
      <c r="A10" s="2">
        <v>9</v>
      </c>
      <c r="B10" s="2">
        <v>1</v>
      </c>
      <c r="C10" s="2">
        <v>1</v>
      </c>
      <c r="D10" s="2">
        <v>2</v>
      </c>
      <c r="E10" s="2">
        <v>3</v>
      </c>
      <c r="F10" s="2">
        <v>1</v>
      </c>
      <c r="G10" s="2">
        <v>3</v>
      </c>
      <c r="H10" s="2">
        <v>2</v>
      </c>
      <c r="I10" s="2">
        <v>1</v>
      </c>
      <c r="J10" s="2">
        <v>2</v>
      </c>
      <c r="K10" s="2">
        <v>2</v>
      </c>
      <c r="L10" s="2">
        <v>1</v>
      </c>
      <c r="M10" s="2">
        <v>1</v>
      </c>
      <c r="N10" s="2">
        <v>0</v>
      </c>
      <c r="O10" s="2">
        <v>1</v>
      </c>
      <c r="P10" s="2">
        <v>1</v>
      </c>
      <c r="Q10" s="2">
        <v>2</v>
      </c>
      <c r="R10" s="2">
        <v>2</v>
      </c>
      <c r="S10" s="2">
        <v>2</v>
      </c>
      <c r="T10" s="2">
        <v>3</v>
      </c>
      <c r="U10" s="2">
        <v>1</v>
      </c>
      <c r="V10" s="2">
        <v>1</v>
      </c>
      <c r="W10" s="2">
        <v>1</v>
      </c>
      <c r="X10" s="2">
        <v>2</v>
      </c>
      <c r="Y10" s="2">
        <v>1</v>
      </c>
      <c r="Z10" s="2">
        <v>2</v>
      </c>
      <c r="AA10" s="2">
        <v>2</v>
      </c>
      <c r="AB10" s="2">
        <v>1</v>
      </c>
      <c r="AC10" s="2">
        <v>1</v>
      </c>
      <c r="AD10" s="2">
        <v>1</v>
      </c>
      <c r="AE10" s="2">
        <v>0</v>
      </c>
      <c r="AF10" s="2"/>
      <c r="AG10" s="2">
        <f t="shared" si="0"/>
        <v>44</v>
      </c>
      <c r="AH10" s="2">
        <f t="shared" si="1"/>
        <v>16</v>
      </c>
      <c r="AI10" s="2">
        <f t="shared" si="2"/>
        <v>14</v>
      </c>
      <c r="AJ10" s="2">
        <f t="shared" si="3"/>
        <v>14</v>
      </c>
      <c r="AK10" s="2"/>
      <c r="AL10" s="2"/>
      <c r="AM10" s="2"/>
      <c r="AN10" s="2"/>
    </row>
    <row r="11" spans="1:40" x14ac:dyDescent="0.25">
      <c r="A11" s="2">
        <v>10</v>
      </c>
      <c r="B11" s="2">
        <v>1</v>
      </c>
      <c r="C11" s="2">
        <v>3</v>
      </c>
      <c r="D11" s="2">
        <v>2</v>
      </c>
      <c r="E11" s="2">
        <v>2</v>
      </c>
      <c r="F11" s="2">
        <v>3</v>
      </c>
      <c r="G11" s="2">
        <v>4</v>
      </c>
      <c r="H11" s="2">
        <v>0</v>
      </c>
      <c r="I11" s="2">
        <v>1</v>
      </c>
      <c r="J11" s="2">
        <v>3</v>
      </c>
      <c r="K11" s="2">
        <v>2</v>
      </c>
      <c r="L11" s="2">
        <v>4</v>
      </c>
      <c r="M11" s="2">
        <v>4</v>
      </c>
      <c r="N11" s="2">
        <v>0</v>
      </c>
      <c r="O11" s="2">
        <v>1</v>
      </c>
      <c r="P11" s="2">
        <v>3</v>
      </c>
      <c r="Q11" s="2">
        <v>2</v>
      </c>
      <c r="R11" s="2">
        <v>2</v>
      </c>
      <c r="S11" s="2">
        <v>3</v>
      </c>
      <c r="T11" s="2">
        <v>1</v>
      </c>
      <c r="U11" s="2">
        <v>3</v>
      </c>
      <c r="V11" s="2">
        <v>2</v>
      </c>
      <c r="W11" s="2">
        <v>3</v>
      </c>
      <c r="X11" s="2">
        <v>4</v>
      </c>
      <c r="Y11" s="2">
        <v>2</v>
      </c>
      <c r="Z11" s="2">
        <v>1</v>
      </c>
      <c r="AA11" s="2">
        <v>2</v>
      </c>
      <c r="AB11" s="2">
        <v>4</v>
      </c>
      <c r="AC11" s="2">
        <v>0</v>
      </c>
      <c r="AD11" s="2">
        <v>2</v>
      </c>
      <c r="AE11" s="2">
        <v>3</v>
      </c>
      <c r="AF11" s="2"/>
      <c r="AG11" s="2">
        <f t="shared" si="0"/>
        <v>67</v>
      </c>
      <c r="AH11" s="2">
        <f t="shared" si="1"/>
        <v>21</v>
      </c>
      <c r="AI11" s="2">
        <f t="shared" si="2"/>
        <v>24</v>
      </c>
      <c r="AJ11" s="2">
        <f t="shared" si="3"/>
        <v>22</v>
      </c>
      <c r="AK11" s="2"/>
      <c r="AL11" s="2"/>
      <c r="AM11" s="2"/>
      <c r="AN11" s="2"/>
    </row>
    <row r="12" spans="1:40" x14ac:dyDescent="0.25">
      <c r="A12" s="2">
        <v>11</v>
      </c>
      <c r="B12" s="2">
        <v>2</v>
      </c>
      <c r="C12" s="2">
        <v>2</v>
      </c>
      <c r="D12" s="2">
        <v>1</v>
      </c>
      <c r="E12" s="2">
        <v>1</v>
      </c>
      <c r="F12" s="2">
        <v>3</v>
      </c>
      <c r="G12" s="2">
        <v>2</v>
      </c>
      <c r="H12" s="2">
        <v>0</v>
      </c>
      <c r="I12" s="2">
        <v>1</v>
      </c>
      <c r="J12" s="2">
        <v>0</v>
      </c>
      <c r="K12" s="2">
        <v>2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1</v>
      </c>
      <c r="S12" s="2">
        <v>2</v>
      </c>
      <c r="T12" s="2">
        <v>3</v>
      </c>
      <c r="U12" s="2">
        <v>0</v>
      </c>
      <c r="V12" s="2">
        <v>2</v>
      </c>
      <c r="W12" s="2">
        <v>1</v>
      </c>
      <c r="X12" s="2">
        <v>0</v>
      </c>
      <c r="Y12" s="2">
        <v>2</v>
      </c>
      <c r="Z12" s="2">
        <v>2</v>
      </c>
      <c r="AA12" s="2">
        <v>4</v>
      </c>
      <c r="AB12" s="2">
        <v>3</v>
      </c>
      <c r="AC12" s="2">
        <v>0</v>
      </c>
      <c r="AD12" s="2">
        <v>0</v>
      </c>
      <c r="AE12" s="2">
        <v>0</v>
      </c>
      <c r="AF12" s="2"/>
      <c r="AG12" s="2">
        <f t="shared" si="0"/>
        <v>35</v>
      </c>
      <c r="AH12" s="2">
        <f t="shared" si="1"/>
        <v>9</v>
      </c>
      <c r="AI12" s="2">
        <f t="shared" si="2"/>
        <v>11</v>
      </c>
      <c r="AJ12" s="2">
        <f t="shared" si="3"/>
        <v>15</v>
      </c>
      <c r="AK12" s="2"/>
      <c r="AL12" s="2"/>
      <c r="AM12" s="2"/>
      <c r="AN12" s="2"/>
    </row>
    <row r="13" spans="1:40" x14ac:dyDescent="0.25">
      <c r="A13" s="2">
        <v>12</v>
      </c>
      <c r="B13" s="2">
        <v>1</v>
      </c>
      <c r="C13" s="2">
        <v>3</v>
      </c>
      <c r="D13" s="2">
        <v>0</v>
      </c>
      <c r="E13" s="2">
        <v>3</v>
      </c>
      <c r="F13" s="2">
        <v>2</v>
      </c>
      <c r="G13" s="2">
        <v>3</v>
      </c>
      <c r="H13" s="2">
        <v>4</v>
      </c>
      <c r="I13" s="2">
        <v>2</v>
      </c>
      <c r="J13" s="2">
        <v>1</v>
      </c>
      <c r="K13" s="2">
        <v>2</v>
      </c>
      <c r="L13" s="2">
        <v>3</v>
      </c>
      <c r="M13" s="2">
        <v>3</v>
      </c>
      <c r="N13" s="2">
        <v>0</v>
      </c>
      <c r="O13" s="2">
        <v>3</v>
      </c>
      <c r="P13" s="2">
        <v>2</v>
      </c>
      <c r="Q13" s="2">
        <v>2</v>
      </c>
      <c r="R13" s="2">
        <v>3</v>
      </c>
      <c r="S13" s="2">
        <v>4</v>
      </c>
      <c r="T13" s="2">
        <v>3</v>
      </c>
      <c r="U13" s="2">
        <v>2</v>
      </c>
      <c r="V13" s="2">
        <v>2</v>
      </c>
      <c r="W13" s="2">
        <v>1</v>
      </c>
      <c r="X13" s="2">
        <v>1</v>
      </c>
      <c r="Y13" s="2">
        <v>1</v>
      </c>
      <c r="Z13" s="2">
        <v>2</v>
      </c>
      <c r="AA13" s="2">
        <v>3</v>
      </c>
      <c r="AB13" s="2">
        <v>3</v>
      </c>
      <c r="AC13" s="2">
        <v>2</v>
      </c>
      <c r="AD13" s="2">
        <v>2</v>
      </c>
      <c r="AE13" s="2">
        <v>1</v>
      </c>
      <c r="AF13" s="2"/>
      <c r="AG13" s="2">
        <f t="shared" si="0"/>
        <v>64</v>
      </c>
      <c r="AH13" s="2">
        <f t="shared" si="1"/>
        <v>17</v>
      </c>
      <c r="AI13" s="2">
        <f t="shared" si="2"/>
        <v>20</v>
      </c>
      <c r="AJ13" s="2">
        <f t="shared" si="3"/>
        <v>27</v>
      </c>
      <c r="AK13" s="2"/>
      <c r="AL13" s="2"/>
      <c r="AM13" s="2"/>
      <c r="AN13" s="2"/>
    </row>
    <row r="14" spans="1:40" x14ac:dyDescent="0.25">
      <c r="A14" s="2">
        <v>13</v>
      </c>
      <c r="B14" s="2">
        <v>2</v>
      </c>
      <c r="C14" s="2">
        <v>1</v>
      </c>
      <c r="D14" s="2">
        <v>0</v>
      </c>
      <c r="E14" s="2">
        <v>1</v>
      </c>
      <c r="F14" s="2">
        <v>2</v>
      </c>
      <c r="G14" s="2">
        <v>1</v>
      </c>
      <c r="H14" s="2">
        <v>1</v>
      </c>
      <c r="I14" s="2">
        <v>1</v>
      </c>
      <c r="J14" s="2">
        <v>1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1</v>
      </c>
      <c r="S14" s="2">
        <v>2</v>
      </c>
      <c r="T14" s="2">
        <v>1</v>
      </c>
      <c r="U14" s="2">
        <v>0</v>
      </c>
      <c r="V14" s="2">
        <v>0</v>
      </c>
      <c r="W14" s="2">
        <v>1</v>
      </c>
      <c r="X14" s="2">
        <v>1</v>
      </c>
      <c r="Y14" s="2">
        <v>0</v>
      </c>
      <c r="Z14" s="2">
        <v>1</v>
      </c>
      <c r="AA14" s="2">
        <v>0</v>
      </c>
      <c r="AB14" s="2">
        <v>1</v>
      </c>
      <c r="AC14" s="2">
        <v>1</v>
      </c>
      <c r="AD14" s="2">
        <v>1</v>
      </c>
      <c r="AE14" s="2">
        <v>0</v>
      </c>
      <c r="AF14" s="2"/>
      <c r="AG14" s="2">
        <f t="shared" si="0"/>
        <v>22</v>
      </c>
      <c r="AH14" s="2">
        <f t="shared" si="1"/>
        <v>8</v>
      </c>
      <c r="AI14" s="2">
        <f t="shared" si="2"/>
        <v>8</v>
      </c>
      <c r="AJ14" s="2">
        <f t="shared" si="3"/>
        <v>6</v>
      </c>
      <c r="AK14" s="2"/>
      <c r="AL14" s="2"/>
      <c r="AM14" s="2"/>
      <c r="AN14" s="2"/>
    </row>
    <row r="15" spans="1:40" x14ac:dyDescent="0.25">
      <c r="A15" s="2">
        <v>14</v>
      </c>
      <c r="B15" s="2">
        <v>2</v>
      </c>
      <c r="C15" s="2">
        <v>0</v>
      </c>
      <c r="D15" s="2">
        <v>0</v>
      </c>
      <c r="E15" s="2">
        <v>2</v>
      </c>
      <c r="F15" s="2">
        <v>0</v>
      </c>
      <c r="G15" s="2">
        <v>2</v>
      </c>
      <c r="H15" s="2">
        <v>2</v>
      </c>
      <c r="I15" s="2">
        <v>3</v>
      </c>
      <c r="J15" s="2">
        <v>3</v>
      </c>
      <c r="K15" s="2">
        <v>0</v>
      </c>
      <c r="L15" s="2">
        <v>0</v>
      </c>
      <c r="M15" s="2">
        <v>0</v>
      </c>
      <c r="N15" s="2">
        <v>0</v>
      </c>
      <c r="O15" s="2">
        <v>4</v>
      </c>
      <c r="P15" s="2">
        <v>1</v>
      </c>
      <c r="Q15" s="2">
        <v>0</v>
      </c>
      <c r="R15" s="2">
        <v>1</v>
      </c>
      <c r="S15" s="2">
        <v>3</v>
      </c>
      <c r="T15" s="2">
        <v>3</v>
      </c>
      <c r="U15" s="2">
        <v>0</v>
      </c>
      <c r="V15" s="2">
        <v>2</v>
      </c>
      <c r="W15" s="2">
        <v>0</v>
      </c>
      <c r="X15" s="2">
        <v>2</v>
      </c>
      <c r="Y15" s="2">
        <v>1</v>
      </c>
      <c r="Z15" s="2">
        <v>1</v>
      </c>
      <c r="AA15" s="2">
        <v>0</v>
      </c>
      <c r="AB15" s="2">
        <v>0</v>
      </c>
      <c r="AC15" s="2">
        <v>2</v>
      </c>
      <c r="AD15" s="2">
        <v>2</v>
      </c>
      <c r="AE15" s="2">
        <v>0</v>
      </c>
      <c r="AF15" s="2"/>
      <c r="AG15" s="2">
        <f t="shared" si="0"/>
        <v>36</v>
      </c>
      <c r="AH15" s="2">
        <f t="shared" si="1"/>
        <v>10</v>
      </c>
      <c r="AI15" s="2">
        <f t="shared" si="2"/>
        <v>13</v>
      </c>
      <c r="AJ15" s="2">
        <f t="shared" si="3"/>
        <v>13</v>
      </c>
      <c r="AK15" s="2"/>
      <c r="AL15" s="2"/>
      <c r="AM15" s="2"/>
      <c r="AN15" s="2"/>
    </row>
    <row r="16" spans="1:40" x14ac:dyDescent="0.25">
      <c r="A16" s="2">
        <v>15</v>
      </c>
      <c r="B16" s="2">
        <v>0</v>
      </c>
      <c r="C16" s="2">
        <v>0</v>
      </c>
      <c r="D16" s="2">
        <v>3</v>
      </c>
      <c r="E16" s="2">
        <v>2</v>
      </c>
      <c r="F16" s="2">
        <v>4</v>
      </c>
      <c r="G16" s="2">
        <v>3</v>
      </c>
      <c r="H16" s="2">
        <v>1</v>
      </c>
      <c r="I16" s="2">
        <v>1</v>
      </c>
      <c r="J16" s="2">
        <v>3</v>
      </c>
      <c r="K16" s="2">
        <v>3</v>
      </c>
      <c r="L16" s="2">
        <v>0</v>
      </c>
      <c r="M16" s="2">
        <v>2</v>
      </c>
      <c r="N16" s="2">
        <v>0</v>
      </c>
      <c r="O16" s="2">
        <v>1</v>
      </c>
      <c r="P16" s="2">
        <v>0</v>
      </c>
      <c r="Q16" s="2">
        <v>3</v>
      </c>
      <c r="R16" s="2">
        <v>2</v>
      </c>
      <c r="S16" s="2">
        <v>4</v>
      </c>
      <c r="T16" s="2">
        <v>4</v>
      </c>
      <c r="U16" s="2">
        <v>2</v>
      </c>
      <c r="V16" s="2">
        <v>2</v>
      </c>
      <c r="W16" s="2">
        <v>1</v>
      </c>
      <c r="X16" s="2">
        <v>3</v>
      </c>
      <c r="Y16" s="2">
        <v>1</v>
      </c>
      <c r="Z16" s="2">
        <v>2</v>
      </c>
      <c r="AA16" s="2">
        <v>3</v>
      </c>
      <c r="AB16" s="2">
        <v>3</v>
      </c>
      <c r="AC16" s="2">
        <v>1</v>
      </c>
      <c r="AD16" s="2">
        <v>1</v>
      </c>
      <c r="AE16" s="2">
        <v>0</v>
      </c>
      <c r="AF16" s="2"/>
      <c r="AG16" s="2">
        <f t="shared" si="0"/>
        <v>55</v>
      </c>
      <c r="AH16" s="2">
        <f t="shared" si="1"/>
        <v>18</v>
      </c>
      <c r="AI16" s="2">
        <f t="shared" si="2"/>
        <v>23</v>
      </c>
      <c r="AJ16" s="2">
        <f t="shared" si="3"/>
        <v>14</v>
      </c>
      <c r="AK16" s="2"/>
      <c r="AL16" s="2"/>
      <c r="AM16" s="2"/>
      <c r="AN16" s="2"/>
    </row>
    <row r="17" spans="1:40" x14ac:dyDescent="0.25">
      <c r="A17" s="2">
        <v>16</v>
      </c>
      <c r="B17" s="2">
        <v>3</v>
      </c>
      <c r="C17" s="2">
        <v>3</v>
      </c>
      <c r="D17" s="2">
        <v>3</v>
      </c>
      <c r="E17" s="2">
        <v>2</v>
      </c>
      <c r="F17" s="2">
        <v>2</v>
      </c>
      <c r="G17" s="2">
        <v>1</v>
      </c>
      <c r="H17" s="2">
        <v>3</v>
      </c>
      <c r="I17" s="2">
        <v>2</v>
      </c>
      <c r="J17" s="2">
        <v>0</v>
      </c>
      <c r="K17" s="2">
        <v>0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2</v>
      </c>
      <c r="R17" s="2">
        <v>3</v>
      </c>
      <c r="S17" s="2">
        <v>1</v>
      </c>
      <c r="T17" s="2">
        <v>2</v>
      </c>
      <c r="U17" s="2">
        <v>3</v>
      </c>
      <c r="V17" s="2">
        <v>2</v>
      </c>
      <c r="W17" s="2">
        <v>3</v>
      </c>
      <c r="X17" s="2">
        <v>0</v>
      </c>
      <c r="Y17" s="2">
        <v>2</v>
      </c>
      <c r="Z17" s="2">
        <v>2</v>
      </c>
      <c r="AA17" s="2">
        <v>2</v>
      </c>
      <c r="AB17" s="2">
        <v>3</v>
      </c>
      <c r="AC17" s="2">
        <v>3</v>
      </c>
      <c r="AD17" s="2">
        <v>0</v>
      </c>
      <c r="AE17" s="2">
        <v>0</v>
      </c>
      <c r="AF17" s="2"/>
      <c r="AG17" s="2">
        <f t="shared" si="0"/>
        <v>48</v>
      </c>
      <c r="AH17" s="2">
        <f t="shared" si="1"/>
        <v>13</v>
      </c>
      <c r="AI17" s="2">
        <f t="shared" si="2"/>
        <v>16</v>
      </c>
      <c r="AJ17" s="2">
        <f t="shared" si="3"/>
        <v>19</v>
      </c>
      <c r="AK17" s="2"/>
      <c r="AL17" s="2"/>
      <c r="AM17" s="2"/>
      <c r="AN17" s="2"/>
    </row>
    <row r="18" spans="1:40" x14ac:dyDescent="0.25">
      <c r="A18" s="2">
        <v>17</v>
      </c>
      <c r="B18" s="2">
        <v>0</v>
      </c>
      <c r="C18" s="2">
        <v>1</v>
      </c>
      <c r="D18" s="2">
        <v>1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1</v>
      </c>
      <c r="T18" s="2">
        <v>0</v>
      </c>
      <c r="U18" s="2">
        <v>0</v>
      </c>
      <c r="V18" s="2">
        <v>0</v>
      </c>
      <c r="W18" s="2">
        <v>0</v>
      </c>
      <c r="X18" s="2">
        <v>1</v>
      </c>
      <c r="Y18" s="2">
        <v>1</v>
      </c>
      <c r="Z18" s="2">
        <v>0</v>
      </c>
      <c r="AA18" s="2">
        <v>0</v>
      </c>
      <c r="AB18" s="2">
        <v>1</v>
      </c>
      <c r="AC18" s="2">
        <v>0</v>
      </c>
      <c r="AD18" s="2">
        <v>1</v>
      </c>
      <c r="AE18" s="2">
        <v>0</v>
      </c>
      <c r="AF18" s="2"/>
      <c r="AG18" s="2">
        <f t="shared" si="0"/>
        <v>11</v>
      </c>
      <c r="AH18" s="2">
        <f t="shared" si="1"/>
        <v>1</v>
      </c>
      <c r="AI18" s="2">
        <f t="shared" si="2"/>
        <v>7</v>
      </c>
      <c r="AJ18" s="2">
        <f t="shared" si="3"/>
        <v>3</v>
      </c>
      <c r="AK18" s="2"/>
      <c r="AL18" s="2"/>
      <c r="AM18" s="2"/>
      <c r="AN18" s="2"/>
    </row>
    <row r="19" spans="1:40" x14ac:dyDescent="0.25">
      <c r="A19" s="2">
        <v>18</v>
      </c>
      <c r="B19" s="2">
        <v>1</v>
      </c>
      <c r="C19" s="2">
        <v>3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s="2">
        <v>1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/>
      <c r="AG19" s="2">
        <f t="shared" si="0"/>
        <v>8</v>
      </c>
      <c r="AH19" s="2">
        <f t="shared" si="1"/>
        <v>2</v>
      </c>
      <c r="AI19" s="2">
        <f t="shared" si="2"/>
        <v>2</v>
      </c>
      <c r="AJ19" s="2">
        <f t="shared" si="3"/>
        <v>4</v>
      </c>
      <c r="AK19" s="2"/>
      <c r="AL19" s="2"/>
      <c r="AM19" s="2"/>
      <c r="AN19" s="2"/>
    </row>
    <row r="20" spans="1:40" x14ac:dyDescent="0.25">
      <c r="A20" s="2">
        <v>19</v>
      </c>
      <c r="B20" s="2">
        <v>0</v>
      </c>
      <c r="C20" s="2">
        <v>1</v>
      </c>
      <c r="D20" s="2">
        <v>0</v>
      </c>
      <c r="E20" s="2">
        <v>2</v>
      </c>
      <c r="F20" s="2">
        <v>1</v>
      </c>
      <c r="G20" s="2">
        <v>2</v>
      </c>
      <c r="H20" s="2">
        <v>1</v>
      </c>
      <c r="I20" s="2">
        <v>2</v>
      </c>
      <c r="J20" s="2">
        <v>1</v>
      </c>
      <c r="K20" s="2">
        <v>0</v>
      </c>
      <c r="L20" s="2">
        <v>3</v>
      </c>
      <c r="M20" s="2">
        <v>1</v>
      </c>
      <c r="N20" s="2">
        <v>0</v>
      </c>
      <c r="O20" s="2">
        <v>0</v>
      </c>
      <c r="P20" s="2">
        <v>3</v>
      </c>
      <c r="Q20" s="2">
        <v>2</v>
      </c>
      <c r="R20" s="2">
        <v>2</v>
      </c>
      <c r="S20" s="2">
        <v>1</v>
      </c>
      <c r="T20" s="2">
        <v>1</v>
      </c>
      <c r="U20" s="2">
        <v>1</v>
      </c>
      <c r="V20" s="2">
        <v>3</v>
      </c>
      <c r="W20" s="2">
        <v>4</v>
      </c>
      <c r="X20" s="2">
        <v>2</v>
      </c>
      <c r="Y20" s="2">
        <v>3</v>
      </c>
      <c r="Z20" s="2">
        <v>1</v>
      </c>
      <c r="AA20" s="2">
        <v>1</v>
      </c>
      <c r="AB20" s="2">
        <v>1</v>
      </c>
      <c r="AC20" s="2">
        <v>0</v>
      </c>
      <c r="AD20" s="2">
        <v>1</v>
      </c>
      <c r="AE20" s="2">
        <v>0</v>
      </c>
      <c r="AF20" s="2"/>
      <c r="AG20" s="2">
        <f t="shared" si="0"/>
        <v>40</v>
      </c>
      <c r="AH20" s="2">
        <f t="shared" si="1"/>
        <v>9</v>
      </c>
      <c r="AI20" s="2">
        <f t="shared" si="2"/>
        <v>11</v>
      </c>
      <c r="AJ20" s="2">
        <f t="shared" si="3"/>
        <v>20</v>
      </c>
      <c r="AK20" s="2"/>
      <c r="AL20" s="2"/>
      <c r="AM20" s="2"/>
      <c r="AN20" s="2"/>
    </row>
    <row r="21" spans="1:40" x14ac:dyDescent="0.25">
      <c r="A21" s="2">
        <v>20</v>
      </c>
      <c r="B21" s="2">
        <v>1</v>
      </c>
      <c r="C21" s="2">
        <v>1</v>
      </c>
      <c r="D21" s="2">
        <v>1</v>
      </c>
      <c r="E21" s="2">
        <v>0</v>
      </c>
      <c r="F21" s="2">
        <v>3</v>
      </c>
      <c r="G21" s="2">
        <v>3</v>
      </c>
      <c r="H21" s="2">
        <v>4</v>
      </c>
      <c r="I21" s="2">
        <v>3</v>
      </c>
      <c r="J21" s="2">
        <v>2</v>
      </c>
      <c r="K21" s="2">
        <v>3</v>
      </c>
      <c r="L21" s="2">
        <v>4</v>
      </c>
      <c r="M21" s="2">
        <v>2</v>
      </c>
      <c r="N21" s="2">
        <v>3</v>
      </c>
      <c r="O21" s="2">
        <v>1</v>
      </c>
      <c r="P21" s="2">
        <v>2</v>
      </c>
      <c r="Q21" s="2">
        <v>4</v>
      </c>
      <c r="R21" s="2">
        <v>4</v>
      </c>
      <c r="S21" s="2">
        <v>3</v>
      </c>
      <c r="T21" s="2">
        <v>4</v>
      </c>
      <c r="U21" s="2">
        <v>0</v>
      </c>
      <c r="V21" s="2">
        <v>0</v>
      </c>
      <c r="W21" s="2">
        <v>2</v>
      </c>
      <c r="X21" s="2">
        <v>1</v>
      </c>
      <c r="Y21" s="2">
        <v>4</v>
      </c>
      <c r="Z21" s="2">
        <v>0</v>
      </c>
      <c r="AA21" s="2">
        <v>3</v>
      </c>
      <c r="AB21" s="2">
        <v>1</v>
      </c>
      <c r="AC21" s="2">
        <v>2</v>
      </c>
      <c r="AD21" s="2">
        <v>1</v>
      </c>
      <c r="AE21" s="2">
        <v>0</v>
      </c>
      <c r="AF21" s="2"/>
      <c r="AG21" s="2">
        <f t="shared" si="0"/>
        <v>62</v>
      </c>
      <c r="AH21" s="2">
        <f t="shared" si="1"/>
        <v>16</v>
      </c>
      <c r="AI21" s="2">
        <f t="shared" si="2"/>
        <v>18</v>
      </c>
      <c r="AJ21" s="2">
        <f t="shared" si="3"/>
        <v>28</v>
      </c>
      <c r="AK21" s="2"/>
      <c r="AL21" s="2"/>
      <c r="AM21" s="2"/>
      <c r="AN21" s="2"/>
    </row>
    <row r="22" spans="1:40" x14ac:dyDescent="0.25">
      <c r="A22" s="2">
        <v>21</v>
      </c>
      <c r="B22" s="2">
        <v>0</v>
      </c>
      <c r="C22" s="2">
        <v>4</v>
      </c>
      <c r="D22" s="2">
        <v>1</v>
      </c>
      <c r="E22" s="2">
        <v>2</v>
      </c>
      <c r="F22" s="2">
        <v>0</v>
      </c>
      <c r="G22" s="2">
        <v>2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  <c r="M22" s="2">
        <v>2</v>
      </c>
      <c r="N22" s="2">
        <v>0</v>
      </c>
      <c r="O22" s="2">
        <v>2</v>
      </c>
      <c r="P22" s="2">
        <v>1</v>
      </c>
      <c r="Q22" s="2">
        <v>0</v>
      </c>
      <c r="R22" s="2">
        <v>1</v>
      </c>
      <c r="S22" s="2">
        <v>0</v>
      </c>
      <c r="T22" s="2">
        <v>2</v>
      </c>
      <c r="U22" s="2">
        <v>1</v>
      </c>
      <c r="V22" s="2">
        <v>0</v>
      </c>
      <c r="W22" s="2">
        <v>0</v>
      </c>
      <c r="X22" s="2">
        <v>0</v>
      </c>
      <c r="Y22" s="2">
        <v>1</v>
      </c>
      <c r="Z22" s="2">
        <v>0</v>
      </c>
      <c r="AA22" s="2">
        <v>0</v>
      </c>
      <c r="AB22" s="2">
        <v>0</v>
      </c>
      <c r="AC22" s="2">
        <v>0</v>
      </c>
      <c r="AD22" s="2">
        <v>2</v>
      </c>
      <c r="AE22" s="2">
        <v>0</v>
      </c>
      <c r="AF22" s="2"/>
      <c r="AG22" s="2">
        <f t="shared" si="0"/>
        <v>22</v>
      </c>
      <c r="AH22" s="2">
        <f t="shared" si="1"/>
        <v>5</v>
      </c>
      <c r="AI22" s="2">
        <f t="shared" si="2"/>
        <v>9</v>
      </c>
      <c r="AJ22" s="2">
        <f t="shared" si="3"/>
        <v>8</v>
      </c>
      <c r="AK22" s="2"/>
      <c r="AL22" s="2"/>
      <c r="AM22" s="2"/>
      <c r="AN22" s="2"/>
    </row>
    <row r="23" spans="1:40" x14ac:dyDescent="0.25">
      <c r="A23" s="2">
        <v>22</v>
      </c>
      <c r="B23" s="2">
        <v>0</v>
      </c>
      <c r="C23" s="2">
        <v>3</v>
      </c>
      <c r="D23" s="2">
        <v>3</v>
      </c>
      <c r="E23" s="2">
        <v>4</v>
      </c>
      <c r="F23" s="2">
        <v>2</v>
      </c>
      <c r="G23" s="2">
        <v>1</v>
      </c>
      <c r="H23" s="2">
        <v>3</v>
      </c>
      <c r="I23" s="2">
        <v>2</v>
      </c>
      <c r="J23" s="2">
        <v>0</v>
      </c>
      <c r="K23" s="2">
        <v>3</v>
      </c>
      <c r="L23" s="2">
        <v>0</v>
      </c>
      <c r="M23" s="2">
        <v>2</v>
      </c>
      <c r="N23" s="2">
        <v>0</v>
      </c>
      <c r="O23" s="2">
        <v>2</v>
      </c>
      <c r="P23" s="2">
        <v>1</v>
      </c>
      <c r="Q23" s="2">
        <v>3</v>
      </c>
      <c r="R23" s="2">
        <v>3</v>
      </c>
      <c r="S23" s="2">
        <v>4</v>
      </c>
      <c r="T23" s="2">
        <v>4</v>
      </c>
      <c r="U23" s="2">
        <v>2</v>
      </c>
      <c r="V23" s="2">
        <v>0</v>
      </c>
      <c r="W23" s="2">
        <v>1</v>
      </c>
      <c r="X23" s="2">
        <v>0</v>
      </c>
      <c r="Y23" s="2">
        <v>1</v>
      </c>
      <c r="Z23" s="2">
        <v>0</v>
      </c>
      <c r="AA23" s="2">
        <v>2</v>
      </c>
      <c r="AB23" s="2">
        <v>1</v>
      </c>
      <c r="AC23" s="2">
        <v>1</v>
      </c>
      <c r="AD23" s="2">
        <v>2</v>
      </c>
      <c r="AE23" s="2">
        <v>0</v>
      </c>
      <c r="AF23" s="2"/>
      <c r="AG23" s="2">
        <f t="shared" si="0"/>
        <v>50</v>
      </c>
      <c r="AH23" s="2">
        <f t="shared" si="1"/>
        <v>13</v>
      </c>
      <c r="AI23" s="2">
        <f t="shared" si="2"/>
        <v>18</v>
      </c>
      <c r="AJ23" s="2">
        <f t="shared" si="3"/>
        <v>19</v>
      </c>
      <c r="AK23" s="2"/>
      <c r="AL23" s="2"/>
      <c r="AM23" s="2"/>
      <c r="AN23" s="2"/>
    </row>
    <row r="24" spans="1:40" x14ac:dyDescent="0.25">
      <c r="A24" s="2">
        <v>23</v>
      </c>
      <c r="B24" s="2">
        <v>1</v>
      </c>
      <c r="C24" s="2">
        <v>2</v>
      </c>
      <c r="D24" s="2">
        <v>2</v>
      </c>
      <c r="E24" s="2">
        <v>4</v>
      </c>
      <c r="F24" s="2">
        <v>2</v>
      </c>
      <c r="G24" s="2">
        <v>1</v>
      </c>
      <c r="H24" s="2">
        <v>3</v>
      </c>
      <c r="I24" s="2">
        <v>4</v>
      </c>
      <c r="J24" s="2">
        <v>2</v>
      </c>
      <c r="K24" s="2">
        <v>2</v>
      </c>
      <c r="L24" s="2">
        <v>3</v>
      </c>
      <c r="M24" s="2">
        <v>3</v>
      </c>
      <c r="N24" s="2">
        <v>1</v>
      </c>
      <c r="O24" s="2">
        <v>2</v>
      </c>
      <c r="P24" s="2">
        <v>3</v>
      </c>
      <c r="Q24" s="2">
        <v>2</v>
      </c>
      <c r="R24" s="2">
        <v>2</v>
      </c>
      <c r="S24" s="2">
        <v>2</v>
      </c>
      <c r="T24" s="2">
        <v>2</v>
      </c>
      <c r="U24" s="2">
        <v>2</v>
      </c>
      <c r="V24" s="2">
        <v>3</v>
      </c>
      <c r="W24" s="2">
        <v>4</v>
      </c>
      <c r="X24" s="2">
        <v>4</v>
      </c>
      <c r="Y24" s="2">
        <v>4</v>
      </c>
      <c r="Z24" s="2">
        <v>3</v>
      </c>
      <c r="AA24" s="2">
        <v>4</v>
      </c>
      <c r="AB24" s="2">
        <v>4</v>
      </c>
      <c r="AC24" s="2">
        <v>2</v>
      </c>
      <c r="AD24" s="2">
        <v>2</v>
      </c>
      <c r="AE24" s="2">
        <v>1</v>
      </c>
      <c r="AF24" s="2"/>
      <c r="AG24" s="2">
        <f t="shared" si="0"/>
        <v>76</v>
      </c>
      <c r="AH24" s="2">
        <f t="shared" si="1"/>
        <v>19</v>
      </c>
      <c r="AI24" s="2">
        <f t="shared" si="2"/>
        <v>27</v>
      </c>
      <c r="AJ24" s="2">
        <f t="shared" si="3"/>
        <v>30</v>
      </c>
      <c r="AK24" s="2"/>
      <c r="AL24" s="2"/>
      <c r="AM24" s="2"/>
      <c r="AN24" s="2"/>
    </row>
    <row r="25" spans="1:40" x14ac:dyDescent="0.25">
      <c r="A25" s="2">
        <v>24</v>
      </c>
      <c r="B25" s="2">
        <v>0</v>
      </c>
      <c r="C25" s="2">
        <v>0</v>
      </c>
      <c r="D25" s="2">
        <v>0</v>
      </c>
      <c r="E25" s="2">
        <v>0</v>
      </c>
      <c r="F25" s="2">
        <v>1</v>
      </c>
      <c r="G25" s="2">
        <v>0</v>
      </c>
      <c r="H25" s="2">
        <v>0</v>
      </c>
      <c r="I25" s="2">
        <v>2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1</v>
      </c>
      <c r="P25" s="2">
        <v>0</v>
      </c>
      <c r="Q25" s="2">
        <v>1</v>
      </c>
      <c r="R25" s="2">
        <v>1</v>
      </c>
      <c r="S25" s="2">
        <v>1</v>
      </c>
      <c r="T25" s="2">
        <v>1</v>
      </c>
      <c r="U25" s="2">
        <v>0</v>
      </c>
      <c r="V25" s="2">
        <v>0</v>
      </c>
      <c r="W25" s="2">
        <v>0</v>
      </c>
      <c r="X25" s="2">
        <v>0</v>
      </c>
      <c r="Y25" s="2">
        <v>2</v>
      </c>
      <c r="Z25" s="2">
        <v>0</v>
      </c>
      <c r="AA25" s="2">
        <v>0</v>
      </c>
      <c r="AB25" s="2">
        <v>0</v>
      </c>
      <c r="AC25" s="2">
        <v>1</v>
      </c>
      <c r="AD25" s="2">
        <v>1</v>
      </c>
      <c r="AE25" s="2">
        <v>0</v>
      </c>
      <c r="AF25" s="2"/>
      <c r="AG25" s="2">
        <f t="shared" si="0"/>
        <v>13</v>
      </c>
      <c r="AH25" s="2">
        <f t="shared" si="1"/>
        <v>1</v>
      </c>
      <c r="AI25" s="2">
        <f t="shared" si="2"/>
        <v>6</v>
      </c>
      <c r="AJ25" s="2">
        <f t="shared" si="3"/>
        <v>6</v>
      </c>
      <c r="AK25" s="2"/>
      <c r="AL25" s="2"/>
      <c r="AM25" s="2"/>
      <c r="AN25" s="2"/>
    </row>
    <row r="26" spans="1:40" x14ac:dyDescent="0.25">
      <c r="A26" s="2">
        <v>25</v>
      </c>
      <c r="B26" s="2">
        <v>1</v>
      </c>
      <c r="C26" s="2">
        <v>2</v>
      </c>
      <c r="D26" s="2">
        <v>1</v>
      </c>
      <c r="E26" s="2">
        <v>3</v>
      </c>
      <c r="F26" s="2">
        <v>1</v>
      </c>
      <c r="G26" s="2">
        <v>1</v>
      </c>
      <c r="H26" s="2">
        <v>2</v>
      </c>
      <c r="I26" s="2">
        <v>3</v>
      </c>
      <c r="J26" s="2">
        <v>1</v>
      </c>
      <c r="K26" s="2">
        <v>0</v>
      </c>
      <c r="L26" s="2">
        <v>0</v>
      </c>
      <c r="M26" s="2">
        <v>3</v>
      </c>
      <c r="N26" s="2">
        <v>0</v>
      </c>
      <c r="O26" s="2">
        <v>3</v>
      </c>
      <c r="P26" s="2">
        <v>2</v>
      </c>
      <c r="Q26" s="2">
        <v>1</v>
      </c>
      <c r="R26" s="2">
        <v>2</v>
      </c>
      <c r="S26" s="2">
        <v>1</v>
      </c>
      <c r="T26" s="2">
        <v>1</v>
      </c>
      <c r="U26" s="2">
        <v>0</v>
      </c>
      <c r="V26" s="2">
        <v>1</v>
      </c>
      <c r="W26" s="2">
        <v>2</v>
      </c>
      <c r="X26" s="2">
        <v>1</v>
      </c>
      <c r="Y26" s="2">
        <v>3</v>
      </c>
      <c r="Z26" s="2">
        <v>1</v>
      </c>
      <c r="AA26" s="2">
        <v>0</v>
      </c>
      <c r="AB26" s="2">
        <v>1</v>
      </c>
      <c r="AC26" s="2">
        <v>0</v>
      </c>
      <c r="AD26" s="2">
        <v>0</v>
      </c>
      <c r="AE26" s="2">
        <v>0</v>
      </c>
      <c r="AF26" s="2"/>
      <c r="AG26" s="2">
        <f t="shared" si="0"/>
        <v>37</v>
      </c>
      <c r="AH26" s="2">
        <f t="shared" si="1"/>
        <v>8</v>
      </c>
      <c r="AI26" s="2">
        <f t="shared" si="2"/>
        <v>13</v>
      </c>
      <c r="AJ26" s="2">
        <f t="shared" si="3"/>
        <v>16</v>
      </c>
      <c r="AK26" s="2"/>
      <c r="AL26" s="2"/>
      <c r="AM26" s="2"/>
      <c r="AN26" s="2"/>
    </row>
    <row r="27" spans="1:40" x14ac:dyDescent="0.25">
      <c r="A27" s="2">
        <v>26</v>
      </c>
      <c r="B27" s="2">
        <v>2</v>
      </c>
      <c r="C27" s="2">
        <v>2</v>
      </c>
      <c r="D27" s="2">
        <v>3</v>
      </c>
      <c r="E27" s="2">
        <v>0</v>
      </c>
      <c r="F27" s="2">
        <v>4</v>
      </c>
      <c r="G27" s="2">
        <v>0</v>
      </c>
      <c r="H27" s="2">
        <v>1</v>
      </c>
      <c r="I27" s="2">
        <v>2</v>
      </c>
      <c r="J27" s="2">
        <v>2</v>
      </c>
      <c r="K27" s="2">
        <v>2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4</v>
      </c>
      <c r="R27" s="2">
        <v>0</v>
      </c>
      <c r="S27" s="2">
        <v>2</v>
      </c>
      <c r="T27" s="2">
        <v>4</v>
      </c>
      <c r="U27" s="2">
        <v>0</v>
      </c>
      <c r="V27" s="2">
        <v>0</v>
      </c>
      <c r="W27" s="2">
        <v>0</v>
      </c>
      <c r="X27" s="2">
        <v>2</v>
      </c>
      <c r="Y27" s="2">
        <v>0</v>
      </c>
      <c r="Z27" s="2">
        <v>0</v>
      </c>
      <c r="AA27" s="2">
        <v>0</v>
      </c>
      <c r="AB27" s="2">
        <v>2</v>
      </c>
      <c r="AC27" s="2">
        <v>1</v>
      </c>
      <c r="AD27" s="2">
        <v>3</v>
      </c>
      <c r="AE27" s="2">
        <v>0</v>
      </c>
      <c r="AF27" s="2"/>
      <c r="AG27" s="2">
        <f t="shared" si="0"/>
        <v>37</v>
      </c>
      <c r="AH27" s="2">
        <f t="shared" si="1"/>
        <v>11</v>
      </c>
      <c r="AI27" s="2">
        <f t="shared" si="2"/>
        <v>19</v>
      </c>
      <c r="AJ27" s="2">
        <f t="shared" si="3"/>
        <v>7</v>
      </c>
      <c r="AK27" s="2"/>
      <c r="AL27" s="2"/>
      <c r="AM27" s="2"/>
      <c r="AN27" s="2"/>
    </row>
    <row r="28" spans="1:40" x14ac:dyDescent="0.25">
      <c r="A28" s="2">
        <v>27</v>
      </c>
      <c r="B28" s="2">
        <v>2</v>
      </c>
      <c r="C28" s="2">
        <v>2</v>
      </c>
      <c r="D28" s="2">
        <v>2</v>
      </c>
      <c r="E28" s="2">
        <v>3</v>
      </c>
      <c r="F28" s="2">
        <v>2</v>
      </c>
      <c r="G28" s="2">
        <v>1</v>
      </c>
      <c r="H28" s="2">
        <v>1</v>
      </c>
      <c r="I28" s="2">
        <v>1</v>
      </c>
      <c r="J28" s="2">
        <v>1</v>
      </c>
      <c r="K28" s="2">
        <v>0</v>
      </c>
      <c r="L28" s="2">
        <v>2</v>
      </c>
      <c r="M28" s="2">
        <v>1</v>
      </c>
      <c r="N28" s="2">
        <v>0</v>
      </c>
      <c r="O28" s="2">
        <v>1</v>
      </c>
      <c r="P28" s="2">
        <v>0</v>
      </c>
      <c r="Q28" s="2">
        <v>3</v>
      </c>
      <c r="R28" s="2">
        <v>1</v>
      </c>
      <c r="S28" s="2">
        <v>2</v>
      </c>
      <c r="T28" s="2">
        <v>2</v>
      </c>
      <c r="U28" s="2">
        <v>1</v>
      </c>
      <c r="V28" s="2">
        <v>0</v>
      </c>
      <c r="W28" s="2">
        <v>1</v>
      </c>
      <c r="X28" s="2">
        <v>1</v>
      </c>
      <c r="Y28" s="2">
        <v>2</v>
      </c>
      <c r="Z28" s="2">
        <v>1</v>
      </c>
      <c r="AA28" s="2">
        <v>1</v>
      </c>
      <c r="AB28" s="2">
        <v>0</v>
      </c>
      <c r="AC28" s="2">
        <v>0</v>
      </c>
      <c r="AD28" s="2">
        <v>1</v>
      </c>
      <c r="AE28" s="2">
        <v>0</v>
      </c>
      <c r="AF28" s="2"/>
      <c r="AG28" s="2">
        <f t="shared" si="0"/>
        <v>35</v>
      </c>
      <c r="AH28" s="2">
        <f t="shared" si="1"/>
        <v>12</v>
      </c>
      <c r="AI28" s="2">
        <f t="shared" si="2"/>
        <v>11</v>
      </c>
      <c r="AJ28" s="2">
        <f t="shared" si="3"/>
        <v>12</v>
      </c>
      <c r="AK28" s="2"/>
      <c r="AL28" s="2"/>
      <c r="AM28" s="2"/>
      <c r="AN28" s="2"/>
    </row>
    <row r="29" spans="1:40" x14ac:dyDescent="0.25">
      <c r="A29" s="2">
        <v>28</v>
      </c>
      <c r="B29" s="2">
        <v>3</v>
      </c>
      <c r="C29" s="2">
        <v>3</v>
      </c>
      <c r="D29" s="2">
        <v>1</v>
      </c>
      <c r="E29" s="2">
        <v>1</v>
      </c>
      <c r="F29" s="2">
        <v>4</v>
      </c>
      <c r="G29" s="2">
        <v>3</v>
      </c>
      <c r="H29" s="2">
        <v>0</v>
      </c>
      <c r="I29" s="2">
        <v>0</v>
      </c>
      <c r="J29" s="2">
        <v>2</v>
      </c>
      <c r="K29" s="2">
        <v>1</v>
      </c>
      <c r="L29" s="2">
        <v>0</v>
      </c>
      <c r="M29" s="2">
        <v>2</v>
      </c>
      <c r="N29" s="2">
        <v>0</v>
      </c>
      <c r="O29" s="2">
        <v>2</v>
      </c>
      <c r="P29" s="2">
        <v>0</v>
      </c>
      <c r="Q29" s="2">
        <v>3</v>
      </c>
      <c r="R29" s="2">
        <v>0</v>
      </c>
      <c r="S29" s="2">
        <v>2</v>
      </c>
      <c r="T29" s="2">
        <v>2</v>
      </c>
      <c r="U29" s="2">
        <v>1</v>
      </c>
      <c r="V29" s="2">
        <v>0</v>
      </c>
      <c r="W29" s="2">
        <v>0</v>
      </c>
      <c r="X29" s="2">
        <v>0</v>
      </c>
      <c r="Y29" s="2">
        <v>2</v>
      </c>
      <c r="Z29" s="2">
        <v>3</v>
      </c>
      <c r="AA29" s="2">
        <v>0</v>
      </c>
      <c r="AB29" s="2">
        <v>0</v>
      </c>
      <c r="AC29" s="2">
        <v>1</v>
      </c>
      <c r="AD29" s="2">
        <v>2</v>
      </c>
      <c r="AE29" s="2">
        <v>1</v>
      </c>
      <c r="AF29" s="2"/>
      <c r="AG29" s="2">
        <f t="shared" si="0"/>
        <v>39</v>
      </c>
      <c r="AH29" s="2">
        <f t="shared" si="1"/>
        <v>18</v>
      </c>
      <c r="AI29" s="2">
        <f t="shared" si="2"/>
        <v>14</v>
      </c>
      <c r="AJ29" s="2">
        <f t="shared" si="3"/>
        <v>7</v>
      </c>
      <c r="AK29" s="2"/>
      <c r="AL29" s="2"/>
      <c r="AM29" s="2"/>
      <c r="AN29" s="2"/>
    </row>
    <row r="30" spans="1:40" x14ac:dyDescent="0.25">
      <c r="A30" s="2">
        <v>29</v>
      </c>
      <c r="B30" s="2">
        <v>1</v>
      </c>
      <c r="C30" s="2">
        <v>1</v>
      </c>
      <c r="D30" s="2">
        <v>1</v>
      </c>
      <c r="E30" s="2">
        <v>2</v>
      </c>
      <c r="F30" s="2">
        <v>0</v>
      </c>
      <c r="G30" s="2">
        <v>0</v>
      </c>
      <c r="H30" s="2">
        <v>2</v>
      </c>
      <c r="I30" s="2">
        <v>1</v>
      </c>
      <c r="J30" s="2">
        <v>3</v>
      </c>
      <c r="K30" s="2">
        <v>4</v>
      </c>
      <c r="L30" s="2">
        <v>0</v>
      </c>
      <c r="M30" s="2">
        <v>1</v>
      </c>
      <c r="N30" s="2">
        <v>3</v>
      </c>
      <c r="O30" s="2">
        <v>3</v>
      </c>
      <c r="P30" s="2">
        <v>1</v>
      </c>
      <c r="Q30" s="2">
        <v>4</v>
      </c>
      <c r="R30" s="2">
        <v>2</v>
      </c>
      <c r="S30" s="2">
        <v>1</v>
      </c>
      <c r="T30" s="2">
        <v>2</v>
      </c>
      <c r="U30" s="2">
        <v>2</v>
      </c>
      <c r="V30" s="2">
        <v>1</v>
      </c>
      <c r="W30" s="2">
        <v>2</v>
      </c>
      <c r="X30" s="2">
        <v>1</v>
      </c>
      <c r="Y30" s="2">
        <v>2</v>
      </c>
      <c r="Z30" s="2">
        <v>2</v>
      </c>
      <c r="AA30" s="2">
        <v>1</v>
      </c>
      <c r="AB30" s="2">
        <v>2</v>
      </c>
      <c r="AC30" s="2">
        <v>1</v>
      </c>
      <c r="AD30" s="2">
        <v>0</v>
      </c>
      <c r="AE30" s="2">
        <v>1</v>
      </c>
      <c r="AF30" s="2"/>
      <c r="AG30" s="2">
        <f t="shared" si="0"/>
        <v>47</v>
      </c>
      <c r="AH30" s="2">
        <f t="shared" si="1"/>
        <v>22</v>
      </c>
      <c r="AI30" s="2">
        <f t="shared" si="2"/>
        <v>13</v>
      </c>
      <c r="AJ30" s="2">
        <f t="shared" si="3"/>
        <v>12</v>
      </c>
      <c r="AK30" s="2"/>
      <c r="AL30" s="2"/>
      <c r="AM30" s="2"/>
      <c r="AN30" s="2"/>
    </row>
    <row r="31" spans="1:40" x14ac:dyDescent="0.25">
      <c r="A31" s="2">
        <v>30</v>
      </c>
      <c r="B31" s="2">
        <v>1</v>
      </c>
      <c r="C31" s="2">
        <v>1</v>
      </c>
      <c r="D31" s="2">
        <v>1</v>
      </c>
      <c r="E31" s="2">
        <v>1</v>
      </c>
      <c r="F31" s="2">
        <v>0</v>
      </c>
      <c r="G31" s="2">
        <v>1</v>
      </c>
      <c r="H31" s="2">
        <v>0</v>
      </c>
      <c r="I31" s="2">
        <v>1</v>
      </c>
      <c r="J31" s="2">
        <v>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</v>
      </c>
      <c r="R31" s="2">
        <v>1</v>
      </c>
      <c r="S31" s="2">
        <v>1</v>
      </c>
      <c r="T31" s="2">
        <v>1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1</v>
      </c>
      <c r="AC31" s="2">
        <v>0</v>
      </c>
      <c r="AD31" s="2">
        <v>1</v>
      </c>
      <c r="AE31" s="2">
        <v>0</v>
      </c>
      <c r="AF31" s="2"/>
      <c r="AG31" s="2">
        <f t="shared" si="0"/>
        <v>13</v>
      </c>
      <c r="AH31" s="2">
        <f t="shared" si="1"/>
        <v>5</v>
      </c>
      <c r="AI31" s="2">
        <f t="shared" si="2"/>
        <v>4</v>
      </c>
      <c r="AJ31" s="2">
        <f t="shared" si="3"/>
        <v>4</v>
      </c>
      <c r="AK31" s="2"/>
      <c r="AL31" s="2"/>
      <c r="AM31" s="2"/>
      <c r="AN31" s="2"/>
    </row>
    <row r="32" spans="1:40" x14ac:dyDescent="0.25">
      <c r="A32" s="2">
        <v>31</v>
      </c>
      <c r="B32" s="2">
        <v>1</v>
      </c>
      <c r="C32" s="2">
        <v>1</v>
      </c>
      <c r="D32" s="2">
        <v>1</v>
      </c>
      <c r="E32" s="2">
        <v>1</v>
      </c>
      <c r="F32" s="2">
        <v>2</v>
      </c>
      <c r="G32" s="2">
        <v>1</v>
      </c>
      <c r="H32" s="2">
        <v>1</v>
      </c>
      <c r="I32" s="2">
        <v>1</v>
      </c>
      <c r="J32" s="2">
        <v>3</v>
      </c>
      <c r="K32" s="2">
        <v>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3</v>
      </c>
      <c r="R32" s="2">
        <v>1</v>
      </c>
      <c r="S32" s="2">
        <v>2</v>
      </c>
      <c r="T32" s="2">
        <v>3</v>
      </c>
      <c r="U32" s="2">
        <v>1</v>
      </c>
      <c r="V32" s="2">
        <v>0</v>
      </c>
      <c r="W32" s="2">
        <v>0</v>
      </c>
      <c r="X32" s="2">
        <v>0</v>
      </c>
      <c r="Y32" s="2">
        <v>0</v>
      </c>
      <c r="Z32" s="2">
        <v>1</v>
      </c>
      <c r="AA32" s="2">
        <v>2</v>
      </c>
      <c r="AB32" s="2">
        <v>2</v>
      </c>
      <c r="AC32" s="2">
        <v>0</v>
      </c>
      <c r="AD32" s="2">
        <v>2</v>
      </c>
      <c r="AE32" s="2">
        <v>0</v>
      </c>
      <c r="AF32" s="2"/>
      <c r="AG32" s="2">
        <f t="shared" si="0"/>
        <v>32</v>
      </c>
      <c r="AH32" s="2">
        <f t="shared" si="1"/>
        <v>12</v>
      </c>
      <c r="AI32" s="2">
        <f t="shared" si="2"/>
        <v>11</v>
      </c>
      <c r="AJ32" s="2">
        <f t="shared" si="3"/>
        <v>9</v>
      </c>
      <c r="AK32" s="2"/>
      <c r="AL32" s="2"/>
      <c r="AM32" s="2"/>
      <c r="AN32" s="2"/>
    </row>
    <row r="33" spans="1:40" x14ac:dyDescent="0.25">
      <c r="A33" s="2">
        <v>32</v>
      </c>
      <c r="B33" s="2">
        <v>1</v>
      </c>
      <c r="C33" s="2">
        <v>2</v>
      </c>
      <c r="D33" s="2">
        <v>1</v>
      </c>
      <c r="E33" s="2">
        <v>1</v>
      </c>
      <c r="F33" s="2">
        <v>3</v>
      </c>
      <c r="G33" s="2">
        <v>1</v>
      </c>
      <c r="H33" s="2">
        <v>0</v>
      </c>
      <c r="I33" s="2">
        <v>1</v>
      </c>
      <c r="J33" s="2">
        <v>0</v>
      </c>
      <c r="K33" s="2">
        <v>2</v>
      </c>
      <c r="L33" s="2">
        <v>2</v>
      </c>
      <c r="M33" s="2">
        <v>3</v>
      </c>
      <c r="N33" s="2">
        <v>3</v>
      </c>
      <c r="O33" s="2">
        <v>1</v>
      </c>
      <c r="P33" s="2">
        <v>1</v>
      </c>
      <c r="Q33" s="2">
        <v>3</v>
      </c>
      <c r="R33" s="2">
        <v>1</v>
      </c>
      <c r="S33" s="2">
        <v>4</v>
      </c>
      <c r="T33" s="2">
        <v>2</v>
      </c>
      <c r="U33" s="2">
        <v>0</v>
      </c>
      <c r="V33" s="2">
        <v>2</v>
      </c>
      <c r="W33" s="2">
        <v>0</v>
      </c>
      <c r="X33" s="2">
        <v>1</v>
      </c>
      <c r="Y33" s="2">
        <v>3</v>
      </c>
      <c r="Z33" s="2">
        <v>1</v>
      </c>
      <c r="AA33" s="2">
        <v>1</v>
      </c>
      <c r="AB33" s="2">
        <v>3</v>
      </c>
      <c r="AC33" s="2">
        <v>2</v>
      </c>
      <c r="AD33" s="2">
        <v>2</v>
      </c>
      <c r="AE33" s="2">
        <v>2</v>
      </c>
      <c r="AF33" s="2"/>
      <c r="AG33" s="2">
        <f t="shared" si="0"/>
        <v>49</v>
      </c>
      <c r="AH33" s="2">
        <f t="shared" si="1"/>
        <v>14</v>
      </c>
      <c r="AI33" s="2">
        <f t="shared" si="2"/>
        <v>18</v>
      </c>
      <c r="AJ33" s="2">
        <f t="shared" si="3"/>
        <v>17</v>
      </c>
      <c r="AK33" s="2"/>
      <c r="AL33" s="2"/>
      <c r="AM33" s="2"/>
      <c r="AN33" s="2"/>
    </row>
    <row r="34" spans="1:40" x14ac:dyDescent="0.25">
      <c r="A34" s="2">
        <v>33</v>
      </c>
      <c r="B34" s="2">
        <v>1</v>
      </c>
      <c r="C34" s="2">
        <v>2</v>
      </c>
      <c r="D34" s="2">
        <v>3</v>
      </c>
      <c r="E34" s="2">
        <v>2</v>
      </c>
      <c r="F34" s="2">
        <v>2</v>
      </c>
      <c r="G34" s="2">
        <v>2</v>
      </c>
      <c r="H34" s="2">
        <v>1</v>
      </c>
      <c r="I34" s="2">
        <v>1</v>
      </c>
      <c r="J34" s="2">
        <v>3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3</v>
      </c>
      <c r="R34" s="2">
        <v>1</v>
      </c>
      <c r="S34" s="2">
        <v>4</v>
      </c>
      <c r="T34" s="2">
        <v>1</v>
      </c>
      <c r="U34" s="2">
        <v>1</v>
      </c>
      <c r="V34" s="2">
        <v>1</v>
      </c>
      <c r="W34" s="2">
        <v>1</v>
      </c>
      <c r="X34" s="2">
        <v>1</v>
      </c>
      <c r="Y34" s="2">
        <v>3</v>
      </c>
      <c r="Z34" s="2">
        <v>1</v>
      </c>
      <c r="AA34" s="2">
        <v>3</v>
      </c>
      <c r="AB34" s="2">
        <v>1</v>
      </c>
      <c r="AC34" s="2">
        <v>1</v>
      </c>
      <c r="AD34" s="2">
        <v>1</v>
      </c>
      <c r="AE34" s="2">
        <v>1</v>
      </c>
      <c r="AF34" s="2"/>
      <c r="AG34" s="2">
        <f t="shared" si="0"/>
        <v>47</v>
      </c>
      <c r="AH34" s="2">
        <f t="shared" si="1"/>
        <v>16</v>
      </c>
      <c r="AI34" s="2">
        <f t="shared" si="2"/>
        <v>13</v>
      </c>
      <c r="AJ34" s="2">
        <f t="shared" si="3"/>
        <v>18</v>
      </c>
      <c r="AK34" s="2"/>
      <c r="AL34" s="2"/>
      <c r="AM34" s="2"/>
      <c r="AN34" s="2"/>
    </row>
    <row r="35" spans="1:40" x14ac:dyDescent="0.25">
      <c r="A35" s="2">
        <v>34</v>
      </c>
      <c r="B35" s="2">
        <v>0</v>
      </c>
      <c r="C35" s="2">
        <v>1</v>
      </c>
      <c r="D35" s="2">
        <v>0</v>
      </c>
      <c r="E35" s="2">
        <v>1</v>
      </c>
      <c r="F35" s="2">
        <v>4</v>
      </c>
      <c r="G35" s="2">
        <v>0</v>
      </c>
      <c r="H35" s="2">
        <v>2</v>
      </c>
      <c r="I35" s="2">
        <v>0</v>
      </c>
      <c r="J35" s="2">
        <v>2</v>
      </c>
      <c r="K35" s="2">
        <v>4</v>
      </c>
      <c r="L35" s="2">
        <v>4</v>
      </c>
      <c r="M35" s="2">
        <v>4</v>
      </c>
      <c r="N35" s="2">
        <v>0</v>
      </c>
      <c r="O35" s="2">
        <v>2</v>
      </c>
      <c r="P35" s="2">
        <v>4</v>
      </c>
      <c r="Q35" s="2">
        <v>3</v>
      </c>
      <c r="R35" s="2">
        <v>4</v>
      </c>
      <c r="S35" s="2">
        <v>0</v>
      </c>
      <c r="T35" s="2">
        <v>1</v>
      </c>
      <c r="U35" s="2">
        <v>3</v>
      </c>
      <c r="V35" s="2">
        <v>3</v>
      </c>
      <c r="W35" s="2">
        <v>4</v>
      </c>
      <c r="X35" s="2">
        <v>1</v>
      </c>
      <c r="Y35" s="2">
        <v>3</v>
      </c>
      <c r="Z35" s="2">
        <v>0</v>
      </c>
      <c r="AA35" s="2">
        <v>4</v>
      </c>
      <c r="AB35" s="2">
        <v>1</v>
      </c>
      <c r="AC35" s="2">
        <v>4</v>
      </c>
      <c r="AD35" s="2">
        <v>1</v>
      </c>
      <c r="AE35" s="2">
        <v>2</v>
      </c>
      <c r="AF35" s="2"/>
      <c r="AG35" s="2">
        <f t="shared" si="0"/>
        <v>62</v>
      </c>
      <c r="AH35" s="2">
        <f t="shared" si="1"/>
        <v>15</v>
      </c>
      <c r="AI35" s="2">
        <f t="shared" si="2"/>
        <v>22</v>
      </c>
      <c r="AJ35" s="2">
        <f t="shared" si="3"/>
        <v>25</v>
      </c>
      <c r="AK35" s="2"/>
      <c r="AL35" s="2"/>
      <c r="AM35" s="2"/>
      <c r="AN35" s="2"/>
    </row>
    <row r="36" spans="1:40" x14ac:dyDescent="0.25">
      <c r="A36" s="2">
        <v>35</v>
      </c>
      <c r="B36" s="2">
        <v>2</v>
      </c>
      <c r="C36" s="2">
        <v>3</v>
      </c>
      <c r="D36" s="2">
        <v>1</v>
      </c>
      <c r="E36" s="2">
        <v>1</v>
      </c>
      <c r="F36" s="2">
        <v>0</v>
      </c>
      <c r="G36" s="2">
        <v>3</v>
      </c>
      <c r="H36" s="2">
        <v>1</v>
      </c>
      <c r="I36" s="2">
        <v>0</v>
      </c>
      <c r="J36" s="2">
        <v>3</v>
      </c>
      <c r="K36" s="2">
        <v>2</v>
      </c>
      <c r="L36" s="2">
        <v>1</v>
      </c>
      <c r="M36" s="2">
        <v>2</v>
      </c>
      <c r="N36" s="2">
        <v>0</v>
      </c>
      <c r="O36" s="2">
        <v>2</v>
      </c>
      <c r="P36" s="2">
        <v>0</v>
      </c>
      <c r="Q36" s="2">
        <v>0</v>
      </c>
      <c r="R36" s="2">
        <v>1</v>
      </c>
      <c r="S36" s="2">
        <v>3</v>
      </c>
      <c r="T36" s="2">
        <v>2</v>
      </c>
      <c r="U36" s="2">
        <v>2</v>
      </c>
      <c r="V36" s="2">
        <v>1</v>
      </c>
      <c r="W36" s="2">
        <v>2</v>
      </c>
      <c r="X36" s="2">
        <v>0</v>
      </c>
      <c r="Y36" s="2">
        <v>2</v>
      </c>
      <c r="Z36" s="2">
        <v>1</v>
      </c>
      <c r="AA36" s="2">
        <v>0</v>
      </c>
      <c r="AB36" s="2">
        <v>0</v>
      </c>
      <c r="AC36" s="2">
        <v>2</v>
      </c>
      <c r="AD36" s="2">
        <v>1</v>
      </c>
      <c r="AE36" s="2">
        <v>2</v>
      </c>
      <c r="AF36" s="2"/>
      <c r="AG36" s="2">
        <f t="shared" si="0"/>
        <v>40</v>
      </c>
      <c r="AH36" s="2">
        <f t="shared" si="1"/>
        <v>16</v>
      </c>
      <c r="AI36" s="2">
        <f t="shared" si="2"/>
        <v>12</v>
      </c>
      <c r="AJ36" s="2">
        <f t="shared" si="3"/>
        <v>12</v>
      </c>
      <c r="AK36" s="2"/>
      <c r="AL36" s="2"/>
      <c r="AM36" s="2"/>
      <c r="AN36" s="2"/>
    </row>
    <row r="37" spans="1:40" x14ac:dyDescent="0.25">
      <c r="A37" s="2">
        <v>36</v>
      </c>
      <c r="B37" s="2">
        <v>3</v>
      </c>
      <c r="C37" s="2">
        <v>2</v>
      </c>
      <c r="D37" s="2">
        <v>3</v>
      </c>
      <c r="E37" s="2">
        <v>4</v>
      </c>
      <c r="F37" s="2">
        <v>4</v>
      </c>
      <c r="G37" s="2">
        <v>4</v>
      </c>
      <c r="H37" s="2">
        <v>2</v>
      </c>
      <c r="I37" s="2">
        <v>2</v>
      </c>
      <c r="J37" s="2">
        <v>4</v>
      </c>
      <c r="K37" s="2">
        <v>4</v>
      </c>
      <c r="L37" s="2">
        <v>1</v>
      </c>
      <c r="M37" s="2">
        <v>2</v>
      </c>
      <c r="N37" s="2">
        <v>0</v>
      </c>
      <c r="O37" s="2">
        <v>3</v>
      </c>
      <c r="P37" s="2">
        <v>2</v>
      </c>
      <c r="Q37" s="2">
        <v>4</v>
      </c>
      <c r="R37" s="2">
        <v>3</v>
      </c>
      <c r="S37" s="2">
        <v>4</v>
      </c>
      <c r="T37" s="2">
        <v>4</v>
      </c>
      <c r="U37" s="2">
        <v>4</v>
      </c>
      <c r="V37" s="2">
        <v>3</v>
      </c>
      <c r="W37" s="2">
        <v>2</v>
      </c>
      <c r="X37" s="2">
        <v>4</v>
      </c>
      <c r="Y37" s="2">
        <v>2</v>
      </c>
      <c r="Z37" s="2">
        <v>1</v>
      </c>
      <c r="AA37" s="2">
        <v>3</v>
      </c>
      <c r="AB37" s="2">
        <v>2</v>
      </c>
      <c r="AC37" s="2">
        <v>4</v>
      </c>
      <c r="AD37" s="2">
        <v>2</v>
      </c>
      <c r="AE37" s="2">
        <v>3</v>
      </c>
      <c r="AF37" s="2"/>
      <c r="AG37" s="2">
        <f t="shared" si="0"/>
        <v>85</v>
      </c>
      <c r="AH37" s="2">
        <f t="shared" si="1"/>
        <v>31</v>
      </c>
      <c r="AI37" s="2">
        <f t="shared" si="2"/>
        <v>30</v>
      </c>
      <c r="AJ37" s="2">
        <f t="shared" si="3"/>
        <v>24</v>
      </c>
      <c r="AK37" s="2"/>
      <c r="AL37" s="2"/>
      <c r="AM37" s="2"/>
      <c r="AN37" s="2"/>
    </row>
    <row r="38" spans="1:40" x14ac:dyDescent="0.25">
      <c r="A38" s="2">
        <v>37</v>
      </c>
      <c r="B38" s="2">
        <v>3</v>
      </c>
      <c r="C38" s="2">
        <v>4</v>
      </c>
      <c r="D38" s="2">
        <v>2</v>
      </c>
      <c r="E38" s="2">
        <v>2</v>
      </c>
      <c r="F38" s="2">
        <v>4</v>
      </c>
      <c r="G38" s="2">
        <v>3</v>
      </c>
      <c r="H38" s="2">
        <v>2</v>
      </c>
      <c r="I38" s="2">
        <v>1</v>
      </c>
      <c r="J38" s="2">
        <v>3</v>
      </c>
      <c r="K38" s="2">
        <v>3</v>
      </c>
      <c r="L38" s="2">
        <v>2</v>
      </c>
      <c r="M38" s="2">
        <v>3</v>
      </c>
      <c r="N38" s="2">
        <v>0</v>
      </c>
      <c r="O38" s="2">
        <v>3</v>
      </c>
      <c r="P38" s="2">
        <v>2</v>
      </c>
      <c r="Q38" s="2">
        <v>4</v>
      </c>
      <c r="R38" s="2">
        <v>2</v>
      </c>
      <c r="S38" s="2">
        <v>1</v>
      </c>
      <c r="T38" s="2">
        <v>3</v>
      </c>
      <c r="U38" s="2">
        <v>3</v>
      </c>
      <c r="V38" s="2">
        <v>2</v>
      </c>
      <c r="W38" s="2">
        <v>2</v>
      </c>
      <c r="X38" s="2">
        <v>1</v>
      </c>
      <c r="Y38" s="2">
        <v>1</v>
      </c>
      <c r="Z38" s="2">
        <v>2</v>
      </c>
      <c r="AA38" s="2">
        <v>2</v>
      </c>
      <c r="AB38" s="2">
        <v>2</v>
      </c>
      <c r="AC38" s="2">
        <v>3</v>
      </c>
      <c r="AD38" s="2">
        <v>4</v>
      </c>
      <c r="AE38" s="2">
        <v>2</v>
      </c>
      <c r="AF38" s="2"/>
      <c r="AG38" s="2">
        <f t="shared" si="0"/>
        <v>71</v>
      </c>
      <c r="AH38" s="2">
        <f t="shared" si="1"/>
        <v>25</v>
      </c>
      <c r="AI38" s="2">
        <f t="shared" si="2"/>
        <v>27</v>
      </c>
      <c r="AJ38" s="2">
        <f t="shared" si="3"/>
        <v>19</v>
      </c>
      <c r="AK38" s="2"/>
      <c r="AL38" s="2"/>
      <c r="AM38" s="2"/>
      <c r="AN38" s="2"/>
    </row>
    <row r="39" spans="1:40" x14ac:dyDescent="0.25">
      <c r="A39" s="2">
        <v>38</v>
      </c>
      <c r="B39" s="2">
        <v>1</v>
      </c>
      <c r="C39" s="2">
        <v>3</v>
      </c>
      <c r="D39" s="2">
        <v>1</v>
      </c>
      <c r="E39" s="2">
        <v>1</v>
      </c>
      <c r="F39" s="2">
        <v>0</v>
      </c>
      <c r="G39" s="2">
        <v>2</v>
      </c>
      <c r="H39" s="2">
        <v>1</v>
      </c>
      <c r="I39" s="2">
        <v>1</v>
      </c>
      <c r="J39" s="2">
        <v>2</v>
      </c>
      <c r="K39" s="2">
        <v>2</v>
      </c>
      <c r="L39" s="2">
        <v>1</v>
      </c>
      <c r="M39" s="2">
        <v>1</v>
      </c>
      <c r="N39" s="2">
        <v>0</v>
      </c>
      <c r="O39" s="2">
        <v>2</v>
      </c>
      <c r="P39" s="2">
        <v>1</v>
      </c>
      <c r="Q39" s="2">
        <v>2</v>
      </c>
      <c r="R39" s="2">
        <v>2</v>
      </c>
      <c r="S39" s="2">
        <v>4</v>
      </c>
      <c r="T39" s="2">
        <v>2</v>
      </c>
      <c r="U39" s="2">
        <v>2</v>
      </c>
      <c r="V39" s="2">
        <v>1</v>
      </c>
      <c r="W39" s="2">
        <v>1</v>
      </c>
      <c r="X39" s="2">
        <v>1</v>
      </c>
      <c r="Y39" s="2">
        <v>1</v>
      </c>
      <c r="Z39" s="2">
        <v>2</v>
      </c>
      <c r="AA39" s="2">
        <v>2</v>
      </c>
      <c r="AB39" s="2">
        <v>1</v>
      </c>
      <c r="AC39" s="2">
        <v>0</v>
      </c>
      <c r="AD39" s="2">
        <v>0</v>
      </c>
      <c r="AE39" s="2">
        <v>1</v>
      </c>
      <c r="AF39" s="2"/>
      <c r="AG39" s="2">
        <f t="shared" si="0"/>
        <v>41</v>
      </c>
      <c r="AH39" s="2">
        <f t="shared" si="1"/>
        <v>15</v>
      </c>
      <c r="AI39" s="2">
        <f t="shared" si="2"/>
        <v>9</v>
      </c>
      <c r="AJ39" s="2">
        <f t="shared" si="3"/>
        <v>17</v>
      </c>
      <c r="AK39" s="2"/>
      <c r="AL39" s="2"/>
      <c r="AM39" s="2"/>
      <c r="AN39" s="2"/>
    </row>
    <row r="40" spans="1:40" x14ac:dyDescent="0.25">
      <c r="A40" s="2">
        <v>39</v>
      </c>
      <c r="B40" s="2">
        <v>3</v>
      </c>
      <c r="C40" s="2">
        <v>4</v>
      </c>
      <c r="D40" s="2">
        <v>2</v>
      </c>
      <c r="E40" s="2">
        <v>1</v>
      </c>
      <c r="F40" s="2">
        <v>4</v>
      </c>
      <c r="G40" s="2">
        <v>4</v>
      </c>
      <c r="H40" s="2">
        <v>1</v>
      </c>
      <c r="I40" s="2">
        <v>3</v>
      </c>
      <c r="J40" s="2">
        <v>1</v>
      </c>
      <c r="K40" s="2">
        <v>0</v>
      </c>
      <c r="L40" s="2">
        <v>0</v>
      </c>
      <c r="M40" s="2">
        <v>2</v>
      </c>
      <c r="N40" s="2">
        <v>0</v>
      </c>
      <c r="O40" s="2">
        <v>2</v>
      </c>
      <c r="P40" s="2">
        <v>1</v>
      </c>
      <c r="Q40" s="2">
        <v>3</v>
      </c>
      <c r="R40" s="2">
        <v>1</v>
      </c>
      <c r="S40" s="2">
        <v>4</v>
      </c>
      <c r="T40" s="2">
        <v>1</v>
      </c>
      <c r="U40" s="2">
        <v>0</v>
      </c>
      <c r="V40" s="2">
        <v>0</v>
      </c>
      <c r="W40" s="2">
        <v>4</v>
      </c>
      <c r="X40" s="2">
        <v>2</v>
      </c>
      <c r="Y40" s="2">
        <v>4</v>
      </c>
      <c r="Z40" s="2">
        <v>3</v>
      </c>
      <c r="AA40" s="2">
        <v>2</v>
      </c>
      <c r="AB40" s="2">
        <v>3</v>
      </c>
      <c r="AC40" s="2">
        <v>3</v>
      </c>
      <c r="AD40" s="2">
        <v>3</v>
      </c>
      <c r="AE40" s="2">
        <v>0</v>
      </c>
      <c r="AF40" s="2"/>
      <c r="AG40" s="2">
        <f t="shared" si="0"/>
        <v>61</v>
      </c>
      <c r="AH40" s="2">
        <f t="shared" si="1"/>
        <v>15</v>
      </c>
      <c r="AI40" s="2">
        <f t="shared" si="2"/>
        <v>26</v>
      </c>
      <c r="AJ40" s="2">
        <f t="shared" si="3"/>
        <v>20</v>
      </c>
      <c r="AK40" s="2"/>
      <c r="AL40" s="2"/>
      <c r="AM40" s="2"/>
      <c r="AN40" s="2"/>
    </row>
    <row r="41" spans="1:40" x14ac:dyDescent="0.25">
      <c r="A41" s="2">
        <v>40</v>
      </c>
      <c r="B41" s="2">
        <v>1</v>
      </c>
      <c r="C41" s="2">
        <v>1</v>
      </c>
      <c r="D41" s="2">
        <v>0</v>
      </c>
      <c r="E41" s="2">
        <v>2</v>
      </c>
      <c r="F41" s="2">
        <v>0</v>
      </c>
      <c r="G41" s="2">
        <v>1</v>
      </c>
      <c r="H41" s="2">
        <v>2</v>
      </c>
      <c r="I41" s="2">
        <v>2</v>
      </c>
      <c r="J41" s="2">
        <v>1</v>
      </c>
      <c r="K41" s="2">
        <v>1</v>
      </c>
      <c r="L41" s="2">
        <v>0</v>
      </c>
      <c r="M41" s="2">
        <v>1</v>
      </c>
      <c r="N41" s="2">
        <v>0</v>
      </c>
      <c r="O41" s="2">
        <v>1</v>
      </c>
      <c r="P41" s="2">
        <v>2</v>
      </c>
      <c r="Q41" s="2">
        <v>2</v>
      </c>
      <c r="R41" s="2">
        <v>1</v>
      </c>
      <c r="S41" s="2">
        <v>3</v>
      </c>
      <c r="T41" s="2">
        <v>2</v>
      </c>
      <c r="U41" s="2">
        <v>0</v>
      </c>
      <c r="V41" s="2">
        <v>0</v>
      </c>
      <c r="W41" s="2">
        <v>0</v>
      </c>
      <c r="X41" s="2">
        <v>0</v>
      </c>
      <c r="Y41" s="2">
        <v>1</v>
      </c>
      <c r="Z41" s="2">
        <v>1</v>
      </c>
      <c r="AA41" s="2">
        <v>1</v>
      </c>
      <c r="AB41" s="2">
        <v>2</v>
      </c>
      <c r="AC41" s="2">
        <v>0</v>
      </c>
      <c r="AD41" s="2">
        <v>1</v>
      </c>
      <c r="AE41" s="2">
        <v>0</v>
      </c>
      <c r="AF41" s="2"/>
      <c r="AG41" s="2">
        <f t="shared" si="0"/>
        <v>29</v>
      </c>
      <c r="AH41" s="2">
        <f t="shared" si="1"/>
        <v>9</v>
      </c>
      <c r="AI41" s="2">
        <f t="shared" si="2"/>
        <v>7</v>
      </c>
      <c r="AJ41" s="2">
        <f t="shared" si="3"/>
        <v>13</v>
      </c>
      <c r="AK41" s="2"/>
      <c r="AL41" s="2"/>
      <c r="AM41" s="2"/>
      <c r="AN41" s="2"/>
    </row>
    <row r="42" spans="1:40" x14ac:dyDescent="0.25">
      <c r="A42" s="2">
        <v>41</v>
      </c>
      <c r="B42" s="2">
        <v>0</v>
      </c>
      <c r="C42" s="2">
        <v>1</v>
      </c>
      <c r="D42" s="2">
        <v>0</v>
      </c>
      <c r="E42" s="2">
        <v>0</v>
      </c>
      <c r="F42" s="2">
        <v>1</v>
      </c>
      <c r="G42" s="2">
        <v>1</v>
      </c>
      <c r="H42" s="2">
        <v>1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s="2">
        <v>1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1</v>
      </c>
      <c r="Z42" s="2">
        <v>0</v>
      </c>
      <c r="AA42" s="2">
        <v>1</v>
      </c>
      <c r="AB42" s="2">
        <v>0</v>
      </c>
      <c r="AC42" s="2">
        <v>0</v>
      </c>
      <c r="AD42" s="2">
        <v>0</v>
      </c>
      <c r="AE42" s="2">
        <v>1</v>
      </c>
      <c r="AF42" s="2"/>
      <c r="AG42" s="2">
        <f t="shared" si="0"/>
        <v>9</v>
      </c>
      <c r="AH42" s="2">
        <f t="shared" si="1"/>
        <v>2</v>
      </c>
      <c r="AI42" s="2">
        <f t="shared" si="2"/>
        <v>1</v>
      </c>
      <c r="AJ42" s="2">
        <f t="shared" si="3"/>
        <v>6</v>
      </c>
      <c r="AK42" s="2"/>
      <c r="AL42" s="2"/>
      <c r="AM42" s="2"/>
      <c r="AN42" s="2"/>
    </row>
    <row r="43" spans="1:40" x14ac:dyDescent="0.25">
      <c r="A43" s="2">
        <v>42</v>
      </c>
      <c r="B43" s="2">
        <v>0</v>
      </c>
      <c r="C43" s="2">
        <v>2</v>
      </c>
      <c r="D43" s="2">
        <v>2</v>
      </c>
      <c r="E43" s="2">
        <v>3</v>
      </c>
      <c r="F43" s="2">
        <v>4</v>
      </c>
      <c r="G43" s="2">
        <v>1</v>
      </c>
      <c r="H43" s="2">
        <v>0</v>
      </c>
      <c r="I43" s="2">
        <v>2</v>
      </c>
      <c r="J43" s="2">
        <v>3</v>
      </c>
      <c r="K43" s="2">
        <v>4</v>
      </c>
      <c r="L43" s="2">
        <v>0</v>
      </c>
      <c r="M43" s="2">
        <v>0</v>
      </c>
      <c r="N43" s="2">
        <v>0</v>
      </c>
      <c r="O43" s="2">
        <v>3</v>
      </c>
      <c r="P43" s="2">
        <v>3</v>
      </c>
      <c r="Q43" s="2">
        <v>4</v>
      </c>
      <c r="R43" s="2">
        <v>4</v>
      </c>
      <c r="S43" s="2">
        <v>2</v>
      </c>
      <c r="T43" s="2">
        <v>4</v>
      </c>
      <c r="U43" s="2">
        <v>3</v>
      </c>
      <c r="V43" s="2">
        <v>0</v>
      </c>
      <c r="W43" s="2">
        <v>1</v>
      </c>
      <c r="X43" s="2">
        <v>3</v>
      </c>
      <c r="Y43" s="2">
        <v>4</v>
      </c>
      <c r="Z43" s="2">
        <v>2</v>
      </c>
      <c r="AA43" s="2">
        <v>4</v>
      </c>
      <c r="AB43" s="2">
        <v>4</v>
      </c>
      <c r="AC43" s="2">
        <v>3</v>
      </c>
      <c r="AD43" s="2">
        <v>4</v>
      </c>
      <c r="AE43" s="2">
        <v>0</v>
      </c>
      <c r="AF43" s="2"/>
      <c r="AG43" s="2">
        <f t="shared" si="0"/>
        <v>69</v>
      </c>
      <c r="AH43" s="2">
        <f t="shared" si="1"/>
        <v>20</v>
      </c>
      <c r="AI43" s="2">
        <f t="shared" si="2"/>
        <v>28</v>
      </c>
      <c r="AJ43" s="2">
        <f t="shared" si="3"/>
        <v>21</v>
      </c>
      <c r="AK43" s="2"/>
      <c r="AL43" s="2"/>
      <c r="AM43" s="2"/>
      <c r="AN43" s="2"/>
    </row>
    <row r="44" spans="1:40" x14ac:dyDescent="0.25">
      <c r="A44" s="2">
        <v>43</v>
      </c>
      <c r="B44" s="2">
        <v>0</v>
      </c>
      <c r="C44" s="2">
        <v>1</v>
      </c>
      <c r="D44" s="2">
        <v>2</v>
      </c>
      <c r="E44" s="2">
        <v>0</v>
      </c>
      <c r="F44" s="2">
        <v>1</v>
      </c>
      <c r="G44" s="2">
        <v>0</v>
      </c>
      <c r="H44" s="2">
        <v>3</v>
      </c>
      <c r="I44" s="2">
        <v>0</v>
      </c>
      <c r="J44" s="2">
        <v>1</v>
      </c>
      <c r="K44" s="2">
        <v>3</v>
      </c>
      <c r="L44" s="2">
        <v>0</v>
      </c>
      <c r="M44" s="2">
        <v>2</v>
      </c>
      <c r="N44" s="2">
        <v>0</v>
      </c>
      <c r="O44" s="2">
        <v>0</v>
      </c>
      <c r="P44" s="2">
        <v>0</v>
      </c>
      <c r="Q44" s="2">
        <v>3</v>
      </c>
      <c r="R44" s="2">
        <v>1</v>
      </c>
      <c r="S44" s="2">
        <v>2</v>
      </c>
      <c r="T44" s="2">
        <v>2</v>
      </c>
      <c r="U44" s="2">
        <v>0</v>
      </c>
      <c r="V44" s="2">
        <v>0</v>
      </c>
      <c r="W44" s="2">
        <v>2</v>
      </c>
      <c r="X44" s="2">
        <v>2</v>
      </c>
      <c r="Y44" s="2">
        <v>2</v>
      </c>
      <c r="Z44" s="2">
        <v>0</v>
      </c>
      <c r="AA44" s="2">
        <v>0</v>
      </c>
      <c r="AB44" s="2">
        <v>2</v>
      </c>
      <c r="AC44" s="2">
        <v>0</v>
      </c>
      <c r="AD44" s="2">
        <v>3</v>
      </c>
      <c r="AE44" s="2">
        <v>0</v>
      </c>
      <c r="AF44" s="2"/>
      <c r="AG44" s="2">
        <f t="shared" si="0"/>
        <v>32</v>
      </c>
      <c r="AH44" s="2">
        <f t="shared" si="1"/>
        <v>7</v>
      </c>
      <c r="AI44" s="2">
        <f t="shared" si="2"/>
        <v>16</v>
      </c>
      <c r="AJ44" s="2">
        <f t="shared" si="3"/>
        <v>9</v>
      </c>
      <c r="AK44" s="2"/>
      <c r="AL44" s="2"/>
      <c r="AM44" s="2"/>
      <c r="AN44" s="2"/>
    </row>
    <row r="45" spans="1:40" x14ac:dyDescent="0.25">
      <c r="A45" s="2">
        <v>44</v>
      </c>
      <c r="B45" s="2">
        <v>1</v>
      </c>
      <c r="C45" s="2">
        <v>1</v>
      </c>
      <c r="D45" s="2">
        <v>1</v>
      </c>
      <c r="E45" s="2">
        <v>0</v>
      </c>
      <c r="F45" s="2">
        <v>0</v>
      </c>
      <c r="G45" s="2">
        <v>1</v>
      </c>
      <c r="H45" s="2">
        <v>2</v>
      </c>
      <c r="I45" s="2">
        <v>2</v>
      </c>
      <c r="J45" s="2">
        <v>3</v>
      </c>
      <c r="K45" s="2">
        <v>1</v>
      </c>
      <c r="L45" s="2">
        <v>1</v>
      </c>
      <c r="M45" s="2">
        <v>3</v>
      </c>
      <c r="N45" s="2">
        <v>0</v>
      </c>
      <c r="O45" s="2">
        <v>3</v>
      </c>
      <c r="P45" s="2">
        <v>2</v>
      </c>
      <c r="Q45" s="2">
        <v>2</v>
      </c>
      <c r="R45" s="2">
        <v>3</v>
      </c>
      <c r="S45" s="2">
        <v>1</v>
      </c>
      <c r="T45" s="2">
        <v>1</v>
      </c>
      <c r="U45" s="2">
        <v>2</v>
      </c>
      <c r="V45" s="2">
        <v>1</v>
      </c>
      <c r="W45" s="2">
        <v>3</v>
      </c>
      <c r="X45" s="2">
        <v>1</v>
      </c>
      <c r="Y45" s="2">
        <v>1</v>
      </c>
      <c r="Z45" s="2">
        <v>0</v>
      </c>
      <c r="AA45" s="2">
        <v>2</v>
      </c>
      <c r="AB45" s="2">
        <v>1</v>
      </c>
      <c r="AC45" s="2">
        <v>0</v>
      </c>
      <c r="AD45" s="2">
        <v>0</v>
      </c>
      <c r="AE45" s="2">
        <v>1</v>
      </c>
      <c r="AF45" s="2"/>
      <c r="AG45" s="2">
        <f t="shared" si="0"/>
        <v>40</v>
      </c>
      <c r="AH45" s="2">
        <f t="shared" si="1"/>
        <v>11</v>
      </c>
      <c r="AI45" s="2">
        <f t="shared" si="2"/>
        <v>13</v>
      </c>
      <c r="AJ45" s="2">
        <f t="shared" si="3"/>
        <v>16</v>
      </c>
      <c r="AK45" s="2"/>
      <c r="AL45" s="2"/>
      <c r="AM45" s="2"/>
      <c r="AN45" s="2"/>
    </row>
    <row r="46" spans="1:40" x14ac:dyDescent="0.25">
      <c r="A46" s="2">
        <v>45</v>
      </c>
      <c r="B46" s="2">
        <v>1</v>
      </c>
      <c r="C46" s="2">
        <v>1</v>
      </c>
      <c r="D46" s="2">
        <v>1</v>
      </c>
      <c r="E46" s="2">
        <v>1</v>
      </c>
      <c r="F46" s="2">
        <v>2</v>
      </c>
      <c r="G46" s="2">
        <v>2</v>
      </c>
      <c r="H46" s="2">
        <v>2</v>
      </c>
      <c r="I46" s="2">
        <v>0</v>
      </c>
      <c r="J46" s="2">
        <v>1</v>
      </c>
      <c r="K46" s="2">
        <v>2</v>
      </c>
      <c r="L46" s="2">
        <v>1</v>
      </c>
      <c r="M46" s="2">
        <v>2</v>
      </c>
      <c r="N46" s="2">
        <v>1</v>
      </c>
      <c r="O46" s="2">
        <v>2</v>
      </c>
      <c r="P46" s="2">
        <v>2</v>
      </c>
      <c r="Q46" s="2">
        <v>3</v>
      </c>
      <c r="R46" s="2">
        <v>1</v>
      </c>
      <c r="S46" s="2">
        <v>1</v>
      </c>
      <c r="T46" s="2">
        <v>1</v>
      </c>
      <c r="U46" s="2">
        <v>0</v>
      </c>
      <c r="V46" s="2">
        <v>1</v>
      </c>
      <c r="W46" s="2">
        <v>2</v>
      </c>
      <c r="X46" s="2">
        <v>2</v>
      </c>
      <c r="Y46" s="2">
        <v>0</v>
      </c>
      <c r="Z46" s="2">
        <v>1</v>
      </c>
      <c r="AA46" s="2">
        <v>2</v>
      </c>
      <c r="AB46" s="2">
        <v>1</v>
      </c>
      <c r="AC46" s="2">
        <v>0</v>
      </c>
      <c r="AD46" s="2">
        <v>0</v>
      </c>
      <c r="AE46" s="2">
        <v>0</v>
      </c>
      <c r="AF46" s="2"/>
      <c r="AG46" s="2">
        <f t="shared" si="0"/>
        <v>36</v>
      </c>
      <c r="AH46" s="2">
        <f t="shared" si="1"/>
        <v>12</v>
      </c>
      <c r="AI46" s="2">
        <f t="shared" si="2"/>
        <v>13</v>
      </c>
      <c r="AJ46" s="2">
        <f t="shared" si="3"/>
        <v>11</v>
      </c>
      <c r="AK46" s="2"/>
      <c r="AL46" s="2"/>
      <c r="AM46" s="2"/>
      <c r="AN46" s="2"/>
    </row>
    <row r="47" spans="1:40" x14ac:dyDescent="0.25">
      <c r="A47" s="2">
        <v>46</v>
      </c>
      <c r="B47" s="2">
        <v>2</v>
      </c>
      <c r="C47" s="2">
        <v>0</v>
      </c>
      <c r="D47" s="2">
        <v>1</v>
      </c>
      <c r="E47" s="2">
        <v>0</v>
      </c>
      <c r="F47" s="2">
        <v>4</v>
      </c>
      <c r="G47" s="2">
        <v>1</v>
      </c>
      <c r="H47" s="2">
        <v>3</v>
      </c>
      <c r="I47" s="2">
        <v>1</v>
      </c>
      <c r="J47" s="2">
        <v>2</v>
      </c>
      <c r="K47" s="2">
        <v>0</v>
      </c>
      <c r="L47" s="2">
        <v>2</v>
      </c>
      <c r="M47" s="2">
        <v>2</v>
      </c>
      <c r="N47" s="2">
        <v>0</v>
      </c>
      <c r="O47" s="2">
        <v>3</v>
      </c>
      <c r="P47" s="2">
        <v>3</v>
      </c>
      <c r="Q47" s="2">
        <v>3</v>
      </c>
      <c r="R47" s="2">
        <v>2</v>
      </c>
      <c r="S47" s="2">
        <v>3</v>
      </c>
      <c r="T47" s="2">
        <v>2</v>
      </c>
      <c r="U47" s="2">
        <v>0</v>
      </c>
      <c r="V47" s="2">
        <v>1</v>
      </c>
      <c r="W47" s="2">
        <v>3</v>
      </c>
      <c r="X47" s="2">
        <v>2</v>
      </c>
      <c r="Y47" s="2">
        <v>2</v>
      </c>
      <c r="Z47" s="2">
        <v>1</v>
      </c>
      <c r="AA47" s="2">
        <v>0</v>
      </c>
      <c r="AB47" s="2">
        <v>1</v>
      </c>
      <c r="AC47" s="2">
        <v>4</v>
      </c>
      <c r="AD47" s="2">
        <v>3</v>
      </c>
      <c r="AE47" s="2">
        <v>0</v>
      </c>
      <c r="AF47" s="2"/>
      <c r="AG47" s="2">
        <f t="shared" si="0"/>
        <v>51</v>
      </c>
      <c r="AH47" s="2">
        <f t="shared" si="1"/>
        <v>9</v>
      </c>
      <c r="AI47" s="2">
        <f t="shared" si="2"/>
        <v>25</v>
      </c>
      <c r="AJ47" s="2">
        <f t="shared" si="3"/>
        <v>17</v>
      </c>
      <c r="AK47" s="2"/>
      <c r="AL47" s="2"/>
      <c r="AM47" s="2"/>
      <c r="AN47" s="2"/>
    </row>
    <row r="48" spans="1:40" x14ac:dyDescent="0.25">
      <c r="A48" s="2">
        <v>47</v>
      </c>
      <c r="B48" s="2">
        <v>1</v>
      </c>
      <c r="C48" s="2">
        <v>2</v>
      </c>
      <c r="D48" s="2">
        <v>2</v>
      </c>
      <c r="E48" s="2">
        <v>3</v>
      </c>
      <c r="F48" s="2">
        <v>2</v>
      </c>
      <c r="G48" s="2">
        <v>3</v>
      </c>
      <c r="H48" s="2">
        <v>4</v>
      </c>
      <c r="I48" s="2">
        <v>2</v>
      </c>
      <c r="J48" s="2">
        <v>2</v>
      </c>
      <c r="K48" s="2">
        <v>0</v>
      </c>
      <c r="L48" s="2">
        <v>3</v>
      </c>
      <c r="M48" s="2">
        <v>3</v>
      </c>
      <c r="N48" s="2">
        <v>1</v>
      </c>
      <c r="O48" s="2">
        <v>3</v>
      </c>
      <c r="P48" s="2">
        <v>3</v>
      </c>
      <c r="Q48" s="2">
        <v>4</v>
      </c>
      <c r="R48" s="2">
        <v>4</v>
      </c>
      <c r="S48" s="2">
        <v>3</v>
      </c>
      <c r="T48" s="2">
        <v>3</v>
      </c>
      <c r="U48" s="2">
        <v>2</v>
      </c>
      <c r="V48" s="2">
        <v>2</v>
      </c>
      <c r="W48" s="2">
        <v>3</v>
      </c>
      <c r="X48" s="2">
        <v>2</v>
      </c>
      <c r="Y48" s="2">
        <v>1</v>
      </c>
      <c r="Z48" s="2">
        <v>2</v>
      </c>
      <c r="AA48" s="2">
        <v>3</v>
      </c>
      <c r="AB48" s="2">
        <v>2</v>
      </c>
      <c r="AC48" s="2">
        <v>0</v>
      </c>
      <c r="AD48" s="2">
        <v>1</v>
      </c>
      <c r="AE48" s="2">
        <v>1</v>
      </c>
      <c r="AF48" s="2"/>
      <c r="AG48" s="2">
        <f t="shared" si="0"/>
        <v>67</v>
      </c>
      <c r="AH48" s="2">
        <f t="shared" si="1"/>
        <v>19</v>
      </c>
      <c r="AI48" s="2">
        <f t="shared" si="2"/>
        <v>21</v>
      </c>
      <c r="AJ48" s="2">
        <f t="shared" si="3"/>
        <v>27</v>
      </c>
      <c r="AK48" s="2"/>
      <c r="AL48" s="2"/>
      <c r="AM48" s="2"/>
      <c r="AN48" s="2"/>
    </row>
    <row r="49" spans="1:40" x14ac:dyDescent="0.25">
      <c r="A49" s="2">
        <v>48</v>
      </c>
      <c r="B49" s="2">
        <v>1</v>
      </c>
      <c r="C49" s="2">
        <v>2</v>
      </c>
      <c r="D49" s="2">
        <v>1</v>
      </c>
      <c r="E49" s="2">
        <v>0</v>
      </c>
      <c r="F49" s="2">
        <v>3</v>
      </c>
      <c r="G49" s="2">
        <v>1</v>
      </c>
      <c r="H49" s="2">
        <v>0</v>
      </c>
      <c r="I49" s="2">
        <v>0</v>
      </c>
      <c r="J49" s="2">
        <v>2</v>
      </c>
      <c r="K49" s="2">
        <v>2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3</v>
      </c>
      <c r="R49" s="2">
        <v>1</v>
      </c>
      <c r="S49" s="2">
        <v>0</v>
      </c>
      <c r="T49" s="2">
        <v>2</v>
      </c>
      <c r="U49" s="2">
        <v>2</v>
      </c>
      <c r="V49" s="2">
        <v>0</v>
      </c>
      <c r="W49" s="2">
        <v>0</v>
      </c>
      <c r="X49" s="2">
        <v>1</v>
      </c>
      <c r="Y49" s="2">
        <v>1</v>
      </c>
      <c r="Z49" s="2">
        <v>1</v>
      </c>
      <c r="AA49" s="2">
        <v>0</v>
      </c>
      <c r="AB49" s="2">
        <v>1</v>
      </c>
      <c r="AC49" s="2">
        <v>0</v>
      </c>
      <c r="AD49" s="2">
        <v>1</v>
      </c>
      <c r="AE49" s="2">
        <v>0</v>
      </c>
      <c r="AF49" s="2"/>
      <c r="AG49" s="2">
        <f t="shared" si="0"/>
        <v>26</v>
      </c>
      <c r="AH49" s="2">
        <f t="shared" si="1"/>
        <v>12</v>
      </c>
      <c r="AI49" s="2">
        <f t="shared" si="2"/>
        <v>10</v>
      </c>
      <c r="AJ49" s="2">
        <f t="shared" si="3"/>
        <v>4</v>
      </c>
      <c r="AK49" s="2"/>
      <c r="AL49" s="2"/>
      <c r="AM49" s="2"/>
      <c r="AN49" s="2"/>
    </row>
    <row r="50" spans="1:40" x14ac:dyDescent="0.25">
      <c r="A50" s="2">
        <v>49</v>
      </c>
      <c r="B50" s="2">
        <v>1</v>
      </c>
      <c r="C50" s="2">
        <v>1</v>
      </c>
      <c r="D50" s="2">
        <v>2</v>
      </c>
      <c r="E50" s="2">
        <v>0</v>
      </c>
      <c r="F50" s="2">
        <v>1</v>
      </c>
      <c r="G50" s="2">
        <v>2</v>
      </c>
      <c r="H50" s="2">
        <v>2</v>
      </c>
      <c r="I50" s="2">
        <v>1</v>
      </c>
      <c r="J50" s="2">
        <v>2</v>
      </c>
      <c r="K50" s="2">
        <v>2</v>
      </c>
      <c r="L50" s="2">
        <v>1</v>
      </c>
      <c r="M50" s="2">
        <v>3</v>
      </c>
      <c r="N50" s="2">
        <v>0</v>
      </c>
      <c r="O50" s="2">
        <v>2</v>
      </c>
      <c r="P50" s="2">
        <v>0</v>
      </c>
      <c r="Q50" s="2">
        <v>3</v>
      </c>
      <c r="R50" s="2">
        <v>3</v>
      </c>
      <c r="S50" s="2">
        <v>1</v>
      </c>
      <c r="T50" s="2">
        <v>2</v>
      </c>
      <c r="U50" s="2">
        <v>1</v>
      </c>
      <c r="V50" s="2">
        <v>0</v>
      </c>
      <c r="W50" s="2">
        <v>0</v>
      </c>
      <c r="X50" s="2">
        <v>1</v>
      </c>
      <c r="Y50" s="2">
        <v>1</v>
      </c>
      <c r="Z50" s="2">
        <v>0</v>
      </c>
      <c r="AA50" s="2">
        <v>0</v>
      </c>
      <c r="AB50" s="2">
        <v>1</v>
      </c>
      <c r="AC50" s="2">
        <v>1</v>
      </c>
      <c r="AD50" s="2">
        <v>1</v>
      </c>
      <c r="AE50" s="2">
        <v>0</v>
      </c>
      <c r="AF50" s="2"/>
      <c r="AG50" s="2">
        <f t="shared" si="0"/>
        <v>35</v>
      </c>
      <c r="AH50" s="2">
        <f t="shared" si="1"/>
        <v>11</v>
      </c>
      <c r="AI50" s="2">
        <f t="shared" si="2"/>
        <v>14</v>
      </c>
      <c r="AJ50" s="2">
        <f t="shared" si="3"/>
        <v>10</v>
      </c>
      <c r="AK50" s="2"/>
      <c r="AL50" s="2"/>
      <c r="AM50" s="2"/>
      <c r="AN50" s="2"/>
    </row>
    <row r="51" spans="1:40" x14ac:dyDescent="0.25">
      <c r="A51" s="2">
        <v>50</v>
      </c>
      <c r="B51" s="2">
        <v>0</v>
      </c>
      <c r="C51" s="2">
        <v>1</v>
      </c>
      <c r="D51" s="2">
        <v>0</v>
      </c>
      <c r="E51" s="2">
        <v>0</v>
      </c>
      <c r="F51" s="2">
        <v>2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1</v>
      </c>
      <c r="N51" s="2">
        <v>1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1</v>
      </c>
      <c r="V51" s="2">
        <v>0</v>
      </c>
      <c r="W51" s="2">
        <v>0</v>
      </c>
      <c r="X51" s="2">
        <v>0</v>
      </c>
      <c r="Y51" s="2">
        <v>1</v>
      </c>
      <c r="Z51" s="2">
        <v>0</v>
      </c>
      <c r="AA51" s="2">
        <v>0</v>
      </c>
      <c r="AB51" s="2">
        <v>0</v>
      </c>
      <c r="AC51" s="2">
        <v>0</v>
      </c>
      <c r="AD51" s="2">
        <v>1</v>
      </c>
      <c r="AE51" s="2">
        <v>0</v>
      </c>
      <c r="AF51" s="2"/>
      <c r="AG51" s="2">
        <f t="shared" si="0"/>
        <v>8</v>
      </c>
      <c r="AH51" s="2">
        <f t="shared" si="1"/>
        <v>2</v>
      </c>
      <c r="AI51" s="2">
        <f t="shared" si="2"/>
        <v>4</v>
      </c>
      <c r="AJ51" s="2">
        <f t="shared" si="3"/>
        <v>2</v>
      </c>
      <c r="AK51" s="2"/>
      <c r="AL51" s="2"/>
      <c r="AM51" s="2"/>
      <c r="AN51" s="2"/>
    </row>
    <row r="52" spans="1:40" x14ac:dyDescent="0.25">
      <c r="A52" s="2">
        <v>51</v>
      </c>
      <c r="B52" s="2">
        <v>0</v>
      </c>
      <c r="C52" s="2">
        <v>3</v>
      </c>
      <c r="D52" s="2">
        <v>3</v>
      </c>
      <c r="E52" s="2">
        <v>0</v>
      </c>
      <c r="F52" s="2">
        <v>3</v>
      </c>
      <c r="G52" s="2">
        <v>2</v>
      </c>
      <c r="H52" s="2">
        <v>0</v>
      </c>
      <c r="I52" s="2">
        <v>1</v>
      </c>
      <c r="J52" s="2">
        <v>0</v>
      </c>
      <c r="K52" s="2">
        <v>1</v>
      </c>
      <c r="L52" s="2">
        <v>0</v>
      </c>
      <c r="M52" s="2">
        <v>2</v>
      </c>
      <c r="N52" s="2">
        <v>0</v>
      </c>
      <c r="O52" s="2">
        <v>0</v>
      </c>
      <c r="P52" s="2">
        <v>0</v>
      </c>
      <c r="Q52" s="2">
        <v>2</v>
      </c>
      <c r="R52" s="2">
        <v>0</v>
      </c>
      <c r="S52" s="2">
        <v>2</v>
      </c>
      <c r="T52" s="2">
        <v>1</v>
      </c>
      <c r="U52" s="2">
        <v>3</v>
      </c>
      <c r="V52" s="2">
        <v>0</v>
      </c>
      <c r="W52" s="2">
        <v>1</v>
      </c>
      <c r="X52" s="2">
        <v>2</v>
      </c>
      <c r="Y52" s="2">
        <v>0</v>
      </c>
      <c r="Z52" s="2">
        <v>0</v>
      </c>
      <c r="AA52" s="2">
        <v>0</v>
      </c>
      <c r="AB52" s="2">
        <v>1</v>
      </c>
      <c r="AC52" s="2">
        <v>0</v>
      </c>
      <c r="AD52" s="2">
        <v>2</v>
      </c>
      <c r="AE52" s="2">
        <v>0</v>
      </c>
      <c r="AF52" s="2"/>
      <c r="AG52" s="2">
        <f t="shared" si="0"/>
        <v>29</v>
      </c>
      <c r="AH52" s="2">
        <f t="shared" si="1"/>
        <v>8</v>
      </c>
      <c r="AI52" s="2">
        <f t="shared" si="2"/>
        <v>15</v>
      </c>
      <c r="AJ52" s="2">
        <f t="shared" si="3"/>
        <v>6</v>
      </c>
      <c r="AK52" s="2"/>
      <c r="AL52" s="2"/>
      <c r="AM52" s="2"/>
      <c r="AN52" s="2"/>
    </row>
    <row r="53" spans="1:40" x14ac:dyDescent="0.25">
      <c r="A53" s="2">
        <v>52</v>
      </c>
      <c r="B53" s="2">
        <v>1</v>
      </c>
      <c r="C53" s="2">
        <v>2</v>
      </c>
      <c r="D53" s="2">
        <v>0</v>
      </c>
      <c r="E53" s="2">
        <v>0</v>
      </c>
      <c r="F53" s="2">
        <v>3</v>
      </c>
      <c r="G53" s="2">
        <v>1</v>
      </c>
      <c r="H53" s="2">
        <v>0</v>
      </c>
      <c r="I53" s="2">
        <v>0</v>
      </c>
      <c r="J53" s="2">
        <v>1</v>
      </c>
      <c r="K53" s="2">
        <v>0</v>
      </c>
      <c r="L53" s="2">
        <v>1</v>
      </c>
      <c r="M53" s="2">
        <v>3</v>
      </c>
      <c r="N53" s="2">
        <v>0</v>
      </c>
      <c r="O53" s="2">
        <v>2</v>
      </c>
      <c r="P53" s="2">
        <v>0</v>
      </c>
      <c r="Q53" s="2">
        <v>2</v>
      </c>
      <c r="R53" s="2">
        <v>0</v>
      </c>
      <c r="S53" s="2">
        <v>1</v>
      </c>
      <c r="T53" s="2">
        <v>3</v>
      </c>
      <c r="U53" s="2">
        <v>1</v>
      </c>
      <c r="V53" s="2">
        <v>0</v>
      </c>
      <c r="W53" s="2">
        <v>0</v>
      </c>
      <c r="X53" s="2">
        <v>0</v>
      </c>
      <c r="Y53" s="2">
        <v>1</v>
      </c>
      <c r="Z53" s="2">
        <v>1</v>
      </c>
      <c r="AA53" s="2">
        <v>1</v>
      </c>
      <c r="AB53" s="2">
        <v>2</v>
      </c>
      <c r="AC53" s="2">
        <v>2</v>
      </c>
      <c r="AD53" s="2">
        <v>3</v>
      </c>
      <c r="AE53" s="2">
        <v>0</v>
      </c>
      <c r="AF53" s="2"/>
      <c r="AG53" s="2">
        <f t="shared" si="0"/>
        <v>31</v>
      </c>
      <c r="AH53" s="2">
        <f t="shared" si="1"/>
        <v>7</v>
      </c>
      <c r="AI53" s="2">
        <f t="shared" si="2"/>
        <v>18</v>
      </c>
      <c r="AJ53" s="2">
        <f t="shared" si="3"/>
        <v>6</v>
      </c>
      <c r="AK53" s="2"/>
      <c r="AL53" s="2"/>
      <c r="AM53" s="2"/>
      <c r="AN53" s="2"/>
    </row>
    <row r="54" spans="1:40" x14ac:dyDescent="0.25">
      <c r="A54" s="2">
        <v>53</v>
      </c>
      <c r="B54" s="2">
        <v>0</v>
      </c>
      <c r="C54" s="2">
        <v>0</v>
      </c>
      <c r="D54" s="2">
        <v>0</v>
      </c>
      <c r="E54" s="2">
        <v>1</v>
      </c>
      <c r="F54" s="2">
        <v>1</v>
      </c>
      <c r="G54" s="2">
        <v>0</v>
      </c>
      <c r="H54" s="2">
        <v>0</v>
      </c>
      <c r="I54" s="2">
        <v>0</v>
      </c>
      <c r="J54" s="2">
        <v>1</v>
      </c>
      <c r="K54" s="2">
        <v>1</v>
      </c>
      <c r="L54" s="2">
        <v>0</v>
      </c>
      <c r="M54" s="2">
        <v>1</v>
      </c>
      <c r="N54" s="2">
        <v>0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s="2">
        <v>1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1</v>
      </c>
      <c r="AC54" s="2">
        <v>0</v>
      </c>
      <c r="AD54" s="2">
        <v>0</v>
      </c>
      <c r="AE54" s="2">
        <v>0</v>
      </c>
      <c r="AF54" s="2"/>
      <c r="AG54" s="2">
        <f t="shared" si="0"/>
        <v>8</v>
      </c>
      <c r="AH54" s="2">
        <f t="shared" si="1"/>
        <v>5</v>
      </c>
      <c r="AI54" s="2">
        <f t="shared" si="2"/>
        <v>3</v>
      </c>
      <c r="AJ54" s="2">
        <f t="shared" si="3"/>
        <v>0</v>
      </c>
      <c r="AK54" s="2"/>
      <c r="AL54" s="2"/>
      <c r="AM54" s="2"/>
      <c r="AN54" s="2"/>
    </row>
    <row r="55" spans="1:40" x14ac:dyDescent="0.25">
      <c r="A55" s="2">
        <v>54</v>
      </c>
      <c r="B55" s="2">
        <v>1</v>
      </c>
      <c r="C55" s="2">
        <v>0</v>
      </c>
      <c r="D55" s="2">
        <v>1</v>
      </c>
      <c r="E55" s="2">
        <v>0</v>
      </c>
      <c r="F55" s="2">
        <v>0</v>
      </c>
      <c r="G55" s="2">
        <v>1</v>
      </c>
      <c r="H55" s="2">
        <v>0</v>
      </c>
      <c r="I55" s="2">
        <v>0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2</v>
      </c>
      <c r="P55" s="2">
        <v>0</v>
      </c>
      <c r="Q55" s="2">
        <v>2</v>
      </c>
      <c r="R55" s="2">
        <v>1</v>
      </c>
      <c r="S55" s="2">
        <v>1</v>
      </c>
      <c r="T55" s="2">
        <v>1</v>
      </c>
      <c r="U55" s="2">
        <v>1</v>
      </c>
      <c r="V55" s="2">
        <v>1</v>
      </c>
      <c r="W55" s="2">
        <v>0</v>
      </c>
      <c r="X55" s="2">
        <v>0</v>
      </c>
      <c r="Y55" s="2">
        <v>0</v>
      </c>
      <c r="Z55" s="2">
        <v>1</v>
      </c>
      <c r="AA55" s="2">
        <v>0</v>
      </c>
      <c r="AB55" s="2">
        <v>1</v>
      </c>
      <c r="AC55" s="2">
        <v>0</v>
      </c>
      <c r="AD55" s="2">
        <v>1</v>
      </c>
      <c r="AE55" s="2">
        <v>0</v>
      </c>
      <c r="AF55" s="2"/>
      <c r="AG55" s="2">
        <f t="shared" si="0"/>
        <v>17</v>
      </c>
      <c r="AH55" s="2">
        <f t="shared" si="1"/>
        <v>8</v>
      </c>
      <c r="AI55" s="2">
        <f t="shared" si="2"/>
        <v>6</v>
      </c>
      <c r="AJ55" s="2">
        <f t="shared" si="3"/>
        <v>3</v>
      </c>
      <c r="AK55" s="2"/>
      <c r="AL55" s="2"/>
      <c r="AM55" s="2"/>
      <c r="AN55" s="2"/>
    </row>
    <row r="56" spans="1:40" x14ac:dyDescent="0.25">
      <c r="A56" s="2">
        <v>55</v>
      </c>
      <c r="B56" s="2">
        <v>0</v>
      </c>
      <c r="C56" s="2">
        <v>1</v>
      </c>
      <c r="D56" s="2">
        <v>0</v>
      </c>
      <c r="E56" s="2">
        <v>1</v>
      </c>
      <c r="F56" s="2">
        <v>2</v>
      </c>
      <c r="G56" s="2">
        <v>1</v>
      </c>
      <c r="H56" s="2">
        <v>2</v>
      </c>
      <c r="I56" s="2">
        <v>2</v>
      </c>
      <c r="J56" s="2">
        <v>2</v>
      </c>
      <c r="K56" s="2">
        <v>1</v>
      </c>
      <c r="L56" s="2">
        <v>2</v>
      </c>
      <c r="M56" s="2">
        <v>1</v>
      </c>
      <c r="N56" s="2">
        <v>2</v>
      </c>
      <c r="O56" s="2">
        <v>1</v>
      </c>
      <c r="P56" s="2">
        <v>0</v>
      </c>
      <c r="Q56" s="2">
        <v>2</v>
      </c>
      <c r="R56" s="2">
        <v>3</v>
      </c>
      <c r="S56" s="2">
        <v>1</v>
      </c>
      <c r="T56" s="2">
        <v>1</v>
      </c>
      <c r="U56" s="2">
        <v>1</v>
      </c>
      <c r="V56" s="2">
        <v>0</v>
      </c>
      <c r="W56" s="2">
        <v>0</v>
      </c>
      <c r="X56" s="2">
        <v>0</v>
      </c>
      <c r="Y56" s="2">
        <v>1</v>
      </c>
      <c r="Z56" s="2">
        <v>1</v>
      </c>
      <c r="AA56" s="2">
        <v>1</v>
      </c>
      <c r="AB56" s="2">
        <v>1</v>
      </c>
      <c r="AC56" s="2">
        <v>1</v>
      </c>
      <c r="AD56" s="2">
        <v>0</v>
      </c>
      <c r="AE56" s="2">
        <v>0</v>
      </c>
      <c r="AF56" s="2"/>
      <c r="AG56" s="2">
        <f t="shared" si="0"/>
        <v>31</v>
      </c>
      <c r="AH56" s="2">
        <f t="shared" si="1"/>
        <v>11</v>
      </c>
      <c r="AI56" s="2">
        <f t="shared" si="2"/>
        <v>7</v>
      </c>
      <c r="AJ56" s="2">
        <f t="shared" si="3"/>
        <v>13</v>
      </c>
      <c r="AK56" s="2"/>
      <c r="AL56" s="2"/>
      <c r="AM56" s="2"/>
      <c r="AN56" s="2"/>
    </row>
    <row r="57" spans="1:40" x14ac:dyDescent="0.25">
      <c r="A57" s="2">
        <v>56</v>
      </c>
      <c r="B57" s="2">
        <v>1</v>
      </c>
      <c r="C57" s="2">
        <v>0</v>
      </c>
      <c r="D57" s="2">
        <v>0</v>
      </c>
      <c r="E57" s="2">
        <v>0</v>
      </c>
      <c r="F57" s="2">
        <v>1</v>
      </c>
      <c r="G57" s="2">
        <v>2</v>
      </c>
      <c r="H57" s="2">
        <v>0</v>
      </c>
      <c r="I57" s="2">
        <v>2</v>
      </c>
      <c r="J57" s="2">
        <v>1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2</v>
      </c>
      <c r="R57" s="2">
        <v>0</v>
      </c>
      <c r="S57" s="2">
        <v>1</v>
      </c>
      <c r="T57" s="2">
        <v>0</v>
      </c>
      <c r="U57" s="2">
        <v>0</v>
      </c>
      <c r="V57" s="2">
        <v>1</v>
      </c>
      <c r="W57" s="2">
        <v>0</v>
      </c>
      <c r="X57" s="2">
        <v>1</v>
      </c>
      <c r="Y57" s="2">
        <v>0</v>
      </c>
      <c r="Z57" s="2">
        <v>2</v>
      </c>
      <c r="AA57" s="2">
        <v>0</v>
      </c>
      <c r="AB57" s="2">
        <v>1</v>
      </c>
      <c r="AC57" s="2">
        <v>2</v>
      </c>
      <c r="AD57" s="2">
        <v>0</v>
      </c>
      <c r="AE57" s="2">
        <v>0</v>
      </c>
      <c r="AF57" s="2"/>
      <c r="AG57" s="2">
        <f t="shared" si="0"/>
        <v>18</v>
      </c>
      <c r="AH57" s="2">
        <f t="shared" si="1"/>
        <v>9</v>
      </c>
      <c r="AI57" s="2">
        <f t="shared" si="2"/>
        <v>5</v>
      </c>
      <c r="AJ57" s="2">
        <f t="shared" si="3"/>
        <v>4</v>
      </c>
      <c r="AK57" s="2"/>
      <c r="AL57" s="2"/>
      <c r="AM57" s="2"/>
      <c r="AN57" s="2"/>
    </row>
    <row r="58" spans="1:40" x14ac:dyDescent="0.25">
      <c r="A58" s="2">
        <v>57</v>
      </c>
      <c r="B58" s="2">
        <v>0</v>
      </c>
      <c r="C58" s="2">
        <v>1</v>
      </c>
      <c r="D58" s="2">
        <v>0</v>
      </c>
      <c r="E58" s="2">
        <v>0</v>
      </c>
      <c r="F58" s="2">
        <v>1</v>
      </c>
      <c r="G58" s="2">
        <v>4</v>
      </c>
      <c r="H58" s="2">
        <v>1</v>
      </c>
      <c r="I58" s="2">
        <v>0</v>
      </c>
      <c r="J58" s="2">
        <v>0</v>
      </c>
      <c r="K58" s="2">
        <v>0</v>
      </c>
      <c r="L58" s="2">
        <v>0</v>
      </c>
      <c r="M58" s="2">
        <v>1</v>
      </c>
      <c r="N58" s="2">
        <v>1</v>
      </c>
      <c r="O58" s="2">
        <v>1</v>
      </c>
      <c r="P58" s="2">
        <v>1</v>
      </c>
      <c r="Q58" s="2">
        <v>0</v>
      </c>
      <c r="R58" s="2">
        <v>1</v>
      </c>
      <c r="S58" s="2">
        <v>0</v>
      </c>
      <c r="T58" s="2">
        <v>2</v>
      </c>
      <c r="U58" s="2">
        <v>1</v>
      </c>
      <c r="V58" s="2">
        <v>0</v>
      </c>
      <c r="W58" s="2">
        <v>1</v>
      </c>
      <c r="X58" s="2">
        <v>0</v>
      </c>
      <c r="Y58" s="2">
        <v>0</v>
      </c>
      <c r="Z58" s="2">
        <v>0</v>
      </c>
      <c r="AA58" s="2">
        <v>0</v>
      </c>
      <c r="AB58" s="2">
        <v>1</v>
      </c>
      <c r="AC58" s="2">
        <v>1</v>
      </c>
      <c r="AD58" s="2">
        <v>1</v>
      </c>
      <c r="AE58" s="2">
        <v>0</v>
      </c>
      <c r="AF58" s="2"/>
      <c r="AG58" s="2">
        <f t="shared" si="0"/>
        <v>19</v>
      </c>
      <c r="AH58" s="2">
        <f t="shared" si="1"/>
        <v>6</v>
      </c>
      <c r="AI58" s="2">
        <f t="shared" si="2"/>
        <v>9</v>
      </c>
      <c r="AJ58" s="2">
        <f t="shared" si="3"/>
        <v>4</v>
      </c>
      <c r="AK58" s="2"/>
      <c r="AL58" s="2"/>
      <c r="AM58" s="2"/>
      <c r="AN58" s="2"/>
    </row>
    <row r="59" spans="1:40" x14ac:dyDescent="0.25">
      <c r="A59" s="2">
        <v>58</v>
      </c>
      <c r="B59" s="2">
        <v>1</v>
      </c>
      <c r="C59" s="2">
        <v>2</v>
      </c>
      <c r="D59" s="2">
        <v>0</v>
      </c>
      <c r="E59" s="2">
        <v>3</v>
      </c>
      <c r="F59" s="2">
        <v>4</v>
      </c>
      <c r="G59" s="2">
        <v>3</v>
      </c>
      <c r="H59" s="2">
        <v>4</v>
      </c>
      <c r="I59" s="2">
        <v>2</v>
      </c>
      <c r="J59" s="2">
        <v>2</v>
      </c>
      <c r="K59" s="2">
        <v>4</v>
      </c>
      <c r="L59" s="2">
        <v>4</v>
      </c>
      <c r="M59" s="2">
        <v>4</v>
      </c>
      <c r="N59" s="2">
        <v>4</v>
      </c>
      <c r="O59" s="2">
        <v>4</v>
      </c>
      <c r="P59" s="2">
        <v>3</v>
      </c>
      <c r="Q59" s="2">
        <v>4</v>
      </c>
      <c r="R59" s="2">
        <v>3</v>
      </c>
      <c r="S59" s="2">
        <v>1</v>
      </c>
      <c r="T59" s="2">
        <v>4</v>
      </c>
      <c r="U59" s="2">
        <v>3</v>
      </c>
      <c r="V59" s="2">
        <v>4</v>
      </c>
      <c r="W59" s="2">
        <v>4</v>
      </c>
      <c r="X59" s="2">
        <v>4</v>
      </c>
      <c r="Y59" s="2">
        <v>2</v>
      </c>
      <c r="Z59" s="2">
        <v>3</v>
      </c>
      <c r="AA59" s="2">
        <v>4</v>
      </c>
      <c r="AB59" s="2">
        <v>4</v>
      </c>
      <c r="AC59" s="2">
        <v>4</v>
      </c>
      <c r="AD59" s="2">
        <v>4</v>
      </c>
      <c r="AE59" s="2">
        <v>4</v>
      </c>
      <c r="AF59" s="2"/>
      <c r="AG59" s="2">
        <f t="shared" si="0"/>
        <v>96</v>
      </c>
      <c r="AH59" s="2">
        <f t="shared" si="1"/>
        <v>31</v>
      </c>
      <c r="AI59" s="2">
        <f t="shared" si="2"/>
        <v>36</v>
      </c>
      <c r="AJ59" s="2">
        <f t="shared" si="3"/>
        <v>29</v>
      </c>
      <c r="AK59" s="2"/>
      <c r="AL59" s="2"/>
      <c r="AM59" s="2"/>
      <c r="AN59" s="2"/>
    </row>
    <row r="60" spans="1:40" x14ac:dyDescent="0.25">
      <c r="A60" s="2">
        <v>59</v>
      </c>
      <c r="B60" s="2">
        <v>2</v>
      </c>
      <c r="C60" s="2">
        <v>4</v>
      </c>
      <c r="D60" s="2">
        <v>4</v>
      </c>
      <c r="E60" s="2">
        <v>1</v>
      </c>
      <c r="F60" s="2">
        <v>4</v>
      </c>
      <c r="G60" s="2">
        <v>0</v>
      </c>
      <c r="H60" s="2">
        <v>0</v>
      </c>
      <c r="I60" s="2">
        <v>2</v>
      </c>
      <c r="J60" s="2">
        <v>0</v>
      </c>
      <c r="K60" s="2">
        <v>1</v>
      </c>
      <c r="L60" s="2">
        <v>0</v>
      </c>
      <c r="M60" s="2">
        <v>2</v>
      </c>
      <c r="N60" s="2">
        <v>0</v>
      </c>
      <c r="O60" s="2">
        <v>0</v>
      </c>
      <c r="P60" s="2">
        <v>3</v>
      </c>
      <c r="Q60" s="2">
        <v>1</v>
      </c>
      <c r="R60" s="2">
        <v>4</v>
      </c>
      <c r="S60" s="2">
        <v>4</v>
      </c>
      <c r="T60" s="2">
        <v>4</v>
      </c>
      <c r="U60" s="2">
        <v>4</v>
      </c>
      <c r="V60" s="2">
        <v>2</v>
      </c>
      <c r="W60" s="2">
        <v>1</v>
      </c>
      <c r="X60" s="2">
        <v>3</v>
      </c>
      <c r="Y60" s="2">
        <v>2</v>
      </c>
      <c r="Z60" s="2">
        <v>3</v>
      </c>
      <c r="AA60" s="2">
        <v>3</v>
      </c>
      <c r="AB60" s="2">
        <v>2</v>
      </c>
      <c r="AC60" s="2">
        <v>0</v>
      </c>
      <c r="AD60" s="2">
        <v>1</v>
      </c>
      <c r="AE60" s="2">
        <v>0</v>
      </c>
      <c r="AF60" s="2"/>
      <c r="AG60" s="2">
        <f t="shared" si="0"/>
        <v>57</v>
      </c>
      <c r="AH60" s="2">
        <f t="shared" si="1"/>
        <v>12</v>
      </c>
      <c r="AI60" s="2">
        <f t="shared" si="2"/>
        <v>21</v>
      </c>
      <c r="AJ60" s="2">
        <f t="shared" si="3"/>
        <v>24</v>
      </c>
      <c r="AK60" s="2"/>
      <c r="AL60" s="2"/>
      <c r="AM60" s="2"/>
      <c r="AN60" s="2"/>
    </row>
    <row r="61" spans="1:40" x14ac:dyDescent="0.25">
      <c r="A61" s="2">
        <v>60</v>
      </c>
      <c r="B61" s="2">
        <v>2</v>
      </c>
      <c r="C61" s="2">
        <v>2</v>
      </c>
      <c r="D61" s="2">
        <v>3</v>
      </c>
      <c r="E61" s="2">
        <v>1</v>
      </c>
      <c r="F61" s="2">
        <v>0</v>
      </c>
      <c r="G61" s="2">
        <v>1</v>
      </c>
      <c r="H61" s="2">
        <v>1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>
        <v>0</v>
      </c>
      <c r="O61" s="2">
        <v>2</v>
      </c>
      <c r="P61" s="2">
        <v>1</v>
      </c>
      <c r="Q61" s="2">
        <v>2</v>
      </c>
      <c r="R61" s="2">
        <v>2</v>
      </c>
      <c r="S61" s="2">
        <v>3</v>
      </c>
      <c r="T61" s="2">
        <v>3</v>
      </c>
      <c r="U61" s="2">
        <v>1</v>
      </c>
      <c r="V61" s="2">
        <v>1</v>
      </c>
      <c r="W61" s="2">
        <v>2</v>
      </c>
      <c r="X61" s="2">
        <v>2</v>
      </c>
      <c r="Y61" s="2">
        <v>1</v>
      </c>
      <c r="Z61" s="2">
        <v>1</v>
      </c>
      <c r="AA61" s="2">
        <v>1</v>
      </c>
      <c r="AB61" s="2">
        <v>2</v>
      </c>
      <c r="AC61" s="2">
        <v>0</v>
      </c>
      <c r="AD61" s="2">
        <v>1</v>
      </c>
      <c r="AE61" s="2">
        <v>1</v>
      </c>
      <c r="AF61" s="2"/>
      <c r="AG61" s="2">
        <f t="shared" si="0"/>
        <v>41</v>
      </c>
      <c r="AH61" s="2">
        <f t="shared" si="1"/>
        <v>11</v>
      </c>
      <c r="AI61" s="2">
        <f t="shared" si="2"/>
        <v>16</v>
      </c>
      <c r="AJ61" s="2">
        <f t="shared" si="3"/>
        <v>14</v>
      </c>
      <c r="AK61" s="2"/>
      <c r="AL61" s="2"/>
      <c r="AM61" s="2"/>
      <c r="AN61" s="2"/>
    </row>
    <row r="62" spans="1:40" x14ac:dyDescent="0.25">
      <c r="A62" s="2">
        <v>61</v>
      </c>
      <c r="B62" s="2">
        <v>4</v>
      </c>
      <c r="C62" s="2">
        <v>4</v>
      </c>
      <c r="D62" s="2">
        <v>4</v>
      </c>
      <c r="E62" s="2">
        <v>4</v>
      </c>
      <c r="F62" s="2">
        <v>4</v>
      </c>
      <c r="G62" s="2">
        <v>4</v>
      </c>
      <c r="H62" s="2">
        <v>2</v>
      </c>
      <c r="I62" s="2">
        <v>3</v>
      </c>
      <c r="J62" s="2">
        <v>2</v>
      </c>
      <c r="K62" s="2">
        <v>2</v>
      </c>
      <c r="L62" s="2">
        <v>0</v>
      </c>
      <c r="M62" s="2">
        <v>2</v>
      </c>
      <c r="N62" s="2">
        <v>1</v>
      </c>
      <c r="O62" s="2">
        <v>3</v>
      </c>
      <c r="P62" s="2">
        <v>4</v>
      </c>
      <c r="Q62" s="2">
        <v>4</v>
      </c>
      <c r="R62" s="2">
        <v>2</v>
      </c>
      <c r="S62" s="2">
        <v>4</v>
      </c>
      <c r="T62" s="2">
        <v>4</v>
      </c>
      <c r="U62" s="2">
        <v>2</v>
      </c>
      <c r="V62" s="2">
        <v>2</v>
      </c>
      <c r="W62" s="2">
        <v>3</v>
      </c>
      <c r="X62" s="2">
        <v>4</v>
      </c>
      <c r="Y62" s="2">
        <v>2</v>
      </c>
      <c r="Z62" s="2">
        <v>4</v>
      </c>
      <c r="AA62" s="2">
        <v>3</v>
      </c>
      <c r="AB62" s="2">
        <v>3</v>
      </c>
      <c r="AC62" s="2">
        <v>4</v>
      </c>
      <c r="AD62" s="2">
        <v>4</v>
      </c>
      <c r="AE62" s="2">
        <v>1</v>
      </c>
      <c r="AF62" s="2"/>
      <c r="AG62" s="2">
        <f t="shared" si="0"/>
        <v>89</v>
      </c>
      <c r="AH62" s="2">
        <f t="shared" si="1"/>
        <v>28</v>
      </c>
      <c r="AI62" s="2">
        <f t="shared" si="2"/>
        <v>35</v>
      </c>
      <c r="AJ62" s="2">
        <f t="shared" si="3"/>
        <v>26</v>
      </c>
      <c r="AK62" s="2"/>
      <c r="AL62" s="2"/>
      <c r="AM62" s="2"/>
      <c r="AN62" s="2"/>
    </row>
    <row r="63" spans="1:40" x14ac:dyDescent="0.25">
      <c r="A63" s="2">
        <v>62</v>
      </c>
      <c r="B63" s="2">
        <v>1</v>
      </c>
      <c r="C63" s="2">
        <v>2</v>
      </c>
      <c r="D63" s="2">
        <v>1</v>
      </c>
      <c r="E63" s="2">
        <v>2</v>
      </c>
      <c r="F63" s="2">
        <v>1</v>
      </c>
      <c r="G63" s="2">
        <v>1</v>
      </c>
      <c r="H63" s="2">
        <v>4</v>
      </c>
      <c r="I63" s="2">
        <v>2</v>
      </c>
      <c r="J63" s="2">
        <v>1</v>
      </c>
      <c r="K63" s="2">
        <v>1</v>
      </c>
      <c r="L63" s="2">
        <v>0</v>
      </c>
      <c r="M63" s="2">
        <v>4</v>
      </c>
      <c r="N63" s="2">
        <v>0</v>
      </c>
      <c r="O63" s="2">
        <v>2</v>
      </c>
      <c r="P63" s="2">
        <v>1</v>
      </c>
      <c r="Q63" s="2">
        <v>0</v>
      </c>
      <c r="R63" s="2">
        <v>2</v>
      </c>
      <c r="S63" s="2">
        <v>2</v>
      </c>
      <c r="T63" s="2">
        <v>1</v>
      </c>
      <c r="U63" s="2">
        <v>3</v>
      </c>
      <c r="V63" s="2">
        <v>4</v>
      </c>
      <c r="W63" s="2">
        <v>1</v>
      </c>
      <c r="X63" s="2">
        <v>0</v>
      </c>
      <c r="Y63" s="2">
        <v>1</v>
      </c>
      <c r="Z63" s="2">
        <v>1</v>
      </c>
      <c r="AA63" s="2">
        <v>2</v>
      </c>
      <c r="AB63" s="2">
        <v>0</v>
      </c>
      <c r="AC63" s="2">
        <v>0</v>
      </c>
      <c r="AD63" s="2">
        <v>1</v>
      </c>
      <c r="AE63" s="2">
        <v>1</v>
      </c>
      <c r="AF63" s="2"/>
      <c r="AG63" s="2">
        <f t="shared" si="0"/>
        <v>42</v>
      </c>
      <c r="AH63" s="2">
        <f t="shared" si="1"/>
        <v>11</v>
      </c>
      <c r="AI63" s="2">
        <f t="shared" si="2"/>
        <v>11</v>
      </c>
      <c r="AJ63" s="2">
        <f t="shared" si="3"/>
        <v>20</v>
      </c>
      <c r="AK63" s="2"/>
      <c r="AL63" s="2"/>
      <c r="AM63" s="2"/>
      <c r="AN63" s="2"/>
    </row>
    <row r="64" spans="1:40" x14ac:dyDescent="0.25">
      <c r="A64" s="2">
        <v>63</v>
      </c>
      <c r="B64" s="2">
        <v>1</v>
      </c>
      <c r="C64" s="2">
        <v>3</v>
      </c>
      <c r="D64" s="2">
        <v>1</v>
      </c>
      <c r="E64" s="2">
        <v>1</v>
      </c>
      <c r="F64" s="2">
        <v>0</v>
      </c>
      <c r="G64" s="2">
        <v>4</v>
      </c>
      <c r="H64" s="2">
        <v>4</v>
      </c>
      <c r="I64" s="2">
        <v>2</v>
      </c>
      <c r="J64" s="2">
        <v>1</v>
      </c>
      <c r="K64" s="2">
        <v>3</v>
      </c>
      <c r="L64" s="2">
        <v>3</v>
      </c>
      <c r="M64" s="2">
        <v>2</v>
      </c>
      <c r="N64" s="2">
        <v>0</v>
      </c>
      <c r="O64" s="2">
        <v>2</v>
      </c>
      <c r="P64" s="2">
        <v>4</v>
      </c>
      <c r="Q64" s="2">
        <v>1</v>
      </c>
      <c r="R64" s="2">
        <v>2</v>
      </c>
      <c r="S64" s="2">
        <v>1</v>
      </c>
      <c r="T64" s="2">
        <v>2</v>
      </c>
      <c r="U64" s="2">
        <v>1</v>
      </c>
      <c r="V64" s="2">
        <v>2</v>
      </c>
      <c r="W64" s="2">
        <v>2</v>
      </c>
      <c r="X64" s="2">
        <v>3</v>
      </c>
      <c r="Y64" s="2">
        <v>2</v>
      </c>
      <c r="Z64" s="2">
        <v>3</v>
      </c>
      <c r="AA64" s="2">
        <v>1</v>
      </c>
      <c r="AB64" s="2">
        <v>3</v>
      </c>
      <c r="AC64" s="2">
        <v>1</v>
      </c>
      <c r="AD64" s="2">
        <v>0</v>
      </c>
      <c r="AE64" s="2">
        <v>1</v>
      </c>
      <c r="AF64" s="2"/>
      <c r="AG64" s="2">
        <f t="shared" si="0"/>
        <v>56</v>
      </c>
      <c r="AH64" s="2">
        <f t="shared" si="1"/>
        <v>16</v>
      </c>
      <c r="AI64" s="2">
        <f t="shared" si="2"/>
        <v>16</v>
      </c>
      <c r="AJ64" s="2">
        <f t="shared" si="3"/>
        <v>24</v>
      </c>
      <c r="AK64" s="2"/>
      <c r="AL64" s="2"/>
      <c r="AM64" s="2"/>
      <c r="AN64" s="2"/>
    </row>
    <row r="65" spans="1:40" x14ac:dyDescent="0.25">
      <c r="A65" s="2">
        <v>64</v>
      </c>
      <c r="B65" s="2">
        <v>4</v>
      </c>
      <c r="C65" s="2">
        <v>3</v>
      </c>
      <c r="D65" s="2">
        <v>4</v>
      </c>
      <c r="E65" s="2">
        <v>1</v>
      </c>
      <c r="F65" s="2">
        <v>4</v>
      </c>
      <c r="G65" s="2">
        <v>0</v>
      </c>
      <c r="H65" s="2">
        <v>3</v>
      </c>
      <c r="I65" s="2">
        <v>4</v>
      </c>
      <c r="J65" s="2">
        <v>4</v>
      </c>
      <c r="K65" s="2">
        <v>4</v>
      </c>
      <c r="L65" s="2">
        <v>0</v>
      </c>
      <c r="M65" s="2">
        <v>3</v>
      </c>
      <c r="N65" s="2">
        <v>4</v>
      </c>
      <c r="O65" s="2">
        <v>4</v>
      </c>
      <c r="P65" s="2">
        <v>2</v>
      </c>
      <c r="Q65" s="2">
        <v>4</v>
      </c>
      <c r="R65" s="2">
        <v>4</v>
      </c>
      <c r="S65" s="2">
        <v>4</v>
      </c>
      <c r="T65" s="2">
        <v>4</v>
      </c>
      <c r="U65" s="2">
        <v>4</v>
      </c>
      <c r="V65" s="2">
        <v>4</v>
      </c>
      <c r="W65" s="2">
        <v>4</v>
      </c>
      <c r="X65" s="2">
        <v>4</v>
      </c>
      <c r="Y65" s="2">
        <v>4</v>
      </c>
      <c r="Z65" s="2">
        <v>4</v>
      </c>
      <c r="AA65" s="2">
        <v>4</v>
      </c>
      <c r="AB65" s="2">
        <v>4</v>
      </c>
      <c r="AC65" s="2">
        <v>4</v>
      </c>
      <c r="AD65" s="2">
        <v>4</v>
      </c>
      <c r="AE65" s="2">
        <v>4</v>
      </c>
      <c r="AF65" s="2"/>
      <c r="AG65" s="2">
        <f t="shared" si="0"/>
        <v>104</v>
      </c>
      <c r="AH65" s="2">
        <f t="shared" si="1"/>
        <v>33</v>
      </c>
      <c r="AI65" s="2">
        <f t="shared" si="2"/>
        <v>39</v>
      </c>
      <c r="AJ65" s="2">
        <f t="shared" si="3"/>
        <v>32</v>
      </c>
      <c r="AK65" s="2"/>
      <c r="AL65" s="2"/>
      <c r="AM65" s="2"/>
      <c r="AN65" s="2"/>
    </row>
    <row r="66" spans="1:40" x14ac:dyDescent="0.25">
      <c r="A66" s="2">
        <v>65</v>
      </c>
      <c r="B66" s="2">
        <v>4</v>
      </c>
      <c r="C66" s="2">
        <v>1</v>
      </c>
      <c r="D66" s="2">
        <v>4</v>
      </c>
      <c r="E66" s="2">
        <v>3</v>
      </c>
      <c r="F66" s="2">
        <v>4</v>
      </c>
      <c r="G66" s="2">
        <v>2</v>
      </c>
      <c r="H66" s="2">
        <v>3</v>
      </c>
      <c r="I66" s="2">
        <v>2</v>
      </c>
      <c r="J66" s="2">
        <v>3</v>
      </c>
      <c r="K66" s="2">
        <v>3</v>
      </c>
      <c r="L66" s="2">
        <v>1</v>
      </c>
      <c r="M66" s="2">
        <v>3</v>
      </c>
      <c r="N66" s="2">
        <v>4</v>
      </c>
      <c r="O66" s="2">
        <v>2</v>
      </c>
      <c r="P66" s="2">
        <v>1</v>
      </c>
      <c r="Q66" s="2">
        <v>4</v>
      </c>
      <c r="R66" s="2">
        <v>2</v>
      </c>
      <c r="S66" s="2">
        <v>3</v>
      </c>
      <c r="T66" s="2">
        <v>3</v>
      </c>
      <c r="U66" s="2">
        <v>2</v>
      </c>
      <c r="V66" s="2">
        <v>2</v>
      </c>
      <c r="W66" s="2">
        <v>4</v>
      </c>
      <c r="X66" s="2">
        <v>4</v>
      </c>
      <c r="Y66" s="2">
        <v>2</v>
      </c>
      <c r="Z66" s="2">
        <v>2</v>
      </c>
      <c r="AA66" s="2">
        <v>1</v>
      </c>
      <c r="AB66" s="2">
        <v>2</v>
      </c>
      <c r="AC66" s="2">
        <v>3</v>
      </c>
      <c r="AD66" s="2">
        <v>4</v>
      </c>
      <c r="AE66" s="2">
        <v>3</v>
      </c>
      <c r="AF66" s="2"/>
      <c r="AG66" s="2">
        <f t="shared" si="0"/>
        <v>81</v>
      </c>
      <c r="AH66" s="2">
        <f t="shared" si="1"/>
        <v>30</v>
      </c>
      <c r="AI66" s="2">
        <f t="shared" si="2"/>
        <v>33</v>
      </c>
      <c r="AJ66" s="2">
        <f t="shared" si="3"/>
        <v>18</v>
      </c>
      <c r="AK66" s="2"/>
      <c r="AL66" s="2"/>
      <c r="AM66" s="2"/>
      <c r="AN66" s="2"/>
    </row>
    <row r="67" spans="1:40" x14ac:dyDescent="0.25">
      <c r="A67" s="2">
        <v>66</v>
      </c>
      <c r="B67" s="2">
        <v>3</v>
      </c>
      <c r="C67" s="2">
        <v>4</v>
      </c>
      <c r="D67" s="2">
        <v>4</v>
      </c>
      <c r="E67" s="2">
        <v>3</v>
      </c>
      <c r="F67" s="2">
        <v>2</v>
      </c>
      <c r="G67" s="2">
        <v>2</v>
      </c>
      <c r="H67" s="2">
        <v>2</v>
      </c>
      <c r="I67" s="2">
        <v>3</v>
      </c>
      <c r="J67" s="2">
        <v>3</v>
      </c>
      <c r="K67" s="2">
        <v>4</v>
      </c>
      <c r="L67" s="2">
        <v>1</v>
      </c>
      <c r="M67" s="2">
        <v>3</v>
      </c>
      <c r="N67" s="2">
        <v>1</v>
      </c>
      <c r="O67" s="2">
        <v>4</v>
      </c>
      <c r="P67" s="2">
        <v>0</v>
      </c>
      <c r="Q67" s="2">
        <v>4</v>
      </c>
      <c r="R67" s="2">
        <v>3</v>
      </c>
      <c r="S67" s="2">
        <v>3</v>
      </c>
      <c r="T67" s="2">
        <v>4</v>
      </c>
      <c r="U67" s="2">
        <v>2</v>
      </c>
      <c r="V67" s="2">
        <v>3</v>
      </c>
      <c r="W67" s="2">
        <v>3</v>
      </c>
      <c r="X67" s="2">
        <v>3</v>
      </c>
      <c r="Y67" s="2">
        <v>2</v>
      </c>
      <c r="Z67" s="2">
        <v>3</v>
      </c>
      <c r="AA67" s="2">
        <v>1</v>
      </c>
      <c r="AB67" s="2">
        <v>2</v>
      </c>
      <c r="AC67" s="2">
        <v>3</v>
      </c>
      <c r="AD67" s="2">
        <v>4</v>
      </c>
      <c r="AE67" s="2">
        <v>2</v>
      </c>
      <c r="AF67" s="2"/>
      <c r="AG67" s="2">
        <f t="shared" si="0"/>
        <v>81</v>
      </c>
      <c r="AH67" s="2">
        <f t="shared" si="1"/>
        <v>27</v>
      </c>
      <c r="AI67" s="2">
        <f t="shared" si="2"/>
        <v>32</v>
      </c>
      <c r="AJ67" s="2">
        <f t="shared" si="3"/>
        <v>22</v>
      </c>
      <c r="AK67" s="2"/>
      <c r="AL67" s="2"/>
      <c r="AM67" s="2"/>
      <c r="AN67" s="2"/>
    </row>
    <row r="68" spans="1:40" x14ac:dyDescent="0.25">
      <c r="A68" s="2">
        <v>67</v>
      </c>
      <c r="B68" s="2">
        <v>4</v>
      </c>
      <c r="C68" s="2">
        <v>4</v>
      </c>
      <c r="D68" s="2">
        <v>4</v>
      </c>
      <c r="E68" s="2">
        <v>4</v>
      </c>
      <c r="F68" s="2">
        <v>3</v>
      </c>
      <c r="G68" s="2">
        <v>4</v>
      </c>
      <c r="H68" s="2">
        <v>3</v>
      </c>
      <c r="I68" s="2">
        <v>4</v>
      </c>
      <c r="J68" s="2">
        <v>2</v>
      </c>
      <c r="K68" s="2">
        <v>3</v>
      </c>
      <c r="L68" s="2">
        <v>3</v>
      </c>
      <c r="M68" s="2">
        <v>2</v>
      </c>
      <c r="N68" s="2">
        <v>3</v>
      </c>
      <c r="O68" s="2">
        <v>3</v>
      </c>
      <c r="P68" s="2">
        <v>2</v>
      </c>
      <c r="Q68" s="2">
        <v>3</v>
      </c>
      <c r="R68" s="2">
        <v>3</v>
      </c>
      <c r="S68" s="2">
        <v>4</v>
      </c>
      <c r="T68" s="2">
        <v>3</v>
      </c>
      <c r="U68" s="2">
        <v>3</v>
      </c>
      <c r="V68" s="2">
        <v>2</v>
      </c>
      <c r="W68" s="2">
        <v>4</v>
      </c>
      <c r="X68" s="2">
        <v>4</v>
      </c>
      <c r="Y68" s="2">
        <v>4</v>
      </c>
      <c r="Z68" s="2">
        <v>4</v>
      </c>
      <c r="AA68" s="2">
        <v>3</v>
      </c>
      <c r="AB68" s="2">
        <v>3</v>
      </c>
      <c r="AC68" s="2">
        <v>3</v>
      </c>
      <c r="AD68" s="2">
        <v>2</v>
      </c>
      <c r="AE68" s="2">
        <v>1</v>
      </c>
      <c r="AF68" s="2"/>
      <c r="AG68" s="2">
        <f t="shared" si="0"/>
        <v>94</v>
      </c>
      <c r="AH68" s="2">
        <f t="shared" si="1"/>
        <v>31</v>
      </c>
      <c r="AI68" s="2">
        <f t="shared" si="2"/>
        <v>31</v>
      </c>
      <c r="AJ68" s="2">
        <f t="shared" si="3"/>
        <v>32</v>
      </c>
      <c r="AK68" s="2"/>
      <c r="AL68" s="2"/>
      <c r="AM68" s="2"/>
      <c r="AN68" s="2"/>
    </row>
    <row r="69" spans="1:40" x14ac:dyDescent="0.25">
      <c r="A69" s="2">
        <v>68</v>
      </c>
      <c r="B69" s="2">
        <v>2</v>
      </c>
      <c r="C69" s="2">
        <v>3</v>
      </c>
      <c r="D69" s="2">
        <v>3</v>
      </c>
      <c r="E69" s="2">
        <v>1</v>
      </c>
      <c r="F69" s="2">
        <v>2</v>
      </c>
      <c r="G69" s="2">
        <v>1</v>
      </c>
      <c r="H69" s="2">
        <v>2</v>
      </c>
      <c r="I69" s="2">
        <v>2</v>
      </c>
      <c r="J69" s="2">
        <v>1</v>
      </c>
      <c r="K69" s="2">
        <v>2</v>
      </c>
      <c r="L69" s="2">
        <v>0</v>
      </c>
      <c r="M69" s="2">
        <v>1</v>
      </c>
      <c r="N69" s="2">
        <v>1</v>
      </c>
      <c r="O69" s="2">
        <v>2</v>
      </c>
      <c r="P69" s="2">
        <v>2</v>
      </c>
      <c r="Q69" s="2">
        <v>3</v>
      </c>
      <c r="R69" s="2">
        <v>3</v>
      </c>
      <c r="S69" s="2">
        <v>3</v>
      </c>
      <c r="T69" s="2">
        <v>3</v>
      </c>
      <c r="U69" s="2">
        <v>1</v>
      </c>
      <c r="V69" s="2">
        <v>4</v>
      </c>
      <c r="W69" s="2">
        <v>4</v>
      </c>
      <c r="X69" s="2">
        <v>4</v>
      </c>
      <c r="Y69" s="2">
        <v>4</v>
      </c>
      <c r="Z69" s="2">
        <v>3</v>
      </c>
      <c r="AA69" s="2">
        <v>1</v>
      </c>
      <c r="AB69" s="2">
        <v>1</v>
      </c>
      <c r="AC69" s="2">
        <v>0</v>
      </c>
      <c r="AD69" s="2">
        <v>2</v>
      </c>
      <c r="AE69" s="2">
        <v>1</v>
      </c>
      <c r="AF69" s="2"/>
      <c r="AG69" s="2">
        <f t="shared" si="0"/>
        <v>62</v>
      </c>
      <c r="AH69" s="2">
        <f t="shared" si="1"/>
        <v>16</v>
      </c>
      <c r="AI69" s="2">
        <f t="shared" si="2"/>
        <v>22</v>
      </c>
      <c r="AJ69" s="2">
        <f t="shared" si="3"/>
        <v>24</v>
      </c>
      <c r="AK69" s="2"/>
      <c r="AL69" s="2"/>
      <c r="AM69" s="2"/>
      <c r="AN69" s="2"/>
    </row>
    <row r="70" spans="1:40" x14ac:dyDescent="0.25">
      <c r="A70" s="2">
        <v>69</v>
      </c>
      <c r="B70" s="2">
        <v>1</v>
      </c>
      <c r="C70" s="2">
        <v>2</v>
      </c>
      <c r="D70" s="2">
        <v>1</v>
      </c>
      <c r="E70" s="2">
        <v>0</v>
      </c>
      <c r="F70" s="2">
        <v>1</v>
      </c>
      <c r="G70" s="2">
        <v>1</v>
      </c>
      <c r="H70" s="2">
        <v>0</v>
      </c>
      <c r="I70" s="2">
        <v>3</v>
      </c>
      <c r="J70" s="2">
        <v>2</v>
      </c>
      <c r="K70" s="2">
        <v>0</v>
      </c>
      <c r="L70" s="2">
        <v>0</v>
      </c>
      <c r="M70" s="2">
        <v>1</v>
      </c>
      <c r="N70" s="2">
        <v>0</v>
      </c>
      <c r="O70" s="2">
        <v>1</v>
      </c>
      <c r="P70" s="2">
        <v>1</v>
      </c>
      <c r="Q70" s="2">
        <v>1</v>
      </c>
      <c r="R70" s="2">
        <v>2</v>
      </c>
      <c r="S70" s="2">
        <v>1</v>
      </c>
      <c r="T70" s="2">
        <v>1</v>
      </c>
      <c r="U70" s="2">
        <v>2</v>
      </c>
      <c r="V70" s="2">
        <v>2</v>
      </c>
      <c r="W70" s="2">
        <v>1</v>
      </c>
      <c r="X70" s="2">
        <v>0</v>
      </c>
      <c r="Y70" s="2">
        <v>2</v>
      </c>
      <c r="Z70" s="2">
        <v>2</v>
      </c>
      <c r="AA70" s="2">
        <v>2</v>
      </c>
      <c r="AB70" s="2">
        <v>0</v>
      </c>
      <c r="AC70" s="2">
        <v>1</v>
      </c>
      <c r="AD70" s="2">
        <v>1</v>
      </c>
      <c r="AE70" s="2">
        <v>2</v>
      </c>
      <c r="AF70" s="2"/>
      <c r="AG70" s="2">
        <f t="shared" si="0"/>
        <v>34</v>
      </c>
      <c r="AH70" s="2">
        <f t="shared" si="1"/>
        <v>11</v>
      </c>
      <c r="AI70" s="2">
        <f t="shared" si="2"/>
        <v>8</v>
      </c>
      <c r="AJ70" s="2">
        <f t="shared" si="3"/>
        <v>15</v>
      </c>
      <c r="AK70" s="2"/>
      <c r="AL70" s="2"/>
      <c r="AM70" s="2"/>
      <c r="AN70" s="2"/>
    </row>
    <row r="71" spans="1:40" x14ac:dyDescent="0.25">
      <c r="A71" s="2">
        <v>70</v>
      </c>
      <c r="B71" s="2">
        <v>3</v>
      </c>
      <c r="C71" s="2">
        <v>2</v>
      </c>
      <c r="D71" s="2">
        <v>2</v>
      </c>
      <c r="E71" s="2">
        <v>3</v>
      </c>
      <c r="F71" s="2">
        <v>3</v>
      </c>
      <c r="G71" s="2">
        <v>4</v>
      </c>
      <c r="H71" s="2">
        <v>2</v>
      </c>
      <c r="I71" s="2">
        <v>4</v>
      </c>
      <c r="J71" s="2">
        <v>1</v>
      </c>
      <c r="K71" s="2">
        <v>3</v>
      </c>
      <c r="L71" s="2">
        <v>0</v>
      </c>
      <c r="M71" s="2">
        <v>2</v>
      </c>
      <c r="N71" s="2">
        <v>1</v>
      </c>
      <c r="O71" s="2">
        <v>1</v>
      </c>
      <c r="P71" s="2">
        <v>3</v>
      </c>
      <c r="Q71" s="2">
        <v>2</v>
      </c>
      <c r="R71" s="2">
        <v>3</v>
      </c>
      <c r="S71" s="2">
        <v>3</v>
      </c>
      <c r="T71" s="2">
        <v>3</v>
      </c>
      <c r="U71" s="2">
        <v>0</v>
      </c>
      <c r="V71" s="2">
        <v>1</v>
      </c>
      <c r="W71" s="2">
        <v>2</v>
      </c>
      <c r="X71" s="2">
        <v>2</v>
      </c>
      <c r="Y71" s="2">
        <v>1</v>
      </c>
      <c r="Z71" s="2">
        <v>3</v>
      </c>
      <c r="AA71" s="2">
        <v>3</v>
      </c>
      <c r="AB71" s="2">
        <v>3</v>
      </c>
      <c r="AC71" s="2">
        <v>1</v>
      </c>
      <c r="AD71" s="2">
        <v>2</v>
      </c>
      <c r="AE71" s="2">
        <v>0</v>
      </c>
      <c r="AF71" s="2"/>
      <c r="AG71" s="2">
        <f t="shared" si="0"/>
        <v>63</v>
      </c>
      <c r="AH71" s="2">
        <f t="shared" si="1"/>
        <v>20</v>
      </c>
      <c r="AI71" s="2">
        <f t="shared" si="2"/>
        <v>21</v>
      </c>
      <c r="AJ71" s="2">
        <f t="shared" si="3"/>
        <v>22</v>
      </c>
      <c r="AK71" s="2"/>
      <c r="AL71" s="2"/>
      <c r="AM71" s="2"/>
      <c r="AN71" s="2"/>
    </row>
    <row r="72" spans="1:40" x14ac:dyDescent="0.25">
      <c r="A72" s="2">
        <v>71</v>
      </c>
      <c r="B72" s="2">
        <v>3</v>
      </c>
      <c r="C72" s="2">
        <v>3</v>
      </c>
      <c r="D72" s="2">
        <v>0</v>
      </c>
      <c r="E72" s="2">
        <v>1</v>
      </c>
      <c r="F72" s="2">
        <v>2</v>
      </c>
      <c r="G72" s="2">
        <v>2</v>
      </c>
      <c r="H72" s="2">
        <v>4</v>
      </c>
      <c r="I72" s="2">
        <v>1</v>
      </c>
      <c r="J72" s="2">
        <v>0</v>
      </c>
      <c r="K72" s="2">
        <v>0</v>
      </c>
      <c r="L72" s="2">
        <v>4</v>
      </c>
      <c r="M72" s="2">
        <v>3</v>
      </c>
      <c r="N72" s="2">
        <v>0</v>
      </c>
      <c r="O72" s="2">
        <v>3</v>
      </c>
      <c r="P72" s="2">
        <v>2</v>
      </c>
      <c r="Q72" s="2">
        <v>0</v>
      </c>
      <c r="R72" s="2">
        <v>4</v>
      </c>
      <c r="S72" s="2">
        <v>4</v>
      </c>
      <c r="T72" s="2">
        <v>2</v>
      </c>
      <c r="U72" s="2">
        <v>0</v>
      </c>
      <c r="V72" s="2">
        <v>2</v>
      </c>
      <c r="W72" s="2">
        <v>3</v>
      </c>
      <c r="X72" s="2">
        <v>3</v>
      </c>
      <c r="Y72" s="2">
        <v>4</v>
      </c>
      <c r="Z72" s="2">
        <v>3</v>
      </c>
      <c r="AA72" s="2">
        <v>2</v>
      </c>
      <c r="AB72" s="2">
        <v>3</v>
      </c>
      <c r="AC72" s="2">
        <v>2</v>
      </c>
      <c r="AD72" s="2">
        <v>2</v>
      </c>
      <c r="AE72" s="2">
        <v>0</v>
      </c>
      <c r="AF72" s="2"/>
      <c r="AG72" s="2">
        <f t="shared" si="0"/>
        <v>62</v>
      </c>
      <c r="AH72" s="2">
        <f t="shared" si="1"/>
        <v>9</v>
      </c>
      <c r="AI72" s="2">
        <f t="shared" si="2"/>
        <v>23</v>
      </c>
      <c r="AJ72" s="2">
        <f t="shared" si="3"/>
        <v>30</v>
      </c>
      <c r="AK72" s="2"/>
      <c r="AL72" s="2"/>
      <c r="AM72" s="2"/>
      <c r="AN72" s="2"/>
    </row>
    <row r="73" spans="1:40" x14ac:dyDescent="0.25">
      <c r="A73" s="2">
        <v>72</v>
      </c>
      <c r="B73" s="2">
        <v>2</v>
      </c>
      <c r="C73" s="2">
        <v>2</v>
      </c>
      <c r="D73" s="2">
        <v>4</v>
      </c>
      <c r="E73" s="2">
        <v>4</v>
      </c>
      <c r="F73" s="2">
        <v>3</v>
      </c>
      <c r="G73" s="2">
        <v>2</v>
      </c>
      <c r="H73" s="2">
        <v>1</v>
      </c>
      <c r="I73" s="2">
        <v>1</v>
      </c>
      <c r="J73" s="2">
        <v>2</v>
      </c>
      <c r="K73" s="2">
        <v>1</v>
      </c>
      <c r="L73" s="2">
        <v>0</v>
      </c>
      <c r="M73" s="2">
        <v>1</v>
      </c>
      <c r="N73" s="2">
        <v>0</v>
      </c>
      <c r="O73" s="2">
        <v>1</v>
      </c>
      <c r="P73" s="2">
        <v>0</v>
      </c>
      <c r="Q73" s="2">
        <v>3</v>
      </c>
      <c r="R73" s="2">
        <v>2</v>
      </c>
      <c r="S73" s="2">
        <v>4</v>
      </c>
      <c r="T73" s="2">
        <v>4</v>
      </c>
      <c r="U73" s="2">
        <v>1</v>
      </c>
      <c r="V73" s="2">
        <v>4</v>
      </c>
      <c r="W73" s="2">
        <v>1</v>
      </c>
      <c r="X73" s="2">
        <v>3</v>
      </c>
      <c r="Y73" s="2">
        <v>1</v>
      </c>
      <c r="Z73" s="2">
        <v>3</v>
      </c>
      <c r="AA73" s="2">
        <v>2</v>
      </c>
      <c r="AB73" s="2">
        <v>2</v>
      </c>
      <c r="AC73" s="2">
        <v>1</v>
      </c>
      <c r="AD73" s="2">
        <v>3</v>
      </c>
      <c r="AE73" s="2">
        <v>3</v>
      </c>
      <c r="AF73" s="2"/>
      <c r="AG73" s="2">
        <f t="shared" si="0"/>
        <v>61</v>
      </c>
      <c r="AH73" s="2">
        <f t="shared" si="1"/>
        <v>21</v>
      </c>
      <c r="AI73" s="2">
        <f t="shared" si="2"/>
        <v>23</v>
      </c>
      <c r="AJ73" s="2">
        <f t="shared" si="3"/>
        <v>17</v>
      </c>
      <c r="AK73" s="2"/>
      <c r="AL73" s="2"/>
      <c r="AM73" s="2"/>
      <c r="AN73" s="2"/>
    </row>
    <row r="74" spans="1:40" x14ac:dyDescent="0.25">
      <c r="A74" s="2">
        <v>73</v>
      </c>
      <c r="B74" s="2">
        <v>3</v>
      </c>
      <c r="C74" s="2">
        <v>1</v>
      </c>
      <c r="D74" s="2">
        <v>2</v>
      </c>
      <c r="E74" s="2">
        <v>2</v>
      </c>
      <c r="F74" s="2">
        <v>3</v>
      </c>
      <c r="G74" s="2">
        <v>3</v>
      </c>
      <c r="H74" s="2">
        <v>3</v>
      </c>
      <c r="I74" s="2">
        <v>2</v>
      </c>
      <c r="J74" s="2">
        <v>2</v>
      </c>
      <c r="K74" s="2">
        <v>1</v>
      </c>
      <c r="L74" s="2">
        <v>1</v>
      </c>
      <c r="M74" s="2">
        <v>2</v>
      </c>
      <c r="N74" s="2">
        <v>3</v>
      </c>
      <c r="O74" s="2">
        <v>2</v>
      </c>
      <c r="P74" s="2">
        <v>3</v>
      </c>
      <c r="Q74" s="2">
        <v>3</v>
      </c>
      <c r="R74" s="2">
        <v>4</v>
      </c>
      <c r="S74" s="2">
        <v>3</v>
      </c>
      <c r="T74" s="2">
        <v>3</v>
      </c>
      <c r="U74" s="2">
        <v>2</v>
      </c>
      <c r="V74" s="2">
        <v>2</v>
      </c>
      <c r="W74" s="2">
        <v>3</v>
      </c>
      <c r="X74" s="2">
        <v>3</v>
      </c>
      <c r="Y74" s="2">
        <v>0</v>
      </c>
      <c r="Z74" s="2">
        <v>2</v>
      </c>
      <c r="AA74" s="2">
        <v>2</v>
      </c>
      <c r="AB74" s="2">
        <v>1</v>
      </c>
      <c r="AC74" s="2">
        <v>1</v>
      </c>
      <c r="AD74" s="2">
        <v>2</v>
      </c>
      <c r="AE74" s="2">
        <v>1</v>
      </c>
      <c r="AF74" s="2"/>
      <c r="AG74" s="2">
        <f t="shared" si="0"/>
        <v>65</v>
      </c>
      <c r="AH74" s="2">
        <f t="shared" si="1"/>
        <v>22</v>
      </c>
      <c r="AI74" s="2">
        <f t="shared" si="2"/>
        <v>22</v>
      </c>
      <c r="AJ74" s="2">
        <f t="shared" si="3"/>
        <v>21</v>
      </c>
      <c r="AK74" s="2"/>
      <c r="AL74" s="2"/>
      <c r="AM74" s="2"/>
      <c r="AN74" s="2"/>
    </row>
    <row r="75" spans="1:40" x14ac:dyDescent="0.25">
      <c r="A75" s="2">
        <v>74</v>
      </c>
      <c r="B75" s="2">
        <v>3</v>
      </c>
      <c r="C75" s="2">
        <v>2</v>
      </c>
      <c r="D75" s="2">
        <v>1</v>
      </c>
      <c r="E75" s="2">
        <v>3</v>
      </c>
      <c r="F75" s="2">
        <v>4</v>
      </c>
      <c r="G75" s="2">
        <v>3</v>
      </c>
      <c r="H75" s="2">
        <v>4</v>
      </c>
      <c r="I75" s="2">
        <v>2</v>
      </c>
      <c r="J75" s="2">
        <v>2</v>
      </c>
      <c r="K75" s="2">
        <v>3</v>
      </c>
      <c r="L75" s="2">
        <v>4</v>
      </c>
      <c r="M75" s="2">
        <v>4</v>
      </c>
      <c r="N75" s="2">
        <v>4</v>
      </c>
      <c r="O75" s="2">
        <v>4</v>
      </c>
      <c r="P75" s="2">
        <v>3</v>
      </c>
      <c r="Q75" s="2">
        <v>4</v>
      </c>
      <c r="R75" s="2">
        <v>4</v>
      </c>
      <c r="S75" s="2">
        <v>1</v>
      </c>
      <c r="T75" s="2">
        <v>4</v>
      </c>
      <c r="U75" s="2">
        <v>4</v>
      </c>
      <c r="V75" s="2">
        <v>3</v>
      </c>
      <c r="W75" s="2">
        <v>4</v>
      </c>
      <c r="X75" s="2">
        <v>3</v>
      </c>
      <c r="Y75" s="2">
        <v>3</v>
      </c>
      <c r="Z75" s="2">
        <v>2</v>
      </c>
      <c r="AA75" s="2">
        <v>3</v>
      </c>
      <c r="AB75" s="2">
        <v>3</v>
      </c>
      <c r="AC75" s="2">
        <v>4</v>
      </c>
      <c r="AD75" s="2">
        <v>4</v>
      </c>
      <c r="AE75" s="2">
        <v>4</v>
      </c>
      <c r="AF75" s="2"/>
      <c r="AG75" s="2">
        <f t="shared" si="0"/>
        <v>96</v>
      </c>
      <c r="AH75" s="2">
        <f t="shared" si="1"/>
        <v>32</v>
      </c>
      <c r="AI75" s="2">
        <f t="shared" si="2"/>
        <v>35</v>
      </c>
      <c r="AJ75" s="2">
        <f t="shared" si="3"/>
        <v>29</v>
      </c>
      <c r="AK75" s="2"/>
      <c r="AL75" s="2"/>
      <c r="AM75" s="2"/>
      <c r="AN75" s="2"/>
    </row>
    <row r="76" spans="1:40" x14ac:dyDescent="0.25">
      <c r="A76" s="2">
        <v>75</v>
      </c>
      <c r="B76" s="2">
        <v>4</v>
      </c>
      <c r="C76" s="2">
        <v>2</v>
      </c>
      <c r="D76" s="2">
        <v>3</v>
      </c>
      <c r="E76" s="2">
        <v>2</v>
      </c>
      <c r="F76" s="2">
        <v>3</v>
      </c>
      <c r="G76" s="2">
        <v>3</v>
      </c>
      <c r="H76" s="2">
        <v>3</v>
      </c>
      <c r="I76" s="2">
        <v>2</v>
      </c>
      <c r="J76" s="2">
        <v>2</v>
      </c>
      <c r="K76" s="2">
        <v>3</v>
      </c>
      <c r="L76" s="2">
        <v>4</v>
      </c>
      <c r="M76" s="2">
        <v>3</v>
      </c>
      <c r="N76" s="2">
        <v>2</v>
      </c>
      <c r="O76" s="2">
        <v>4</v>
      </c>
      <c r="P76" s="2">
        <v>3</v>
      </c>
      <c r="Q76" s="2">
        <v>4</v>
      </c>
      <c r="R76" s="2">
        <v>4</v>
      </c>
      <c r="S76" s="2">
        <v>4</v>
      </c>
      <c r="T76" s="2">
        <v>3</v>
      </c>
      <c r="U76" s="2">
        <v>2</v>
      </c>
      <c r="V76" s="2">
        <v>1</v>
      </c>
      <c r="W76" s="2">
        <v>3</v>
      </c>
      <c r="X76" s="2">
        <v>4</v>
      </c>
      <c r="Y76" s="2">
        <v>3</v>
      </c>
      <c r="Z76" s="2">
        <v>4</v>
      </c>
      <c r="AA76" s="2">
        <v>3</v>
      </c>
      <c r="AB76" s="2">
        <v>4</v>
      </c>
      <c r="AC76" s="2">
        <v>2</v>
      </c>
      <c r="AD76" s="2">
        <v>2</v>
      </c>
      <c r="AE76" s="2">
        <v>2</v>
      </c>
      <c r="AF76" s="2"/>
      <c r="AG76" s="2">
        <f t="shared" si="0"/>
        <v>88</v>
      </c>
      <c r="AH76" s="2">
        <f t="shared" si="1"/>
        <v>28</v>
      </c>
      <c r="AI76" s="2">
        <f t="shared" si="2"/>
        <v>31</v>
      </c>
      <c r="AJ76" s="2">
        <f t="shared" si="3"/>
        <v>29</v>
      </c>
      <c r="AK76" s="2"/>
      <c r="AL76" s="2"/>
      <c r="AM76" s="2"/>
      <c r="AN76" s="2"/>
    </row>
    <row r="77" spans="1:40" x14ac:dyDescent="0.25">
      <c r="A77" s="2">
        <v>76</v>
      </c>
      <c r="B77" s="2">
        <v>2</v>
      </c>
      <c r="C77" s="2">
        <v>2</v>
      </c>
      <c r="D77" s="2">
        <v>1</v>
      </c>
      <c r="E77" s="2">
        <v>1</v>
      </c>
      <c r="F77" s="2">
        <v>2</v>
      </c>
      <c r="G77" s="2">
        <v>3</v>
      </c>
      <c r="H77" s="2">
        <v>2</v>
      </c>
      <c r="I77" s="2">
        <v>2</v>
      </c>
      <c r="J77" s="2">
        <v>0</v>
      </c>
      <c r="K77" s="2">
        <v>1</v>
      </c>
      <c r="L77" s="2">
        <v>0</v>
      </c>
      <c r="M77" s="2">
        <v>2</v>
      </c>
      <c r="N77" s="2">
        <v>0</v>
      </c>
      <c r="O77" s="2">
        <v>2</v>
      </c>
      <c r="P77" s="2">
        <v>1</v>
      </c>
      <c r="Q77" s="2">
        <v>1</v>
      </c>
      <c r="R77" s="2">
        <v>1</v>
      </c>
      <c r="S77" s="2">
        <v>3</v>
      </c>
      <c r="T77" s="2">
        <v>1</v>
      </c>
      <c r="U77" s="2">
        <v>1</v>
      </c>
      <c r="V77" s="2">
        <v>0</v>
      </c>
      <c r="W77" s="2">
        <v>2</v>
      </c>
      <c r="X77" s="2">
        <v>2</v>
      </c>
      <c r="Y77" s="2">
        <v>2</v>
      </c>
      <c r="Z77" s="2">
        <v>3</v>
      </c>
      <c r="AA77" s="2">
        <v>0</v>
      </c>
      <c r="AB77" s="2">
        <v>1</v>
      </c>
      <c r="AC77" s="2">
        <v>1</v>
      </c>
      <c r="AD77" s="2">
        <v>0</v>
      </c>
      <c r="AE77" s="2">
        <v>1</v>
      </c>
      <c r="AF77" s="2"/>
      <c r="AG77" s="2">
        <f t="shared" si="0"/>
        <v>40</v>
      </c>
      <c r="AH77" s="2">
        <f t="shared" si="1"/>
        <v>13</v>
      </c>
      <c r="AI77" s="2">
        <f t="shared" si="2"/>
        <v>14</v>
      </c>
      <c r="AJ77" s="2">
        <f t="shared" si="3"/>
        <v>13</v>
      </c>
      <c r="AK77" s="2"/>
      <c r="AL77" s="2"/>
      <c r="AM77" s="2"/>
      <c r="AN77" s="2"/>
    </row>
    <row r="78" spans="1:40" x14ac:dyDescent="0.25">
      <c r="A78" s="2">
        <v>77</v>
      </c>
      <c r="B78" s="2">
        <v>4</v>
      </c>
      <c r="C78" s="2">
        <v>1</v>
      </c>
      <c r="D78" s="2">
        <v>1</v>
      </c>
      <c r="E78" s="2">
        <v>0</v>
      </c>
      <c r="F78" s="2">
        <v>4</v>
      </c>
      <c r="G78" s="2">
        <v>4</v>
      </c>
      <c r="H78" s="2">
        <v>0</v>
      </c>
      <c r="I78" s="2">
        <v>4</v>
      </c>
      <c r="J78" s="2">
        <v>4</v>
      </c>
      <c r="K78" s="2">
        <v>1</v>
      </c>
      <c r="L78" s="2">
        <v>2</v>
      </c>
      <c r="M78" s="2">
        <v>4</v>
      </c>
      <c r="N78" s="2">
        <v>0</v>
      </c>
      <c r="O78" s="2">
        <v>4</v>
      </c>
      <c r="P78" s="2">
        <v>4</v>
      </c>
      <c r="Q78" s="2">
        <v>0</v>
      </c>
      <c r="R78" s="2">
        <v>0</v>
      </c>
      <c r="S78" s="2">
        <v>2</v>
      </c>
      <c r="T78" s="2">
        <v>1</v>
      </c>
      <c r="U78" s="2">
        <v>1</v>
      </c>
      <c r="V78" s="2">
        <v>0</v>
      </c>
      <c r="W78" s="2">
        <v>2</v>
      </c>
      <c r="X78" s="2">
        <v>4</v>
      </c>
      <c r="Y78" s="2">
        <v>1</v>
      </c>
      <c r="Z78" s="2">
        <v>4</v>
      </c>
      <c r="AA78" s="2">
        <v>2</v>
      </c>
      <c r="AB78" s="2">
        <v>4</v>
      </c>
      <c r="AC78" s="2">
        <v>1</v>
      </c>
      <c r="AD78" s="2">
        <v>4</v>
      </c>
      <c r="AE78" s="2">
        <v>1</v>
      </c>
      <c r="AF78" s="2"/>
      <c r="AG78" s="2">
        <f t="shared" si="0"/>
        <v>64</v>
      </c>
      <c r="AH78" s="2">
        <f t="shared" si="1"/>
        <v>19</v>
      </c>
      <c r="AI78" s="2">
        <f t="shared" si="2"/>
        <v>29</v>
      </c>
      <c r="AJ78" s="2">
        <f t="shared" si="3"/>
        <v>16</v>
      </c>
      <c r="AK78" s="2"/>
      <c r="AL78" s="2"/>
      <c r="AM78" s="2"/>
      <c r="AN78" s="2"/>
    </row>
    <row r="79" spans="1:40" x14ac:dyDescent="0.25">
      <c r="A79" s="2">
        <v>78</v>
      </c>
      <c r="B79" s="2">
        <v>3</v>
      </c>
      <c r="C79" s="2">
        <v>1</v>
      </c>
      <c r="D79" s="2">
        <v>2</v>
      </c>
      <c r="E79" s="2">
        <v>1</v>
      </c>
      <c r="F79" s="2">
        <v>4</v>
      </c>
      <c r="G79" s="2">
        <v>2</v>
      </c>
      <c r="H79" s="2">
        <v>3</v>
      </c>
      <c r="I79" s="2">
        <v>2</v>
      </c>
      <c r="J79" s="2">
        <v>2</v>
      </c>
      <c r="K79" s="2">
        <v>2</v>
      </c>
      <c r="L79" s="2">
        <v>3</v>
      </c>
      <c r="M79" s="2">
        <v>3</v>
      </c>
      <c r="N79" s="2">
        <v>0</v>
      </c>
      <c r="O79" s="2">
        <v>4</v>
      </c>
      <c r="P79" s="2">
        <v>1</v>
      </c>
      <c r="Q79" s="2">
        <v>3</v>
      </c>
      <c r="R79" s="2">
        <v>3</v>
      </c>
      <c r="S79" s="2">
        <v>3</v>
      </c>
      <c r="T79" s="2">
        <v>4</v>
      </c>
      <c r="U79" s="2">
        <v>2</v>
      </c>
      <c r="V79" s="2">
        <v>3</v>
      </c>
      <c r="W79" s="2">
        <v>4</v>
      </c>
      <c r="X79" s="2">
        <v>4</v>
      </c>
      <c r="Y79" s="2">
        <v>2</v>
      </c>
      <c r="Z79" s="2">
        <v>2</v>
      </c>
      <c r="AA79" s="2">
        <v>1</v>
      </c>
      <c r="AB79" s="2">
        <v>3</v>
      </c>
      <c r="AC79" s="2">
        <v>3</v>
      </c>
      <c r="AD79" s="2">
        <v>3</v>
      </c>
      <c r="AE79" s="2">
        <v>2</v>
      </c>
      <c r="AF79" s="2"/>
      <c r="AG79" s="2">
        <f t="shared" si="0"/>
        <v>75</v>
      </c>
      <c r="AH79" s="2">
        <f t="shared" si="1"/>
        <v>19</v>
      </c>
      <c r="AI79" s="2">
        <f t="shared" si="2"/>
        <v>34</v>
      </c>
      <c r="AJ79" s="2">
        <f t="shared" si="3"/>
        <v>22</v>
      </c>
      <c r="AK79" s="2"/>
      <c r="AL79" s="2"/>
      <c r="AM79" s="2"/>
      <c r="AN79" s="2"/>
    </row>
    <row r="80" spans="1:40" x14ac:dyDescent="0.25">
      <c r="A80" s="2">
        <v>79</v>
      </c>
      <c r="B80" s="2">
        <v>2</v>
      </c>
      <c r="C80" s="2">
        <v>3</v>
      </c>
      <c r="D80" s="2">
        <v>2</v>
      </c>
      <c r="E80" s="2">
        <v>4</v>
      </c>
      <c r="F80" s="2">
        <v>2</v>
      </c>
      <c r="G80" s="2">
        <v>2</v>
      </c>
      <c r="H80" s="2">
        <v>2</v>
      </c>
      <c r="I80" s="2">
        <v>2</v>
      </c>
      <c r="J80" s="2">
        <v>1</v>
      </c>
      <c r="K80" s="2">
        <v>1</v>
      </c>
      <c r="L80" s="2">
        <v>0</v>
      </c>
      <c r="M80" s="2">
        <v>2</v>
      </c>
      <c r="N80" s="2">
        <v>2</v>
      </c>
      <c r="O80" s="2">
        <v>1</v>
      </c>
      <c r="P80" s="2">
        <v>1</v>
      </c>
      <c r="Q80" s="2">
        <v>3</v>
      </c>
      <c r="R80" s="2">
        <v>4</v>
      </c>
      <c r="S80" s="2">
        <v>4</v>
      </c>
      <c r="T80" s="2">
        <v>4</v>
      </c>
      <c r="U80" s="2">
        <v>3</v>
      </c>
      <c r="V80" s="2">
        <v>2</v>
      </c>
      <c r="W80" s="2">
        <v>2</v>
      </c>
      <c r="X80" s="2">
        <v>3</v>
      </c>
      <c r="Y80" s="2">
        <v>1</v>
      </c>
      <c r="Z80" s="2">
        <v>2</v>
      </c>
      <c r="AA80" s="2">
        <v>2</v>
      </c>
      <c r="AB80" s="2">
        <v>3</v>
      </c>
      <c r="AC80" s="2">
        <v>1</v>
      </c>
      <c r="AD80" s="2">
        <v>2</v>
      </c>
      <c r="AE80" s="2">
        <v>1</v>
      </c>
      <c r="AF80" s="2"/>
      <c r="AG80" s="2">
        <f t="shared" si="0"/>
        <v>64</v>
      </c>
      <c r="AH80" s="2">
        <f t="shared" si="1"/>
        <v>21</v>
      </c>
      <c r="AI80" s="2">
        <f t="shared" si="2"/>
        <v>22</v>
      </c>
      <c r="AJ80" s="2">
        <f t="shared" si="3"/>
        <v>21</v>
      </c>
      <c r="AK80" s="2"/>
      <c r="AL80" s="2"/>
      <c r="AM80" s="2"/>
      <c r="AN80" s="2"/>
    </row>
    <row r="81" spans="1:40" x14ac:dyDescent="0.25">
      <c r="A81" s="2">
        <v>80</v>
      </c>
      <c r="B81" s="2">
        <v>3</v>
      </c>
      <c r="C81" s="2">
        <v>1</v>
      </c>
      <c r="D81" s="2">
        <v>4</v>
      </c>
      <c r="E81" s="2">
        <v>2</v>
      </c>
      <c r="F81" s="2">
        <v>4</v>
      </c>
      <c r="G81" s="2">
        <v>0</v>
      </c>
      <c r="H81" s="2">
        <v>0</v>
      </c>
      <c r="I81" s="2">
        <v>1</v>
      </c>
      <c r="J81" s="2">
        <v>0</v>
      </c>
      <c r="K81" s="2">
        <v>0</v>
      </c>
      <c r="L81" s="2">
        <v>3</v>
      </c>
      <c r="M81" s="2">
        <v>2</v>
      </c>
      <c r="N81" s="2">
        <v>0</v>
      </c>
      <c r="O81" s="2">
        <v>3</v>
      </c>
      <c r="P81" s="2">
        <v>1</v>
      </c>
      <c r="Q81" s="2">
        <v>0</v>
      </c>
      <c r="R81" s="2">
        <v>1</v>
      </c>
      <c r="S81" s="2">
        <v>4</v>
      </c>
      <c r="T81" s="2">
        <v>2</v>
      </c>
      <c r="U81" s="2">
        <v>1</v>
      </c>
      <c r="V81" s="2">
        <v>1</v>
      </c>
      <c r="W81" s="2">
        <v>3</v>
      </c>
      <c r="X81" s="2">
        <v>1</v>
      </c>
      <c r="Y81" s="2">
        <v>2</v>
      </c>
      <c r="Z81" s="2">
        <v>0</v>
      </c>
      <c r="AA81" s="2">
        <v>2</v>
      </c>
      <c r="AB81" s="2">
        <v>1</v>
      </c>
      <c r="AC81" s="2">
        <v>4</v>
      </c>
      <c r="AD81" s="2">
        <v>1</v>
      </c>
      <c r="AE81" s="2">
        <v>1</v>
      </c>
      <c r="AF81" s="2"/>
      <c r="AG81" s="2">
        <f t="shared" si="0"/>
        <v>48</v>
      </c>
      <c r="AH81" s="2">
        <f t="shared" si="1"/>
        <v>7</v>
      </c>
      <c r="AI81" s="2">
        <f t="shared" si="2"/>
        <v>25</v>
      </c>
      <c r="AJ81" s="2">
        <f t="shared" si="3"/>
        <v>16</v>
      </c>
      <c r="AK81" s="2"/>
      <c r="AL81" s="2"/>
      <c r="AM81" s="2"/>
      <c r="AN81" s="2"/>
    </row>
    <row r="82" spans="1:40" x14ac:dyDescent="0.25">
      <c r="A82" s="2">
        <v>81</v>
      </c>
      <c r="B82" s="2">
        <v>3</v>
      </c>
      <c r="C82" s="2">
        <v>0</v>
      </c>
      <c r="D82" s="2">
        <v>1</v>
      </c>
      <c r="E82" s="2">
        <v>0</v>
      </c>
      <c r="F82" s="2">
        <v>3</v>
      </c>
      <c r="G82" s="2">
        <v>3</v>
      </c>
      <c r="H82" s="2">
        <v>2</v>
      </c>
      <c r="I82" s="2">
        <v>1</v>
      </c>
      <c r="J82" s="2">
        <v>2</v>
      </c>
      <c r="K82" s="2">
        <v>2</v>
      </c>
      <c r="L82" s="2">
        <v>1</v>
      </c>
      <c r="M82" s="2">
        <v>2</v>
      </c>
      <c r="N82" s="2">
        <v>0</v>
      </c>
      <c r="O82" s="2">
        <v>4</v>
      </c>
      <c r="P82" s="2">
        <v>0</v>
      </c>
      <c r="Q82" s="2">
        <v>2</v>
      </c>
      <c r="R82" s="2">
        <v>4</v>
      </c>
      <c r="S82" s="2">
        <v>4</v>
      </c>
      <c r="T82" s="2">
        <v>3</v>
      </c>
      <c r="U82" s="2">
        <v>1</v>
      </c>
      <c r="V82" s="2">
        <v>3</v>
      </c>
      <c r="W82" s="2">
        <v>0</v>
      </c>
      <c r="X82" s="2">
        <v>2</v>
      </c>
      <c r="Y82" s="2">
        <v>2</v>
      </c>
      <c r="Z82" s="2">
        <v>4</v>
      </c>
      <c r="AA82" s="2">
        <v>3</v>
      </c>
      <c r="AB82" s="2">
        <v>3</v>
      </c>
      <c r="AC82" s="2">
        <v>1</v>
      </c>
      <c r="AD82" s="2">
        <v>2</v>
      </c>
      <c r="AE82" s="2">
        <v>0</v>
      </c>
      <c r="AF82" s="2"/>
      <c r="AG82" s="2">
        <f t="shared" si="0"/>
        <v>58</v>
      </c>
      <c r="AH82" s="2">
        <f t="shared" si="1"/>
        <v>17</v>
      </c>
      <c r="AI82" s="2">
        <f t="shared" si="2"/>
        <v>21</v>
      </c>
      <c r="AJ82" s="2">
        <f t="shared" si="3"/>
        <v>20</v>
      </c>
      <c r="AK82" s="2"/>
      <c r="AL82" s="2"/>
      <c r="AM82" s="2"/>
      <c r="AN82" s="2"/>
    </row>
    <row r="83" spans="1:40" x14ac:dyDescent="0.25">
      <c r="A83" s="2">
        <v>82</v>
      </c>
      <c r="B83" s="2">
        <v>3</v>
      </c>
      <c r="C83" s="2">
        <v>4</v>
      </c>
      <c r="D83" s="2">
        <v>3</v>
      </c>
      <c r="E83" s="2">
        <v>3</v>
      </c>
      <c r="F83" s="2">
        <v>4</v>
      </c>
      <c r="G83" s="2">
        <v>2</v>
      </c>
      <c r="H83" s="2">
        <v>3</v>
      </c>
      <c r="I83" s="2">
        <v>4</v>
      </c>
      <c r="J83" s="2">
        <v>3</v>
      </c>
      <c r="K83" s="2">
        <v>1</v>
      </c>
      <c r="L83" s="2">
        <v>1</v>
      </c>
      <c r="M83" s="2">
        <v>4</v>
      </c>
      <c r="N83" s="2">
        <v>0</v>
      </c>
      <c r="O83" s="2">
        <v>4</v>
      </c>
      <c r="P83" s="2">
        <v>1</v>
      </c>
      <c r="Q83" s="2">
        <v>3</v>
      </c>
      <c r="R83" s="2">
        <v>4</v>
      </c>
      <c r="S83" s="2">
        <v>3</v>
      </c>
      <c r="T83" s="2">
        <v>4</v>
      </c>
      <c r="U83" s="2">
        <v>4</v>
      </c>
      <c r="V83" s="2">
        <v>0</v>
      </c>
      <c r="W83" s="2">
        <v>2</v>
      </c>
      <c r="X83" s="2">
        <v>3</v>
      </c>
      <c r="Y83" s="2">
        <v>2</v>
      </c>
      <c r="Z83" s="2">
        <v>3</v>
      </c>
      <c r="AA83" s="2">
        <v>2</v>
      </c>
      <c r="AB83" s="2">
        <v>2</v>
      </c>
      <c r="AC83" s="2">
        <v>3</v>
      </c>
      <c r="AD83" s="2">
        <v>3</v>
      </c>
      <c r="AE83" s="2">
        <v>3</v>
      </c>
      <c r="AF83" s="2"/>
      <c r="AG83" s="2">
        <f t="shared" si="0"/>
        <v>81</v>
      </c>
      <c r="AH83" s="2">
        <f t="shared" si="1"/>
        <v>25</v>
      </c>
      <c r="AI83" s="2">
        <f t="shared" si="2"/>
        <v>32</v>
      </c>
      <c r="AJ83" s="2">
        <f t="shared" si="3"/>
        <v>24</v>
      </c>
      <c r="AK83" s="2"/>
      <c r="AL83" s="2"/>
      <c r="AM83" s="2"/>
      <c r="AN83" s="2"/>
    </row>
    <row r="84" spans="1:40" x14ac:dyDescent="0.25">
      <c r="A84" s="2">
        <v>83</v>
      </c>
      <c r="B84" s="2">
        <v>0</v>
      </c>
      <c r="C84" s="2">
        <v>0</v>
      </c>
      <c r="D84" s="2">
        <v>1</v>
      </c>
      <c r="E84" s="2">
        <v>0</v>
      </c>
      <c r="F84" s="2">
        <v>1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1</v>
      </c>
      <c r="S84" s="2">
        <v>1</v>
      </c>
      <c r="T84" s="2">
        <v>1</v>
      </c>
      <c r="U84" s="2">
        <v>1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/>
      <c r="AG84" s="2">
        <f t="shared" si="0"/>
        <v>6</v>
      </c>
      <c r="AH84" s="2">
        <f t="shared" si="1"/>
        <v>1</v>
      </c>
      <c r="AI84" s="2">
        <f t="shared" si="2"/>
        <v>3</v>
      </c>
      <c r="AJ84" s="2">
        <f t="shared" si="3"/>
        <v>2</v>
      </c>
      <c r="AK84" s="2"/>
      <c r="AL84" s="2"/>
      <c r="AM84" s="2"/>
      <c r="AN84" s="2"/>
    </row>
    <row r="85" spans="1:40" x14ac:dyDescent="0.25">
      <c r="A85" s="2">
        <v>84</v>
      </c>
      <c r="B85" s="2">
        <v>4</v>
      </c>
      <c r="C85" s="2">
        <v>4</v>
      </c>
      <c r="D85" s="2">
        <v>2</v>
      </c>
      <c r="E85" s="2">
        <v>2</v>
      </c>
      <c r="F85" s="2">
        <v>1</v>
      </c>
      <c r="G85" s="2">
        <v>4</v>
      </c>
      <c r="H85" s="2">
        <v>2</v>
      </c>
      <c r="I85" s="2">
        <v>3</v>
      </c>
      <c r="J85" s="2">
        <v>3</v>
      </c>
      <c r="K85" s="2">
        <v>2</v>
      </c>
      <c r="L85" s="2">
        <v>3</v>
      </c>
      <c r="M85" s="2">
        <v>3</v>
      </c>
      <c r="N85" s="2">
        <v>3</v>
      </c>
      <c r="O85" s="2">
        <v>2</v>
      </c>
      <c r="P85" s="2">
        <v>3</v>
      </c>
      <c r="Q85" s="2">
        <v>4</v>
      </c>
      <c r="R85" s="2">
        <v>3</v>
      </c>
      <c r="S85" s="2">
        <v>4</v>
      </c>
      <c r="T85" s="2">
        <v>2</v>
      </c>
      <c r="U85" s="2">
        <v>1</v>
      </c>
      <c r="V85" s="2">
        <v>0</v>
      </c>
      <c r="W85" s="2">
        <v>1</v>
      </c>
      <c r="X85" s="2">
        <v>2</v>
      </c>
      <c r="Y85" s="2">
        <v>2</v>
      </c>
      <c r="Z85" s="2">
        <v>4</v>
      </c>
      <c r="AA85" s="2">
        <v>4</v>
      </c>
      <c r="AB85" s="2">
        <v>1</v>
      </c>
      <c r="AC85" s="2">
        <v>1</v>
      </c>
      <c r="AD85" s="2">
        <v>1</v>
      </c>
      <c r="AE85" s="2">
        <v>1</v>
      </c>
      <c r="AF85" s="2"/>
      <c r="AG85" s="2">
        <f t="shared" si="0"/>
        <v>72</v>
      </c>
      <c r="AH85" s="2">
        <f t="shared" si="1"/>
        <v>28</v>
      </c>
      <c r="AI85" s="2">
        <f t="shared" si="2"/>
        <v>16</v>
      </c>
      <c r="AJ85" s="2">
        <f t="shared" si="3"/>
        <v>28</v>
      </c>
      <c r="AK85" s="2"/>
      <c r="AL85" s="2"/>
      <c r="AM85" s="2"/>
      <c r="AN85" s="2"/>
    </row>
    <row r="86" spans="1:40" x14ac:dyDescent="0.25">
      <c r="A86" s="2">
        <v>85</v>
      </c>
      <c r="B86" s="2">
        <v>4</v>
      </c>
      <c r="C86" s="2">
        <v>4</v>
      </c>
      <c r="D86" s="2">
        <v>3</v>
      </c>
      <c r="E86" s="2">
        <v>4</v>
      </c>
      <c r="F86" s="2">
        <v>4</v>
      </c>
      <c r="G86" s="2">
        <v>2</v>
      </c>
      <c r="H86" s="2">
        <v>3</v>
      </c>
      <c r="I86" s="2">
        <v>2</v>
      </c>
      <c r="J86" s="2">
        <v>1</v>
      </c>
      <c r="K86" s="2">
        <v>2</v>
      </c>
      <c r="L86" s="2">
        <v>1</v>
      </c>
      <c r="M86" s="2">
        <v>4</v>
      </c>
      <c r="N86" s="2">
        <v>0</v>
      </c>
      <c r="O86" s="2">
        <v>4</v>
      </c>
      <c r="P86" s="2">
        <v>3</v>
      </c>
      <c r="Q86" s="2">
        <v>3</v>
      </c>
      <c r="R86" s="2">
        <v>3</v>
      </c>
      <c r="S86" s="2">
        <v>4</v>
      </c>
      <c r="T86" s="2">
        <v>4</v>
      </c>
      <c r="U86" s="2">
        <v>2</v>
      </c>
      <c r="V86" s="2">
        <v>3</v>
      </c>
      <c r="W86" s="2">
        <v>3</v>
      </c>
      <c r="X86" s="2">
        <v>4</v>
      </c>
      <c r="Y86" s="2">
        <v>4</v>
      </c>
      <c r="Z86" s="2">
        <v>2</v>
      </c>
      <c r="AA86" s="2">
        <v>4</v>
      </c>
      <c r="AB86" s="2">
        <v>3</v>
      </c>
      <c r="AC86" s="2">
        <v>3</v>
      </c>
      <c r="AD86" s="2">
        <v>4</v>
      </c>
      <c r="AE86" s="2">
        <v>1</v>
      </c>
      <c r="AF86" s="2"/>
      <c r="AG86" s="2">
        <f t="shared" si="0"/>
        <v>88</v>
      </c>
      <c r="AH86" s="2">
        <f t="shared" si="1"/>
        <v>21</v>
      </c>
      <c r="AI86" s="2">
        <f t="shared" si="2"/>
        <v>36</v>
      </c>
      <c r="AJ86" s="2">
        <f t="shared" si="3"/>
        <v>31</v>
      </c>
      <c r="AK86" s="2"/>
      <c r="AL86" s="2"/>
      <c r="AM86" s="2"/>
      <c r="AN86" s="2"/>
    </row>
    <row r="87" spans="1:40" x14ac:dyDescent="0.25">
      <c r="A87" s="2">
        <v>86</v>
      </c>
      <c r="B87" s="2">
        <v>2</v>
      </c>
      <c r="C87" s="2">
        <v>1</v>
      </c>
      <c r="D87" s="2">
        <v>3</v>
      </c>
      <c r="E87" s="2">
        <v>3</v>
      </c>
      <c r="F87" s="2">
        <v>1</v>
      </c>
      <c r="G87" s="2">
        <v>2</v>
      </c>
      <c r="H87" s="2">
        <v>2</v>
      </c>
      <c r="I87" s="2">
        <v>2</v>
      </c>
      <c r="J87" s="2">
        <v>1</v>
      </c>
      <c r="K87" s="2">
        <v>2</v>
      </c>
      <c r="L87" s="2">
        <v>3</v>
      </c>
      <c r="M87" s="2">
        <v>2</v>
      </c>
      <c r="N87" s="2">
        <v>1</v>
      </c>
      <c r="O87" s="2">
        <v>3</v>
      </c>
      <c r="P87" s="2">
        <v>1</v>
      </c>
      <c r="Q87" s="2">
        <v>3</v>
      </c>
      <c r="R87" s="2">
        <v>2</v>
      </c>
      <c r="S87" s="2">
        <v>4</v>
      </c>
      <c r="T87" s="2">
        <v>1</v>
      </c>
      <c r="U87" s="2">
        <v>1</v>
      </c>
      <c r="V87" s="2">
        <v>0</v>
      </c>
      <c r="W87" s="2">
        <v>3</v>
      </c>
      <c r="X87" s="2">
        <v>2</v>
      </c>
      <c r="Y87" s="2">
        <v>1</v>
      </c>
      <c r="Z87" s="2">
        <v>2</v>
      </c>
      <c r="AA87" s="2">
        <v>3</v>
      </c>
      <c r="AB87" s="2">
        <v>2</v>
      </c>
      <c r="AC87" s="2">
        <v>1</v>
      </c>
      <c r="AD87" s="2">
        <v>1</v>
      </c>
      <c r="AE87" s="2">
        <v>2</v>
      </c>
      <c r="AF87" s="2"/>
      <c r="AG87" s="2">
        <f t="shared" si="0"/>
        <v>57</v>
      </c>
      <c r="AH87" s="2">
        <f t="shared" si="1"/>
        <v>19</v>
      </c>
      <c r="AI87" s="2">
        <f t="shared" si="2"/>
        <v>19</v>
      </c>
      <c r="AJ87" s="2">
        <f t="shared" si="3"/>
        <v>19</v>
      </c>
      <c r="AK87" s="2"/>
      <c r="AL87" s="2"/>
      <c r="AM87" s="2"/>
      <c r="AN87" s="2"/>
    </row>
    <row r="88" spans="1:40" x14ac:dyDescent="0.25">
      <c r="A88" s="2">
        <v>87</v>
      </c>
      <c r="B88" s="2">
        <v>3</v>
      </c>
      <c r="C88" s="2">
        <v>1</v>
      </c>
      <c r="D88" s="2">
        <v>3</v>
      </c>
      <c r="E88" s="2">
        <v>2</v>
      </c>
      <c r="F88" s="2">
        <v>2</v>
      </c>
      <c r="G88" s="2">
        <v>4</v>
      </c>
      <c r="H88" s="2">
        <v>4</v>
      </c>
      <c r="I88" s="2">
        <v>1</v>
      </c>
      <c r="J88" s="2">
        <v>2</v>
      </c>
      <c r="K88" s="2">
        <v>2</v>
      </c>
      <c r="L88" s="2">
        <v>4</v>
      </c>
      <c r="M88" s="2">
        <v>4</v>
      </c>
      <c r="N88" s="2">
        <v>0</v>
      </c>
      <c r="O88" s="2">
        <v>4</v>
      </c>
      <c r="P88" s="2">
        <v>2</v>
      </c>
      <c r="Q88" s="2">
        <v>3</v>
      </c>
      <c r="R88" s="2">
        <v>3</v>
      </c>
      <c r="S88" s="2">
        <v>4</v>
      </c>
      <c r="T88" s="2">
        <v>3</v>
      </c>
      <c r="U88" s="2">
        <v>1</v>
      </c>
      <c r="V88" s="2">
        <v>2</v>
      </c>
      <c r="W88" s="2">
        <v>4</v>
      </c>
      <c r="X88" s="2">
        <v>2</v>
      </c>
      <c r="Y88" s="2">
        <v>2</v>
      </c>
      <c r="Z88" s="2">
        <v>1</v>
      </c>
      <c r="AA88" s="2">
        <v>1</v>
      </c>
      <c r="AB88" s="2">
        <v>2</v>
      </c>
      <c r="AC88" s="2">
        <v>1</v>
      </c>
      <c r="AD88" s="2">
        <v>1</v>
      </c>
      <c r="AE88" s="2">
        <v>2</v>
      </c>
      <c r="AF88" s="2"/>
      <c r="AG88" s="2">
        <f t="shared" si="0"/>
        <v>70</v>
      </c>
      <c r="AH88" s="2">
        <f t="shared" si="1"/>
        <v>20</v>
      </c>
      <c r="AI88" s="2">
        <f t="shared" si="2"/>
        <v>26</v>
      </c>
      <c r="AJ88" s="2">
        <f t="shared" si="3"/>
        <v>24</v>
      </c>
      <c r="AK88" s="2"/>
      <c r="AL88" s="2"/>
      <c r="AM88" s="2"/>
      <c r="AN88" s="2"/>
    </row>
    <row r="89" spans="1:40" x14ac:dyDescent="0.25">
      <c r="A89" s="2">
        <v>88</v>
      </c>
      <c r="B89" s="2">
        <v>2</v>
      </c>
      <c r="C89" s="2">
        <v>4</v>
      </c>
      <c r="D89" s="2">
        <v>3</v>
      </c>
      <c r="E89" s="2">
        <v>4</v>
      </c>
      <c r="F89" s="2">
        <v>3</v>
      </c>
      <c r="G89" s="2">
        <v>0</v>
      </c>
      <c r="H89" s="2">
        <v>4</v>
      </c>
      <c r="I89" s="2">
        <v>4</v>
      </c>
      <c r="J89" s="2">
        <v>1</v>
      </c>
      <c r="K89" s="2">
        <v>1</v>
      </c>
      <c r="L89" s="2">
        <v>3</v>
      </c>
      <c r="M89" s="2">
        <v>2</v>
      </c>
      <c r="N89" s="2">
        <v>0</v>
      </c>
      <c r="O89" s="2">
        <v>4</v>
      </c>
      <c r="P89" s="2">
        <v>3</v>
      </c>
      <c r="Q89" s="2">
        <v>4</v>
      </c>
      <c r="R89" s="2">
        <v>3</v>
      </c>
      <c r="S89" s="2">
        <v>2</v>
      </c>
      <c r="T89" s="2">
        <v>2</v>
      </c>
      <c r="U89" s="2">
        <v>1</v>
      </c>
      <c r="V89" s="2">
        <v>0</v>
      </c>
      <c r="W89" s="2">
        <v>1</v>
      </c>
      <c r="X89" s="2">
        <v>4</v>
      </c>
      <c r="Y89" s="2">
        <v>0</v>
      </c>
      <c r="Z89" s="2">
        <v>2</v>
      </c>
      <c r="AA89" s="2">
        <v>1</v>
      </c>
      <c r="AB89" s="2">
        <v>3</v>
      </c>
      <c r="AC89" s="2">
        <v>1</v>
      </c>
      <c r="AD89" s="2">
        <v>4</v>
      </c>
      <c r="AE89" s="2">
        <v>3</v>
      </c>
      <c r="AF89" s="2"/>
      <c r="AG89" s="2">
        <f t="shared" si="0"/>
        <v>69</v>
      </c>
      <c r="AH89" s="2">
        <f t="shared" si="1"/>
        <v>18</v>
      </c>
      <c r="AI89" s="2">
        <f t="shared" si="2"/>
        <v>27</v>
      </c>
      <c r="AJ89" s="2">
        <f t="shared" si="3"/>
        <v>24</v>
      </c>
      <c r="AK89" s="2"/>
      <c r="AL89" s="2"/>
      <c r="AM89" s="2"/>
      <c r="AN89" s="2"/>
    </row>
    <row r="90" spans="1:40" x14ac:dyDescent="0.25">
      <c r="A90" s="2">
        <v>89</v>
      </c>
      <c r="B90" s="2">
        <v>1</v>
      </c>
      <c r="C90" s="2">
        <v>1</v>
      </c>
      <c r="D90" s="2">
        <v>0</v>
      </c>
      <c r="E90" s="2">
        <v>2</v>
      </c>
      <c r="F90" s="2">
        <v>1</v>
      </c>
      <c r="G90" s="2">
        <v>3</v>
      </c>
      <c r="H90" s="2">
        <v>2</v>
      </c>
      <c r="I90" s="2">
        <v>2</v>
      </c>
      <c r="J90" s="2">
        <v>0</v>
      </c>
      <c r="K90" s="2">
        <v>1</v>
      </c>
      <c r="L90" s="2">
        <v>1</v>
      </c>
      <c r="M90" s="2">
        <v>1</v>
      </c>
      <c r="N90" s="2">
        <v>1</v>
      </c>
      <c r="O90" s="2">
        <v>2</v>
      </c>
      <c r="P90" s="2">
        <v>2</v>
      </c>
      <c r="Q90" s="2">
        <v>2</v>
      </c>
      <c r="R90" s="2">
        <v>2</v>
      </c>
      <c r="S90" s="2">
        <v>2</v>
      </c>
      <c r="T90" s="2">
        <v>1</v>
      </c>
      <c r="U90" s="2">
        <v>1</v>
      </c>
      <c r="V90" s="2">
        <v>1</v>
      </c>
      <c r="W90" s="2">
        <v>1</v>
      </c>
      <c r="X90" s="2">
        <v>2</v>
      </c>
      <c r="Y90" s="2">
        <v>0</v>
      </c>
      <c r="Z90" s="2">
        <v>2</v>
      </c>
      <c r="AA90" s="2">
        <v>2</v>
      </c>
      <c r="AB90" s="2">
        <v>1</v>
      </c>
      <c r="AC90" s="2">
        <v>0</v>
      </c>
      <c r="AD90" s="2">
        <v>2</v>
      </c>
      <c r="AE90" s="2">
        <v>0</v>
      </c>
      <c r="AF90" s="2"/>
      <c r="AG90" s="2">
        <f t="shared" si="0"/>
        <v>39</v>
      </c>
      <c r="AH90" s="2">
        <f t="shared" si="1"/>
        <v>13</v>
      </c>
      <c r="AI90" s="2">
        <f t="shared" si="2"/>
        <v>11</v>
      </c>
      <c r="AJ90" s="2">
        <f t="shared" si="3"/>
        <v>15</v>
      </c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  <row r="302" spans="1:40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</row>
    <row r="303" spans="1:40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</row>
    <row r="304" spans="1:40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</row>
    <row r="305" spans="1:40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</row>
    <row r="306" spans="1:40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</row>
    <row r="307" spans="1:40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</row>
    <row r="308" spans="1:40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</row>
    <row r="309" spans="1:40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</row>
    <row r="310" spans="1:40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</row>
    <row r="311" spans="1:40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</row>
    <row r="312" spans="1:40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</row>
    <row r="313" spans="1:40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</row>
    <row r="314" spans="1:40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</row>
    <row r="315" spans="1:40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</row>
    <row r="316" spans="1:40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</row>
    <row r="317" spans="1:40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</row>
    <row r="318" spans="1:40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</row>
    <row r="319" spans="1:40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</row>
    <row r="320" spans="1:40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</row>
    <row r="321" spans="1:40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</row>
    <row r="322" spans="1:40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</row>
    <row r="323" spans="1:40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</row>
    <row r="324" spans="1:40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</row>
    <row r="325" spans="1:40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</row>
    <row r="326" spans="1:40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</row>
    <row r="327" spans="1:40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</row>
    <row r="328" spans="1:40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</row>
    <row r="329" spans="1:40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</row>
    <row r="330" spans="1:40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</row>
    <row r="331" spans="1:40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</row>
    <row r="332" spans="1:40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</row>
    <row r="333" spans="1:40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</row>
    <row r="334" spans="1:40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</row>
    <row r="335" spans="1:40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</row>
    <row r="336" spans="1:40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</row>
    <row r="337" spans="1:40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</row>
    <row r="338" spans="1:40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</row>
    <row r="339" spans="1:40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</row>
    <row r="340" spans="1:40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</row>
    <row r="341" spans="1:40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</row>
    <row r="342" spans="1:40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</row>
    <row r="343" spans="1:40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</row>
    <row r="344" spans="1:40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</row>
    <row r="345" spans="1:40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</row>
    <row r="346" spans="1:40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</row>
    <row r="347" spans="1:40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</row>
    <row r="348" spans="1:40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</row>
    <row r="349" spans="1:40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</row>
    <row r="350" spans="1:40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</row>
    <row r="351" spans="1:40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</row>
    <row r="352" spans="1:40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</row>
    <row r="353" spans="1:40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</row>
    <row r="354" spans="1:40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</row>
    <row r="355" spans="1:40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</row>
    <row r="356" spans="1:40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</row>
    <row r="357" spans="1:40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</row>
    <row r="358" spans="1:40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</row>
    <row r="359" spans="1:40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</row>
    <row r="360" spans="1:40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</row>
    <row r="361" spans="1:40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</row>
    <row r="362" spans="1:40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</row>
    <row r="363" spans="1:40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</row>
    <row r="364" spans="1:40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</row>
    <row r="365" spans="1:40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</row>
    <row r="366" spans="1:40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</row>
    <row r="367" spans="1:40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</row>
    <row r="368" spans="1:40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</row>
    <row r="369" spans="1:40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</row>
    <row r="370" spans="1:40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</row>
    <row r="371" spans="1:40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</row>
    <row r="372" spans="1:40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</row>
    <row r="373" spans="1:40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</row>
    <row r="374" spans="1:40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</row>
    <row r="375" spans="1:40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</row>
    <row r="376" spans="1:40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</row>
    <row r="377" spans="1:40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</row>
    <row r="378" spans="1:40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</row>
    <row r="379" spans="1:40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</row>
    <row r="380" spans="1:40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</row>
    <row r="381" spans="1:40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</row>
    <row r="382" spans="1:40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</row>
    <row r="383" spans="1:40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</row>
    <row r="384" spans="1:40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</row>
    <row r="385" spans="1:40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</row>
    <row r="386" spans="1:40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</row>
    <row r="387" spans="1:40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</row>
    <row r="388" spans="1:40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</row>
    <row r="389" spans="1:40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</row>
    <row r="390" spans="1:40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</row>
    <row r="391" spans="1:40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</row>
    <row r="392" spans="1:40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</row>
    <row r="393" spans="1:40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</row>
    <row r="394" spans="1:40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</row>
    <row r="395" spans="1:40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</row>
    <row r="396" spans="1:40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</row>
    <row r="397" spans="1:40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</row>
    <row r="398" spans="1:40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</row>
    <row r="399" spans="1:40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</row>
    <row r="400" spans="1:40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</row>
    <row r="401" spans="1:40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</row>
    <row r="402" spans="1:40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</row>
    <row r="403" spans="1:40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</row>
    <row r="404" spans="1:40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</row>
    <row r="405" spans="1:40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</row>
    <row r="406" spans="1:40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</row>
    <row r="407" spans="1:40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</row>
    <row r="408" spans="1:40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</row>
    <row r="409" spans="1:40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</row>
    <row r="410" spans="1:40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</row>
    <row r="411" spans="1:40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</row>
    <row r="412" spans="1:40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</row>
    <row r="413" spans="1:40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</row>
    <row r="414" spans="1:40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</row>
    <row r="415" spans="1:40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</row>
    <row r="416" spans="1:40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</row>
    <row r="417" spans="1:40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</row>
    <row r="418" spans="1:40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</row>
    <row r="419" spans="1:40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</row>
    <row r="420" spans="1:40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</row>
    <row r="421" spans="1:40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</row>
    <row r="422" spans="1:40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</row>
    <row r="423" spans="1:40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</row>
    <row r="424" spans="1:40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</row>
    <row r="425" spans="1:40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</row>
    <row r="426" spans="1:40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</row>
    <row r="427" spans="1:40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</row>
    <row r="428" spans="1:40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</row>
    <row r="429" spans="1:40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</row>
    <row r="430" spans="1:40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</row>
    <row r="431" spans="1:40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</row>
    <row r="432" spans="1:40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</row>
    <row r="433" spans="1:40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</row>
    <row r="434" spans="1:40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</row>
    <row r="435" spans="1:40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</row>
    <row r="436" spans="1:40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</row>
    <row r="437" spans="1:40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</row>
    <row r="438" spans="1:40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</row>
    <row r="439" spans="1:40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</row>
    <row r="440" spans="1:40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</row>
    <row r="441" spans="1:40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</row>
    <row r="442" spans="1:40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</row>
    <row r="443" spans="1:40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</row>
    <row r="444" spans="1:40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</row>
    <row r="445" spans="1:40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</row>
    <row r="446" spans="1:40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</row>
    <row r="447" spans="1:40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</row>
    <row r="448" spans="1:40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</row>
    <row r="449" spans="1:40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</row>
    <row r="450" spans="1:40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</row>
    <row r="451" spans="1:40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</row>
    <row r="452" spans="1:40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</row>
    <row r="453" spans="1:40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</row>
    <row r="454" spans="1:40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</row>
    <row r="455" spans="1:40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</row>
    <row r="456" spans="1:40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</row>
    <row r="457" spans="1:40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</row>
    <row r="458" spans="1:40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</row>
    <row r="459" spans="1:40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</row>
    <row r="460" spans="1:40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</row>
    <row r="461" spans="1:40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</row>
    <row r="462" spans="1:40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</row>
    <row r="463" spans="1:40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</row>
    <row r="464" spans="1:40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</row>
    <row r="465" spans="1:40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</row>
    <row r="466" spans="1:40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</row>
    <row r="467" spans="1:40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</row>
    <row r="468" spans="1:40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</row>
    <row r="469" spans="1:40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</row>
    <row r="470" spans="1:40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</row>
    <row r="471" spans="1:40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</row>
    <row r="472" spans="1:40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</row>
    <row r="473" spans="1:40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</row>
    <row r="474" spans="1:40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</row>
    <row r="475" spans="1:40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</row>
    <row r="476" spans="1:40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</row>
    <row r="477" spans="1:40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</row>
    <row r="478" spans="1:40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</row>
    <row r="479" spans="1:40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</row>
    <row r="480" spans="1:40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</row>
    <row r="481" spans="1:40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</row>
    <row r="482" spans="1:40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</row>
    <row r="483" spans="1:40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</row>
    <row r="484" spans="1:40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</row>
    <row r="485" spans="1:40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</row>
    <row r="486" spans="1:40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</row>
    <row r="487" spans="1:40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</row>
    <row r="488" spans="1:40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</row>
    <row r="489" spans="1:40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</row>
    <row r="490" spans="1:40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</row>
    <row r="491" spans="1:40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</row>
    <row r="492" spans="1:40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</row>
    <row r="493" spans="1:40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</row>
    <row r="494" spans="1:40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</row>
    <row r="495" spans="1:40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</row>
    <row r="496" spans="1:40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</row>
    <row r="497" spans="1:40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</row>
    <row r="498" spans="1:40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</row>
    <row r="499" spans="1:40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</row>
    <row r="500" spans="1:40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</row>
    <row r="501" spans="1:40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</row>
    <row r="502" spans="1:40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</row>
    <row r="503" spans="1:40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</row>
    <row r="504" spans="1:40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</row>
    <row r="505" spans="1:40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</row>
    <row r="506" spans="1:40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</row>
    <row r="507" spans="1:40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</row>
    <row r="508" spans="1:40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</row>
    <row r="509" spans="1:40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</row>
    <row r="510" spans="1:40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</row>
    <row r="511" spans="1:40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</row>
    <row r="512" spans="1:40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</row>
    <row r="513" spans="1:40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</row>
    <row r="514" spans="1:40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</row>
    <row r="515" spans="1:40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</row>
    <row r="516" spans="1:40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</row>
    <row r="517" spans="1:40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</row>
    <row r="518" spans="1:40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</row>
    <row r="519" spans="1:40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</row>
    <row r="520" spans="1:40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</row>
    <row r="521" spans="1:40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</row>
    <row r="522" spans="1:40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</row>
    <row r="523" spans="1:40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</row>
    <row r="524" spans="1:40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</row>
    <row r="525" spans="1:40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</row>
    <row r="526" spans="1:40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</row>
    <row r="527" spans="1:40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</row>
    <row r="528" spans="1:40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</row>
    <row r="529" spans="1:40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</row>
    <row r="530" spans="1:40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</row>
    <row r="531" spans="1:40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</row>
    <row r="532" spans="1:40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</row>
    <row r="533" spans="1:40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</row>
    <row r="534" spans="1:40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</row>
    <row r="535" spans="1:40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</row>
    <row r="536" spans="1:40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</row>
    <row r="537" spans="1:40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</row>
    <row r="538" spans="1:40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</row>
    <row r="539" spans="1:40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</row>
    <row r="540" spans="1:40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</row>
    <row r="541" spans="1:40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</row>
    <row r="542" spans="1:40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</row>
    <row r="543" spans="1:40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</row>
    <row r="544" spans="1:40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</row>
    <row r="545" spans="1:40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</row>
    <row r="546" spans="1:40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</row>
    <row r="547" spans="1:40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</row>
    <row r="548" spans="1:40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</row>
    <row r="549" spans="1:40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</row>
    <row r="550" spans="1:40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</row>
    <row r="551" spans="1:40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</row>
    <row r="552" spans="1:40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</row>
    <row r="553" spans="1:40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</row>
    <row r="554" spans="1:40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</row>
    <row r="555" spans="1:40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</row>
    <row r="556" spans="1:40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</row>
    <row r="557" spans="1:40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</row>
    <row r="558" spans="1:40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</row>
    <row r="559" spans="1:40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</row>
    <row r="560" spans="1:40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</row>
    <row r="561" spans="1:40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</row>
    <row r="562" spans="1:40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</row>
    <row r="563" spans="1:40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</row>
    <row r="564" spans="1:40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</row>
    <row r="565" spans="1:40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</row>
    <row r="566" spans="1:40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</row>
    <row r="567" spans="1:40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</row>
    <row r="568" spans="1:40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</row>
    <row r="569" spans="1:40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</row>
    <row r="570" spans="1:40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</row>
    <row r="571" spans="1:40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</row>
    <row r="572" spans="1:40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</row>
    <row r="573" spans="1:40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</row>
    <row r="574" spans="1:40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</row>
    <row r="575" spans="1:40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</row>
    <row r="576" spans="1:40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</row>
    <row r="577" spans="1:40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</row>
    <row r="578" spans="1:40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</row>
    <row r="579" spans="1:40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</row>
    <row r="580" spans="1:40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</row>
    <row r="581" spans="1:40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</row>
    <row r="582" spans="1:40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</row>
    <row r="583" spans="1:40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</row>
    <row r="584" spans="1:40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</row>
    <row r="585" spans="1:40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</row>
    <row r="586" spans="1:40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</row>
    <row r="587" spans="1:40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</row>
    <row r="588" spans="1:40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</row>
    <row r="589" spans="1:40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</row>
    <row r="590" spans="1:40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</row>
    <row r="591" spans="1:40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</row>
    <row r="592" spans="1:40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</row>
    <row r="593" spans="1:40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</row>
    <row r="594" spans="1:40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</row>
    <row r="595" spans="1:40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</row>
    <row r="596" spans="1:40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</row>
    <row r="597" spans="1:40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</row>
    <row r="598" spans="1:40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</row>
    <row r="599" spans="1:40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</row>
    <row r="600" spans="1:40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</row>
    <row r="601" spans="1:40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</row>
    <row r="602" spans="1:40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</row>
    <row r="603" spans="1:40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</row>
    <row r="604" spans="1:40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</row>
    <row r="605" spans="1:40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</row>
    <row r="606" spans="1:40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</row>
    <row r="607" spans="1:40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</row>
    <row r="608" spans="1:40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</row>
    <row r="609" spans="1:40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</row>
    <row r="610" spans="1:40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</row>
    <row r="611" spans="1:40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</row>
    <row r="612" spans="1:40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</row>
    <row r="613" spans="1:40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</row>
    <row r="614" spans="1:40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</row>
    <row r="615" spans="1:40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</row>
    <row r="616" spans="1:40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</row>
    <row r="617" spans="1:40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</row>
    <row r="618" spans="1:40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</row>
    <row r="619" spans="1:40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</row>
    <row r="620" spans="1:40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</row>
    <row r="621" spans="1:40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</row>
    <row r="622" spans="1:40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</row>
    <row r="623" spans="1:40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</row>
    <row r="624" spans="1:40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</row>
    <row r="625" spans="1:40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</row>
    <row r="626" spans="1:40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</row>
    <row r="627" spans="1:40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</row>
    <row r="628" spans="1:40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</row>
    <row r="629" spans="1:40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</row>
    <row r="630" spans="1:40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</row>
    <row r="631" spans="1:40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</row>
    <row r="632" spans="1:40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</row>
    <row r="633" spans="1:40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</row>
    <row r="634" spans="1:40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</row>
    <row r="635" spans="1:40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</row>
    <row r="636" spans="1:40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</row>
    <row r="637" spans="1:40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</row>
    <row r="638" spans="1:40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</row>
    <row r="639" spans="1:40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</row>
    <row r="640" spans="1:40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</row>
    <row r="641" spans="1:40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</row>
    <row r="642" spans="1:40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</row>
    <row r="643" spans="1:40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</row>
    <row r="644" spans="1:40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</row>
    <row r="645" spans="1:40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</row>
    <row r="646" spans="1:40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</row>
    <row r="647" spans="1:40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</row>
    <row r="648" spans="1:40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</row>
    <row r="649" spans="1:40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</row>
    <row r="650" spans="1:40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</row>
    <row r="651" spans="1:40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</row>
    <row r="652" spans="1:40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</row>
    <row r="653" spans="1:40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</row>
    <row r="654" spans="1:40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</row>
    <row r="655" spans="1:40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</row>
    <row r="656" spans="1:40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</row>
    <row r="657" spans="1:40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</row>
    <row r="658" spans="1:40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</row>
    <row r="659" spans="1:40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</row>
    <row r="660" spans="1:40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</row>
    <row r="661" spans="1:40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</row>
    <row r="662" spans="1:40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</row>
    <row r="663" spans="1:40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</row>
    <row r="664" spans="1:40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</row>
    <row r="665" spans="1:40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</row>
    <row r="666" spans="1:40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</row>
    <row r="667" spans="1:40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</row>
    <row r="668" spans="1:40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</row>
    <row r="669" spans="1:40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</row>
    <row r="670" spans="1:40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</row>
    <row r="671" spans="1:40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</row>
    <row r="672" spans="1:40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</row>
    <row r="673" spans="1:40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</row>
    <row r="674" spans="1:40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</row>
    <row r="675" spans="1:40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</row>
    <row r="676" spans="1:40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</row>
    <row r="677" spans="1:40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</row>
    <row r="678" spans="1:40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</row>
    <row r="679" spans="1:40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</row>
    <row r="680" spans="1:40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</row>
    <row r="681" spans="1:40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</row>
    <row r="682" spans="1:40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</row>
    <row r="683" spans="1:40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</row>
    <row r="684" spans="1:40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</row>
    <row r="685" spans="1:40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</row>
    <row r="686" spans="1:40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</row>
    <row r="687" spans="1:40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</row>
    <row r="688" spans="1:40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</row>
    <row r="689" spans="1:40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</row>
    <row r="690" spans="1:40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</row>
    <row r="691" spans="1:40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</row>
    <row r="692" spans="1:40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</row>
    <row r="693" spans="1:40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</row>
    <row r="694" spans="1:40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</row>
    <row r="695" spans="1:40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</row>
    <row r="696" spans="1:40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</row>
    <row r="697" spans="1:40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</row>
    <row r="698" spans="1:40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</row>
    <row r="699" spans="1:40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</row>
    <row r="700" spans="1:40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</row>
    <row r="701" spans="1:40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</row>
    <row r="702" spans="1:40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</row>
    <row r="703" spans="1:40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</row>
    <row r="704" spans="1:40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</row>
    <row r="705" spans="1:40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</row>
    <row r="706" spans="1:40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</row>
    <row r="707" spans="1:40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</row>
    <row r="708" spans="1:40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</row>
    <row r="709" spans="1:40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</row>
    <row r="710" spans="1:40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</row>
    <row r="711" spans="1:40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</row>
    <row r="712" spans="1:40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</row>
    <row r="713" spans="1:40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</row>
    <row r="714" spans="1:40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</row>
    <row r="715" spans="1:40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</row>
    <row r="716" spans="1:40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</row>
    <row r="717" spans="1:40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</row>
    <row r="718" spans="1:40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</row>
    <row r="719" spans="1:40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</row>
    <row r="720" spans="1:40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</row>
    <row r="721" spans="1:40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</row>
    <row r="722" spans="1:40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</row>
    <row r="723" spans="1:40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</row>
    <row r="724" spans="1:40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</row>
    <row r="725" spans="1:40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</row>
    <row r="726" spans="1:40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</row>
    <row r="727" spans="1:40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</row>
    <row r="728" spans="1:40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</row>
    <row r="729" spans="1:40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</row>
    <row r="730" spans="1:40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</row>
    <row r="731" spans="1:40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</row>
    <row r="732" spans="1:40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</row>
    <row r="733" spans="1:40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</row>
    <row r="734" spans="1:40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</row>
    <row r="735" spans="1:40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</row>
    <row r="736" spans="1:40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</row>
    <row r="737" spans="1:40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</row>
    <row r="738" spans="1:40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</row>
    <row r="739" spans="1:40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</row>
    <row r="740" spans="1:40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</row>
    <row r="741" spans="1:40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</row>
    <row r="742" spans="1:40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</row>
    <row r="743" spans="1:40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</row>
    <row r="744" spans="1:40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</row>
    <row r="745" spans="1:40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</row>
    <row r="746" spans="1:40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</row>
    <row r="747" spans="1:40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</row>
    <row r="748" spans="1:40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</row>
    <row r="749" spans="1:40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</row>
    <row r="750" spans="1:40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</row>
    <row r="751" spans="1:40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</row>
    <row r="752" spans="1:40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</row>
    <row r="753" spans="1:40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</row>
    <row r="754" spans="1:40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</row>
    <row r="755" spans="1:40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</row>
    <row r="756" spans="1:40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</row>
    <row r="757" spans="1:40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</row>
    <row r="758" spans="1:40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</row>
    <row r="759" spans="1:40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</row>
    <row r="760" spans="1:40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</row>
    <row r="761" spans="1:40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</row>
    <row r="762" spans="1:40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</row>
    <row r="763" spans="1:40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</row>
    <row r="764" spans="1:40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</row>
    <row r="765" spans="1:40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</row>
    <row r="766" spans="1:40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</row>
    <row r="767" spans="1:40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</row>
    <row r="768" spans="1:40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</row>
    <row r="769" spans="1:40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</row>
    <row r="770" spans="1:40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</row>
    <row r="771" spans="1:40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</row>
    <row r="772" spans="1:40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</row>
    <row r="773" spans="1:40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</row>
    <row r="774" spans="1:40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</row>
    <row r="775" spans="1:40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</row>
    <row r="776" spans="1:40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</row>
    <row r="777" spans="1:40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</row>
    <row r="778" spans="1:40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</row>
    <row r="779" spans="1:40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</row>
    <row r="780" spans="1:40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</row>
    <row r="781" spans="1:40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</row>
    <row r="782" spans="1:40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</row>
    <row r="783" spans="1:40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</row>
    <row r="784" spans="1:40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</row>
    <row r="785" spans="1:40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</row>
    <row r="786" spans="1:40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</row>
    <row r="787" spans="1:40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</row>
    <row r="788" spans="1:40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</row>
    <row r="789" spans="1:40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</row>
    <row r="790" spans="1:40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</row>
    <row r="791" spans="1:40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</row>
    <row r="792" spans="1:40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</row>
    <row r="793" spans="1:40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</row>
    <row r="794" spans="1:40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</row>
    <row r="795" spans="1:40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</row>
    <row r="796" spans="1:40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</row>
    <row r="797" spans="1:40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</row>
    <row r="798" spans="1:40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</row>
    <row r="799" spans="1:40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</row>
    <row r="800" spans="1:40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</row>
    <row r="801" spans="1:40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</row>
    <row r="802" spans="1:40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</row>
    <row r="803" spans="1:40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</row>
    <row r="804" spans="1:40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</row>
    <row r="805" spans="1:40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</row>
    <row r="806" spans="1:40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</row>
    <row r="807" spans="1:40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</row>
    <row r="808" spans="1:40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</row>
    <row r="809" spans="1:40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</row>
    <row r="810" spans="1:40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</row>
    <row r="811" spans="1:40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</row>
    <row r="812" spans="1:40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</row>
    <row r="813" spans="1:40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</row>
    <row r="814" spans="1:40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</row>
    <row r="815" spans="1:40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</row>
    <row r="816" spans="1:40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</row>
    <row r="817" spans="1:40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</row>
    <row r="818" spans="1:40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</row>
    <row r="819" spans="1:40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</row>
    <row r="820" spans="1:40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</row>
    <row r="821" spans="1:40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</row>
    <row r="822" spans="1:40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</row>
    <row r="823" spans="1:40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</row>
    <row r="824" spans="1:40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</row>
    <row r="825" spans="1:40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</row>
    <row r="826" spans="1:40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</row>
    <row r="827" spans="1:40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</row>
    <row r="828" spans="1:40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</row>
    <row r="829" spans="1:40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</row>
    <row r="830" spans="1:40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</row>
    <row r="831" spans="1:40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</row>
    <row r="832" spans="1:40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</row>
    <row r="833" spans="1:40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</row>
    <row r="834" spans="1:40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</row>
    <row r="835" spans="1:40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</row>
    <row r="836" spans="1:40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</row>
    <row r="837" spans="1:40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</row>
    <row r="838" spans="1:40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</row>
    <row r="839" spans="1:40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</row>
    <row r="840" spans="1:40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</row>
    <row r="841" spans="1:40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</row>
    <row r="842" spans="1:40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</row>
    <row r="843" spans="1:40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</row>
    <row r="844" spans="1:40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</row>
    <row r="845" spans="1:40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</row>
    <row r="846" spans="1:40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</row>
    <row r="847" spans="1:40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</row>
    <row r="848" spans="1:40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</row>
    <row r="849" spans="1:40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</row>
    <row r="850" spans="1:40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</row>
    <row r="851" spans="1:40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</row>
    <row r="852" spans="1:40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</row>
    <row r="853" spans="1:40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</row>
    <row r="854" spans="1:40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</row>
    <row r="855" spans="1:40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</row>
    <row r="856" spans="1:40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</row>
    <row r="857" spans="1:40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</row>
    <row r="858" spans="1:40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</row>
    <row r="859" spans="1:40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</row>
    <row r="860" spans="1:40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</row>
    <row r="861" spans="1:40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</row>
    <row r="862" spans="1:40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</row>
    <row r="863" spans="1:40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</row>
    <row r="864" spans="1:40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</row>
    <row r="865" spans="1:40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</row>
    <row r="866" spans="1:40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</row>
    <row r="867" spans="1:40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</row>
    <row r="868" spans="1:40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</row>
    <row r="869" spans="1:40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</row>
    <row r="870" spans="1:40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</row>
    <row r="871" spans="1:40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</row>
    <row r="872" spans="1:40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</row>
    <row r="873" spans="1:40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</row>
    <row r="874" spans="1:40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</row>
    <row r="875" spans="1:40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</row>
    <row r="876" spans="1:40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</row>
    <row r="877" spans="1:40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</row>
    <row r="878" spans="1:40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</row>
    <row r="879" spans="1:40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</row>
    <row r="880" spans="1:40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</row>
    <row r="881" spans="1:40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</row>
    <row r="882" spans="1:40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</row>
    <row r="883" spans="1:40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</row>
    <row r="884" spans="1:40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</row>
    <row r="885" spans="1:40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</row>
    <row r="886" spans="1:40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</row>
    <row r="887" spans="1:40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</row>
    <row r="888" spans="1:40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</row>
    <row r="889" spans="1:40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</row>
    <row r="890" spans="1:40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</row>
    <row r="891" spans="1:40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</row>
    <row r="892" spans="1:40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</row>
    <row r="893" spans="1:40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</row>
    <row r="894" spans="1:40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</row>
    <row r="895" spans="1:40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</row>
    <row r="896" spans="1:40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</row>
    <row r="897" spans="1:40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</row>
    <row r="898" spans="1:40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</row>
    <row r="899" spans="1:40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</row>
    <row r="900" spans="1:40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</row>
    <row r="901" spans="1:40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</row>
    <row r="902" spans="1:40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</row>
    <row r="903" spans="1:40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</row>
    <row r="904" spans="1:40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</row>
    <row r="905" spans="1:40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</row>
    <row r="906" spans="1:40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</row>
    <row r="907" spans="1:40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</row>
    <row r="908" spans="1:40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</row>
    <row r="909" spans="1:40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</row>
    <row r="910" spans="1:40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</row>
    <row r="911" spans="1:40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</row>
    <row r="912" spans="1:40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</row>
    <row r="913" spans="1:40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</row>
    <row r="914" spans="1:40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</row>
    <row r="915" spans="1:40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</row>
    <row r="916" spans="1:40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</row>
    <row r="917" spans="1:40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</row>
    <row r="918" spans="1:40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</row>
    <row r="919" spans="1:40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</row>
    <row r="920" spans="1:40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</row>
    <row r="921" spans="1:40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</row>
    <row r="922" spans="1:40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</row>
    <row r="923" spans="1:40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</row>
    <row r="924" spans="1:40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</row>
    <row r="925" spans="1:40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</row>
    <row r="926" spans="1:40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</row>
    <row r="927" spans="1:40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</row>
    <row r="928" spans="1:40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</row>
    <row r="929" spans="1:40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</row>
    <row r="930" spans="1:40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</row>
    <row r="931" spans="1:40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</row>
    <row r="932" spans="1:40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</row>
    <row r="933" spans="1:40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</row>
    <row r="934" spans="1:40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</row>
    <row r="935" spans="1:40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</row>
    <row r="936" spans="1:40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</row>
    <row r="937" spans="1:40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</row>
    <row r="938" spans="1:40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</row>
    <row r="939" spans="1:40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</row>
    <row r="940" spans="1:40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</row>
    <row r="941" spans="1:40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</row>
    <row r="942" spans="1:40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</row>
    <row r="943" spans="1:40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</row>
    <row r="944" spans="1:40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</row>
    <row r="945" spans="1:40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</row>
    <row r="946" spans="1:40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</row>
    <row r="947" spans="1:40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</row>
    <row r="948" spans="1:40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</row>
    <row r="949" spans="1:40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</row>
    <row r="950" spans="1:40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</row>
    <row r="951" spans="1:40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</row>
    <row r="952" spans="1:40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</row>
    <row r="953" spans="1:40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</row>
    <row r="954" spans="1:40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</row>
    <row r="955" spans="1:40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</row>
    <row r="956" spans="1:40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</row>
    <row r="957" spans="1:40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</row>
    <row r="958" spans="1:40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</row>
    <row r="959" spans="1:40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</row>
    <row r="960" spans="1:40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</row>
    <row r="961" spans="1:40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</row>
    <row r="962" spans="1:40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</row>
    <row r="963" spans="1:40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</row>
    <row r="964" spans="1:40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</row>
    <row r="965" spans="1:40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</row>
    <row r="966" spans="1:40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</row>
    <row r="967" spans="1:40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</row>
    <row r="968" spans="1:40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</row>
    <row r="969" spans="1:40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</row>
    <row r="970" spans="1:40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</row>
    <row r="971" spans="1:40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</row>
    <row r="972" spans="1:40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</row>
    <row r="973" spans="1:40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</row>
    <row r="974" spans="1:40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</row>
    <row r="975" spans="1:40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</row>
    <row r="976" spans="1:40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</row>
    <row r="977" spans="1:40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</row>
    <row r="978" spans="1:40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</row>
    <row r="979" spans="1:40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</row>
    <row r="980" spans="1:40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</row>
    <row r="981" spans="1:40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</row>
    <row r="982" spans="1:40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</row>
    <row r="983" spans="1:40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</row>
    <row r="984" spans="1:40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</row>
    <row r="985" spans="1:40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</row>
    <row r="986" spans="1:40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</row>
    <row r="987" spans="1:40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</row>
    <row r="988" spans="1:40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</row>
    <row r="989" spans="1:40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</row>
    <row r="990" spans="1:40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</row>
    <row r="991" spans="1:40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</row>
    <row r="992" spans="1:40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</row>
    <row r="993" spans="1:40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</row>
    <row r="994" spans="1:40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</row>
    <row r="995" spans="1:40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</row>
    <row r="996" spans="1:40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</row>
    <row r="997" spans="1:40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</row>
    <row r="998" spans="1:40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</row>
    <row r="999" spans="1:40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</row>
    <row r="1000" spans="1:40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90"/>
  <sheetViews>
    <sheetView workbookViewId="0"/>
  </sheetViews>
  <sheetFormatPr defaultColWidth="12.6640625" defaultRowHeight="15.75" customHeight="1" x14ac:dyDescent="0.25"/>
  <cols>
    <col min="1" max="13" width="4.88671875" customWidth="1"/>
    <col min="14" max="14" width="9" customWidth="1"/>
  </cols>
  <sheetData>
    <row r="1" spans="1:14" x14ac:dyDescent="0.25">
      <c r="A1" s="5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 t="s">
        <v>15</v>
      </c>
    </row>
    <row r="2" spans="1:14" x14ac:dyDescent="0.25">
      <c r="A2" s="5">
        <v>1</v>
      </c>
      <c r="B2" s="5">
        <v>2</v>
      </c>
      <c r="C2" s="5">
        <v>2</v>
      </c>
      <c r="D2" s="5">
        <v>2</v>
      </c>
      <c r="E2" s="5">
        <v>2</v>
      </c>
      <c r="F2" s="5">
        <v>2</v>
      </c>
      <c r="G2" s="5">
        <v>1</v>
      </c>
      <c r="H2" s="5">
        <v>2</v>
      </c>
      <c r="I2" s="5">
        <v>2</v>
      </c>
      <c r="J2" s="5">
        <v>1</v>
      </c>
      <c r="K2" s="5">
        <v>1</v>
      </c>
      <c r="L2" s="5">
        <v>1</v>
      </c>
      <c r="M2" s="5">
        <v>2</v>
      </c>
      <c r="N2" s="5">
        <f t="shared" ref="N2:N90" si="0">SUM(B2:M2)</f>
        <v>20</v>
      </c>
    </row>
    <row r="3" spans="1:14" x14ac:dyDescent="0.25">
      <c r="A3" s="5">
        <v>2</v>
      </c>
      <c r="B3" s="5">
        <v>3</v>
      </c>
      <c r="C3" s="5">
        <v>2</v>
      </c>
      <c r="D3" s="5">
        <v>1</v>
      </c>
      <c r="E3" s="5">
        <v>2</v>
      </c>
      <c r="F3" s="5">
        <v>2</v>
      </c>
      <c r="G3" s="5">
        <v>1</v>
      </c>
      <c r="H3" s="5">
        <v>2</v>
      </c>
      <c r="I3" s="5">
        <v>1</v>
      </c>
      <c r="J3" s="5">
        <v>2</v>
      </c>
      <c r="K3" s="5">
        <v>2</v>
      </c>
      <c r="L3" s="5">
        <v>2</v>
      </c>
      <c r="M3" s="5">
        <v>1</v>
      </c>
      <c r="N3" s="5">
        <f t="shared" si="0"/>
        <v>21</v>
      </c>
    </row>
    <row r="4" spans="1:14" x14ac:dyDescent="0.25">
      <c r="A4" s="5">
        <v>3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f t="shared" si="0"/>
        <v>12</v>
      </c>
    </row>
    <row r="5" spans="1:14" x14ac:dyDescent="0.25">
      <c r="A5" s="5">
        <v>4</v>
      </c>
      <c r="B5" s="5">
        <v>3</v>
      </c>
      <c r="C5" s="5">
        <v>4</v>
      </c>
      <c r="D5" s="5">
        <v>4</v>
      </c>
      <c r="E5" s="5">
        <v>4</v>
      </c>
      <c r="F5" s="5">
        <v>3</v>
      </c>
      <c r="G5" s="5">
        <v>2</v>
      </c>
      <c r="H5" s="5">
        <v>2</v>
      </c>
      <c r="I5" s="5">
        <v>3</v>
      </c>
      <c r="J5" s="5">
        <v>5</v>
      </c>
      <c r="K5" s="5">
        <v>2</v>
      </c>
      <c r="L5" s="5">
        <v>1</v>
      </c>
      <c r="M5" s="5">
        <v>4</v>
      </c>
      <c r="N5" s="5">
        <f t="shared" si="0"/>
        <v>37</v>
      </c>
    </row>
    <row r="6" spans="1:14" x14ac:dyDescent="0.25">
      <c r="A6" s="5">
        <v>5</v>
      </c>
      <c r="B6" s="5">
        <v>2</v>
      </c>
      <c r="C6" s="5">
        <v>3</v>
      </c>
      <c r="D6" s="5">
        <v>3</v>
      </c>
      <c r="E6" s="5">
        <v>4</v>
      </c>
      <c r="F6" s="5">
        <v>4</v>
      </c>
      <c r="G6" s="5">
        <v>2</v>
      </c>
      <c r="H6" s="5">
        <v>1</v>
      </c>
      <c r="I6" s="5">
        <v>1</v>
      </c>
      <c r="J6" s="5">
        <v>1</v>
      </c>
      <c r="K6" s="5">
        <v>2</v>
      </c>
      <c r="L6" s="5">
        <v>1</v>
      </c>
      <c r="M6" s="5">
        <v>2</v>
      </c>
      <c r="N6" s="5">
        <f t="shared" si="0"/>
        <v>26</v>
      </c>
    </row>
    <row r="7" spans="1:14" x14ac:dyDescent="0.25">
      <c r="A7" s="5">
        <v>6</v>
      </c>
      <c r="B7" s="5">
        <v>5</v>
      </c>
      <c r="C7" s="5">
        <v>5</v>
      </c>
      <c r="D7" s="5">
        <v>5</v>
      </c>
      <c r="E7" s="5">
        <v>5</v>
      </c>
      <c r="F7" s="5">
        <v>3</v>
      </c>
      <c r="G7" s="5">
        <v>5</v>
      </c>
      <c r="H7" s="5">
        <v>5</v>
      </c>
      <c r="I7" s="5">
        <v>5</v>
      </c>
      <c r="J7" s="5">
        <v>4</v>
      </c>
      <c r="K7" s="5">
        <v>5</v>
      </c>
      <c r="L7" s="5">
        <v>4</v>
      </c>
      <c r="M7" s="5">
        <v>5</v>
      </c>
      <c r="N7" s="5">
        <f t="shared" si="0"/>
        <v>56</v>
      </c>
    </row>
    <row r="8" spans="1:14" x14ac:dyDescent="0.25">
      <c r="A8" s="5">
        <v>7</v>
      </c>
      <c r="B8" s="5">
        <v>3</v>
      </c>
      <c r="C8" s="5">
        <v>3</v>
      </c>
      <c r="D8" s="5">
        <v>3</v>
      </c>
      <c r="E8" s="5">
        <v>3</v>
      </c>
      <c r="F8" s="5">
        <v>3</v>
      </c>
      <c r="G8" s="5">
        <v>3</v>
      </c>
      <c r="H8" s="5">
        <v>3</v>
      </c>
      <c r="I8" s="5">
        <v>3</v>
      </c>
      <c r="J8" s="5">
        <v>3</v>
      </c>
      <c r="K8" s="5">
        <v>4</v>
      </c>
      <c r="L8" s="5">
        <v>3</v>
      </c>
      <c r="M8" s="5">
        <v>5</v>
      </c>
      <c r="N8" s="5">
        <f t="shared" si="0"/>
        <v>39</v>
      </c>
    </row>
    <row r="9" spans="1:14" x14ac:dyDescent="0.25">
      <c r="A9" s="5">
        <v>8</v>
      </c>
      <c r="B9" s="5">
        <v>1</v>
      </c>
      <c r="C9" s="5">
        <v>1</v>
      </c>
      <c r="D9" s="5">
        <v>1</v>
      </c>
      <c r="E9" s="5">
        <v>2</v>
      </c>
      <c r="F9" s="5">
        <v>1</v>
      </c>
      <c r="G9" s="5">
        <v>1</v>
      </c>
      <c r="H9" s="5">
        <v>1</v>
      </c>
      <c r="I9" s="5">
        <v>2</v>
      </c>
      <c r="J9" s="5">
        <v>1</v>
      </c>
      <c r="K9" s="5">
        <v>1</v>
      </c>
      <c r="L9" s="5">
        <v>1</v>
      </c>
      <c r="M9" s="5">
        <v>2</v>
      </c>
      <c r="N9" s="5">
        <f t="shared" si="0"/>
        <v>15</v>
      </c>
    </row>
    <row r="10" spans="1:14" x14ac:dyDescent="0.25">
      <c r="A10" s="5">
        <v>9</v>
      </c>
      <c r="B10" s="5">
        <v>3</v>
      </c>
      <c r="C10" s="5">
        <v>2</v>
      </c>
      <c r="D10" s="5">
        <v>2</v>
      </c>
      <c r="E10" s="5">
        <v>4</v>
      </c>
      <c r="F10" s="5">
        <v>3</v>
      </c>
      <c r="G10" s="5">
        <v>2</v>
      </c>
      <c r="H10" s="5">
        <v>3</v>
      </c>
      <c r="I10" s="5">
        <v>2</v>
      </c>
      <c r="J10" s="5">
        <v>3</v>
      </c>
      <c r="K10" s="5">
        <v>4</v>
      </c>
      <c r="L10" s="5">
        <v>5</v>
      </c>
      <c r="M10" s="5">
        <v>2</v>
      </c>
      <c r="N10" s="5">
        <f t="shared" si="0"/>
        <v>35</v>
      </c>
    </row>
    <row r="11" spans="1:14" x14ac:dyDescent="0.25">
      <c r="A11" s="5">
        <v>10</v>
      </c>
      <c r="B11" s="5">
        <v>2</v>
      </c>
      <c r="C11" s="5">
        <v>1</v>
      </c>
      <c r="D11" s="5">
        <v>2</v>
      </c>
      <c r="E11" s="5">
        <v>2</v>
      </c>
      <c r="F11" s="5">
        <v>1</v>
      </c>
      <c r="G11" s="5">
        <v>2</v>
      </c>
      <c r="H11" s="5">
        <v>2</v>
      </c>
      <c r="I11" s="5">
        <v>2</v>
      </c>
      <c r="J11" s="5">
        <v>1</v>
      </c>
      <c r="K11" s="5">
        <v>3</v>
      </c>
      <c r="L11" s="5">
        <v>2</v>
      </c>
      <c r="M11" s="5">
        <v>4</v>
      </c>
      <c r="N11" s="5">
        <f t="shared" si="0"/>
        <v>24</v>
      </c>
    </row>
    <row r="12" spans="1:14" x14ac:dyDescent="0.25">
      <c r="A12" s="5">
        <v>11</v>
      </c>
      <c r="B12" s="5">
        <v>1</v>
      </c>
      <c r="C12" s="5">
        <v>1</v>
      </c>
      <c r="D12" s="5">
        <v>1</v>
      </c>
      <c r="E12" s="5">
        <v>1</v>
      </c>
      <c r="F12" s="5">
        <v>2</v>
      </c>
      <c r="G12" s="5">
        <v>2</v>
      </c>
      <c r="H12" s="5">
        <v>1</v>
      </c>
      <c r="I12" s="5">
        <v>2</v>
      </c>
      <c r="J12" s="5">
        <v>1</v>
      </c>
      <c r="K12" s="5">
        <v>2</v>
      </c>
      <c r="L12" s="5">
        <v>2</v>
      </c>
      <c r="M12" s="5">
        <v>2</v>
      </c>
      <c r="N12" s="5">
        <f t="shared" si="0"/>
        <v>18</v>
      </c>
    </row>
    <row r="13" spans="1:14" x14ac:dyDescent="0.25">
      <c r="A13" s="5">
        <v>12</v>
      </c>
      <c r="B13" s="5">
        <v>4</v>
      </c>
      <c r="C13" s="5">
        <v>3</v>
      </c>
      <c r="D13" s="5">
        <v>4</v>
      </c>
      <c r="E13" s="5">
        <v>4</v>
      </c>
      <c r="F13" s="5">
        <v>3</v>
      </c>
      <c r="G13" s="5">
        <v>2</v>
      </c>
      <c r="H13" s="5">
        <v>4</v>
      </c>
      <c r="I13" s="5">
        <v>4</v>
      </c>
      <c r="J13" s="5">
        <v>4</v>
      </c>
      <c r="K13" s="5">
        <v>3</v>
      </c>
      <c r="L13" s="5">
        <v>4</v>
      </c>
      <c r="M13" s="5">
        <v>4</v>
      </c>
      <c r="N13" s="5">
        <f t="shared" si="0"/>
        <v>43</v>
      </c>
    </row>
    <row r="14" spans="1:14" x14ac:dyDescent="0.25">
      <c r="A14" s="5">
        <v>13</v>
      </c>
      <c r="B14" s="5">
        <v>3</v>
      </c>
      <c r="C14" s="5">
        <v>2</v>
      </c>
      <c r="D14" s="5">
        <v>1</v>
      </c>
      <c r="E14" s="5">
        <v>2</v>
      </c>
      <c r="F14" s="5">
        <v>1</v>
      </c>
      <c r="G14" s="5">
        <v>1</v>
      </c>
      <c r="H14" s="5">
        <v>2</v>
      </c>
      <c r="I14" s="5">
        <v>1</v>
      </c>
      <c r="J14" s="5">
        <v>2</v>
      </c>
      <c r="K14" s="5">
        <v>3</v>
      </c>
      <c r="L14" s="5">
        <v>1</v>
      </c>
      <c r="M14" s="5">
        <v>2</v>
      </c>
      <c r="N14" s="5">
        <f t="shared" si="0"/>
        <v>21</v>
      </c>
    </row>
    <row r="15" spans="1:14" x14ac:dyDescent="0.25">
      <c r="A15" s="5">
        <v>14</v>
      </c>
      <c r="B15" s="5">
        <v>1</v>
      </c>
      <c r="C15" s="5">
        <v>2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f t="shared" si="0"/>
        <v>13</v>
      </c>
    </row>
    <row r="16" spans="1:14" x14ac:dyDescent="0.25">
      <c r="A16" s="5">
        <v>15</v>
      </c>
      <c r="B16" s="5">
        <v>1</v>
      </c>
      <c r="C16" s="5">
        <v>2</v>
      </c>
      <c r="D16" s="5">
        <v>1</v>
      </c>
      <c r="E16" s="5">
        <v>3</v>
      </c>
      <c r="F16" s="5">
        <v>2</v>
      </c>
      <c r="G16" s="5">
        <v>1</v>
      </c>
      <c r="H16" s="5">
        <v>3</v>
      </c>
      <c r="I16" s="5">
        <v>4</v>
      </c>
      <c r="J16" s="5">
        <v>3</v>
      </c>
      <c r="K16" s="5">
        <v>1</v>
      </c>
      <c r="L16" s="5">
        <v>2</v>
      </c>
      <c r="M16" s="5">
        <v>3</v>
      </c>
      <c r="N16" s="5">
        <f t="shared" si="0"/>
        <v>26</v>
      </c>
    </row>
    <row r="17" spans="1:14" x14ac:dyDescent="0.25">
      <c r="A17" s="5">
        <v>16</v>
      </c>
      <c r="B17" s="5">
        <v>2</v>
      </c>
      <c r="C17" s="5">
        <v>2</v>
      </c>
      <c r="D17" s="5">
        <v>5</v>
      </c>
      <c r="E17" s="5">
        <v>3</v>
      </c>
      <c r="F17" s="5">
        <v>2</v>
      </c>
      <c r="G17" s="5">
        <v>1</v>
      </c>
      <c r="H17" s="5">
        <v>4</v>
      </c>
      <c r="I17" s="5">
        <v>2</v>
      </c>
      <c r="J17" s="5">
        <v>3</v>
      </c>
      <c r="K17" s="5">
        <v>2</v>
      </c>
      <c r="L17" s="5">
        <v>4</v>
      </c>
      <c r="M17" s="5">
        <v>1</v>
      </c>
      <c r="N17" s="5">
        <f t="shared" si="0"/>
        <v>31</v>
      </c>
    </row>
    <row r="18" spans="1:14" x14ac:dyDescent="0.25">
      <c r="A18" s="5">
        <v>17</v>
      </c>
      <c r="B18" s="5">
        <v>1</v>
      </c>
      <c r="C18" s="5">
        <v>1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  <c r="L18" s="5">
        <v>1</v>
      </c>
      <c r="M18" s="5">
        <v>1</v>
      </c>
      <c r="N18" s="5">
        <f t="shared" si="0"/>
        <v>12</v>
      </c>
    </row>
    <row r="19" spans="1:14" x14ac:dyDescent="0.25">
      <c r="A19" s="5">
        <v>18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f t="shared" si="0"/>
        <v>12</v>
      </c>
    </row>
    <row r="20" spans="1:14" x14ac:dyDescent="0.25">
      <c r="A20" s="5">
        <v>19</v>
      </c>
      <c r="B20" s="5">
        <v>5</v>
      </c>
      <c r="C20" s="5">
        <v>1</v>
      </c>
      <c r="D20" s="5">
        <v>4</v>
      </c>
      <c r="E20" s="5">
        <v>4</v>
      </c>
      <c r="F20" s="5">
        <v>1</v>
      </c>
      <c r="G20" s="5">
        <v>2</v>
      </c>
      <c r="H20" s="5">
        <v>5</v>
      </c>
      <c r="I20" s="5">
        <v>4</v>
      </c>
      <c r="J20" s="5">
        <v>5</v>
      </c>
      <c r="K20" s="5">
        <v>2</v>
      </c>
      <c r="L20" s="5">
        <v>3</v>
      </c>
      <c r="M20" s="5">
        <v>4</v>
      </c>
      <c r="N20" s="5">
        <f t="shared" si="0"/>
        <v>40</v>
      </c>
    </row>
    <row r="21" spans="1:14" x14ac:dyDescent="0.25">
      <c r="A21" s="5">
        <v>20</v>
      </c>
      <c r="B21" s="5">
        <v>2</v>
      </c>
      <c r="C21" s="5">
        <v>1</v>
      </c>
      <c r="D21" s="5">
        <v>1</v>
      </c>
      <c r="E21" s="5">
        <v>2</v>
      </c>
      <c r="F21" s="5">
        <v>1</v>
      </c>
      <c r="G21" s="5">
        <v>1</v>
      </c>
      <c r="H21" s="5">
        <v>1</v>
      </c>
      <c r="I21" s="5">
        <v>2</v>
      </c>
      <c r="J21" s="5">
        <v>3</v>
      </c>
      <c r="K21" s="5">
        <v>2</v>
      </c>
      <c r="L21" s="5">
        <v>1</v>
      </c>
      <c r="M21" s="5">
        <v>3</v>
      </c>
      <c r="N21" s="5">
        <f t="shared" si="0"/>
        <v>20</v>
      </c>
    </row>
    <row r="22" spans="1:14" x14ac:dyDescent="0.25">
      <c r="A22" s="5">
        <v>21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f t="shared" si="0"/>
        <v>12</v>
      </c>
    </row>
    <row r="23" spans="1:14" x14ac:dyDescent="0.25">
      <c r="A23" s="5">
        <v>22</v>
      </c>
      <c r="B23" s="5">
        <v>1</v>
      </c>
      <c r="C23" s="5">
        <v>2</v>
      </c>
      <c r="D23" s="5">
        <v>3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3</v>
      </c>
      <c r="L23" s="5">
        <v>1</v>
      </c>
      <c r="M23" s="5">
        <v>3</v>
      </c>
      <c r="N23" s="5">
        <f t="shared" si="0"/>
        <v>19</v>
      </c>
    </row>
    <row r="24" spans="1:14" x14ac:dyDescent="0.25">
      <c r="A24" s="5">
        <v>23</v>
      </c>
      <c r="B24" s="5">
        <v>4</v>
      </c>
      <c r="C24" s="5">
        <v>3</v>
      </c>
      <c r="D24" s="5">
        <v>3</v>
      </c>
      <c r="E24" s="5">
        <v>3</v>
      </c>
      <c r="F24" s="5">
        <v>3</v>
      </c>
      <c r="G24" s="5">
        <v>3</v>
      </c>
      <c r="H24" s="5">
        <v>3</v>
      </c>
      <c r="I24" s="5">
        <v>3</v>
      </c>
      <c r="J24" s="5">
        <v>3</v>
      </c>
      <c r="K24" s="5">
        <v>3</v>
      </c>
      <c r="L24" s="5">
        <v>3</v>
      </c>
      <c r="M24" s="5">
        <v>3</v>
      </c>
      <c r="N24" s="5">
        <f t="shared" si="0"/>
        <v>37</v>
      </c>
    </row>
    <row r="25" spans="1:14" x14ac:dyDescent="0.25">
      <c r="A25" s="5">
        <v>24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>
        <v>1</v>
      </c>
      <c r="M25" s="5">
        <v>1</v>
      </c>
      <c r="N25" s="5">
        <f t="shared" si="0"/>
        <v>12</v>
      </c>
    </row>
    <row r="26" spans="1:14" x14ac:dyDescent="0.25">
      <c r="A26" s="5">
        <v>25</v>
      </c>
      <c r="B26" s="5">
        <v>3</v>
      </c>
      <c r="C26" s="5">
        <v>2</v>
      </c>
      <c r="D26" s="5">
        <v>2</v>
      </c>
      <c r="E26" s="5">
        <v>2</v>
      </c>
      <c r="F26" s="5">
        <v>3</v>
      </c>
      <c r="G26" s="5">
        <v>2</v>
      </c>
      <c r="H26" s="5">
        <v>2</v>
      </c>
      <c r="I26" s="5">
        <v>1</v>
      </c>
      <c r="J26" s="5">
        <v>2</v>
      </c>
      <c r="K26" s="5">
        <v>2</v>
      </c>
      <c r="L26" s="5">
        <v>3</v>
      </c>
      <c r="M26" s="5">
        <v>2</v>
      </c>
      <c r="N26" s="5">
        <f t="shared" si="0"/>
        <v>26</v>
      </c>
    </row>
    <row r="27" spans="1:14" x14ac:dyDescent="0.25">
      <c r="A27" s="5">
        <v>26</v>
      </c>
      <c r="B27" s="5">
        <v>2</v>
      </c>
      <c r="C27" s="5">
        <v>1</v>
      </c>
      <c r="D27" s="5">
        <v>2</v>
      </c>
      <c r="E27" s="5">
        <v>2</v>
      </c>
      <c r="F27" s="5">
        <v>1</v>
      </c>
      <c r="G27" s="5">
        <v>1</v>
      </c>
      <c r="H27" s="5">
        <v>1</v>
      </c>
      <c r="I27" s="5">
        <v>4</v>
      </c>
      <c r="J27" s="5">
        <v>2</v>
      </c>
      <c r="K27" s="5">
        <v>1</v>
      </c>
      <c r="L27" s="5">
        <v>1</v>
      </c>
      <c r="M27" s="5">
        <v>1</v>
      </c>
      <c r="N27" s="5">
        <f t="shared" si="0"/>
        <v>19</v>
      </c>
    </row>
    <row r="28" spans="1:14" x14ac:dyDescent="0.25">
      <c r="A28" s="5">
        <v>27</v>
      </c>
      <c r="B28" s="5">
        <v>2</v>
      </c>
      <c r="C28" s="5">
        <v>2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5">
        <v>1</v>
      </c>
      <c r="J28" s="5">
        <v>1</v>
      </c>
      <c r="K28" s="5">
        <v>2</v>
      </c>
      <c r="L28" s="5">
        <v>1</v>
      </c>
      <c r="M28" s="5">
        <v>2</v>
      </c>
      <c r="N28" s="5">
        <f t="shared" si="0"/>
        <v>16</v>
      </c>
    </row>
    <row r="29" spans="1:14" x14ac:dyDescent="0.25">
      <c r="A29" s="5">
        <v>28</v>
      </c>
      <c r="B29" s="5">
        <v>1</v>
      </c>
      <c r="C29" s="5">
        <v>1</v>
      </c>
      <c r="D29" s="5">
        <v>1</v>
      </c>
      <c r="E29" s="5">
        <v>1</v>
      </c>
      <c r="F29" s="5">
        <v>1</v>
      </c>
      <c r="G29" s="5">
        <v>1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  <c r="M29" s="5">
        <v>2</v>
      </c>
      <c r="N29" s="5">
        <f t="shared" si="0"/>
        <v>13</v>
      </c>
    </row>
    <row r="30" spans="1:14" x14ac:dyDescent="0.25">
      <c r="A30" s="5">
        <v>29</v>
      </c>
      <c r="B30" s="5">
        <v>2</v>
      </c>
      <c r="C30" s="5">
        <v>3</v>
      </c>
      <c r="D30" s="5">
        <v>2</v>
      </c>
      <c r="E30" s="5">
        <v>4</v>
      </c>
      <c r="F30" s="5">
        <v>3</v>
      </c>
      <c r="G30" s="5">
        <v>2</v>
      </c>
      <c r="H30" s="5">
        <v>5</v>
      </c>
      <c r="I30" s="5">
        <v>3</v>
      </c>
      <c r="J30" s="5">
        <v>2</v>
      </c>
      <c r="K30" s="5">
        <v>5</v>
      </c>
      <c r="L30" s="5">
        <v>2</v>
      </c>
      <c r="M30" s="5">
        <v>4</v>
      </c>
      <c r="N30" s="5">
        <f t="shared" si="0"/>
        <v>37</v>
      </c>
    </row>
    <row r="31" spans="1:14" x14ac:dyDescent="0.25">
      <c r="A31" s="5">
        <v>30</v>
      </c>
      <c r="B31" s="5">
        <v>2</v>
      </c>
      <c r="C31" s="5">
        <v>2</v>
      </c>
      <c r="D31" s="5">
        <v>2</v>
      </c>
      <c r="E31" s="5">
        <v>2</v>
      </c>
      <c r="F31" s="5">
        <v>2</v>
      </c>
      <c r="G31" s="5">
        <v>3</v>
      </c>
      <c r="H31" s="5">
        <v>2</v>
      </c>
      <c r="I31" s="5">
        <v>3</v>
      </c>
      <c r="J31" s="5">
        <v>2</v>
      </c>
      <c r="K31" s="5">
        <v>1</v>
      </c>
      <c r="L31" s="5">
        <v>2</v>
      </c>
      <c r="M31" s="5">
        <v>2</v>
      </c>
      <c r="N31" s="5">
        <f t="shared" si="0"/>
        <v>25</v>
      </c>
    </row>
    <row r="32" spans="1:14" x14ac:dyDescent="0.25">
      <c r="A32" s="5">
        <v>31</v>
      </c>
      <c r="B32" s="5">
        <v>3</v>
      </c>
      <c r="C32" s="5">
        <v>4</v>
      </c>
      <c r="D32" s="5">
        <v>2</v>
      </c>
      <c r="E32" s="5">
        <v>3</v>
      </c>
      <c r="F32" s="5">
        <v>2</v>
      </c>
      <c r="G32" s="5">
        <v>2</v>
      </c>
      <c r="H32" s="5">
        <v>3</v>
      </c>
      <c r="I32" s="5">
        <v>2</v>
      </c>
      <c r="J32" s="5">
        <v>3</v>
      </c>
      <c r="K32" s="5">
        <v>3</v>
      </c>
      <c r="L32" s="5">
        <v>3</v>
      </c>
      <c r="M32" s="5">
        <v>4</v>
      </c>
      <c r="N32" s="5">
        <f t="shared" si="0"/>
        <v>34</v>
      </c>
    </row>
    <row r="33" spans="1:14" x14ac:dyDescent="0.25">
      <c r="A33" s="5">
        <v>32</v>
      </c>
      <c r="B33" s="5">
        <v>3</v>
      </c>
      <c r="C33" s="5">
        <v>2</v>
      </c>
      <c r="D33" s="5">
        <v>1</v>
      </c>
      <c r="E33" s="5">
        <v>2</v>
      </c>
      <c r="F33" s="5">
        <v>2</v>
      </c>
      <c r="G33" s="5">
        <v>3</v>
      </c>
      <c r="H33" s="5">
        <v>1</v>
      </c>
      <c r="I33" s="5">
        <v>1</v>
      </c>
      <c r="J33" s="5">
        <v>2</v>
      </c>
      <c r="K33" s="5">
        <v>1</v>
      </c>
      <c r="L33" s="5">
        <v>2</v>
      </c>
      <c r="M33" s="5">
        <v>1</v>
      </c>
      <c r="N33" s="5">
        <f t="shared" si="0"/>
        <v>21</v>
      </c>
    </row>
    <row r="34" spans="1:14" x14ac:dyDescent="0.25">
      <c r="A34" s="5">
        <v>33</v>
      </c>
      <c r="B34" s="5">
        <v>2</v>
      </c>
      <c r="C34" s="5">
        <v>1</v>
      </c>
      <c r="D34" s="5">
        <v>1</v>
      </c>
      <c r="E34" s="5">
        <v>2</v>
      </c>
      <c r="F34" s="5">
        <v>1</v>
      </c>
      <c r="G34" s="5">
        <v>1</v>
      </c>
      <c r="H34" s="5">
        <v>1</v>
      </c>
      <c r="I34" s="5">
        <v>2</v>
      </c>
      <c r="J34" s="5">
        <v>2</v>
      </c>
      <c r="K34" s="5">
        <v>1</v>
      </c>
      <c r="L34" s="5">
        <v>1</v>
      </c>
      <c r="M34" s="5">
        <v>2</v>
      </c>
      <c r="N34" s="5">
        <f t="shared" si="0"/>
        <v>17</v>
      </c>
    </row>
    <row r="35" spans="1:14" x14ac:dyDescent="0.25">
      <c r="A35" s="5">
        <v>34</v>
      </c>
      <c r="B35" s="5">
        <v>5</v>
      </c>
      <c r="C35" s="5">
        <v>2</v>
      </c>
      <c r="D35" s="5">
        <v>5</v>
      </c>
      <c r="E35" s="5">
        <v>4</v>
      </c>
      <c r="F35" s="5">
        <v>1</v>
      </c>
      <c r="G35" s="5">
        <v>1</v>
      </c>
      <c r="H35" s="5">
        <v>3</v>
      </c>
      <c r="I35" s="5">
        <v>3</v>
      </c>
      <c r="J35" s="5">
        <v>3</v>
      </c>
      <c r="K35" s="5">
        <v>2</v>
      </c>
      <c r="L35" s="5">
        <v>5</v>
      </c>
      <c r="M35" s="5">
        <v>5</v>
      </c>
      <c r="N35" s="5">
        <f t="shared" si="0"/>
        <v>39</v>
      </c>
    </row>
    <row r="36" spans="1:14" x14ac:dyDescent="0.25">
      <c r="A36" s="5">
        <v>35</v>
      </c>
      <c r="B36" s="5">
        <v>2</v>
      </c>
      <c r="C36" s="5">
        <v>1</v>
      </c>
      <c r="D36" s="5">
        <v>2</v>
      </c>
      <c r="E36" s="5">
        <v>3</v>
      </c>
      <c r="F36" s="5">
        <v>1</v>
      </c>
      <c r="G36" s="5">
        <v>3</v>
      </c>
      <c r="H36" s="5">
        <v>1</v>
      </c>
      <c r="I36" s="5">
        <v>2</v>
      </c>
      <c r="J36" s="5">
        <v>3</v>
      </c>
      <c r="K36" s="5">
        <v>2</v>
      </c>
      <c r="L36" s="5">
        <v>3</v>
      </c>
      <c r="M36" s="5">
        <v>1</v>
      </c>
      <c r="N36" s="5">
        <f t="shared" si="0"/>
        <v>24</v>
      </c>
    </row>
    <row r="37" spans="1:14" x14ac:dyDescent="0.25">
      <c r="A37" s="5">
        <v>36</v>
      </c>
      <c r="B37" s="5">
        <v>3</v>
      </c>
      <c r="C37" s="5">
        <v>2</v>
      </c>
      <c r="D37" s="5">
        <v>3</v>
      </c>
      <c r="E37" s="5">
        <v>4</v>
      </c>
      <c r="F37" s="5">
        <v>3</v>
      </c>
      <c r="G37" s="5">
        <v>2</v>
      </c>
      <c r="H37" s="5">
        <v>1</v>
      </c>
      <c r="I37" s="5">
        <v>4</v>
      </c>
      <c r="J37" s="5">
        <v>2</v>
      </c>
      <c r="K37" s="5">
        <v>4</v>
      </c>
      <c r="L37" s="5">
        <v>3</v>
      </c>
      <c r="M37" s="5">
        <v>2</v>
      </c>
      <c r="N37" s="5">
        <f t="shared" si="0"/>
        <v>33</v>
      </c>
    </row>
    <row r="38" spans="1:14" x14ac:dyDescent="0.25">
      <c r="A38" s="5">
        <v>37</v>
      </c>
      <c r="B38" s="5">
        <v>2</v>
      </c>
      <c r="C38" s="5">
        <v>3</v>
      </c>
      <c r="D38" s="5">
        <v>4</v>
      </c>
      <c r="E38" s="5">
        <v>3</v>
      </c>
      <c r="F38" s="5">
        <v>4</v>
      </c>
      <c r="G38" s="5">
        <v>2</v>
      </c>
      <c r="H38" s="5">
        <v>2</v>
      </c>
      <c r="I38" s="5">
        <v>5</v>
      </c>
      <c r="J38" s="5">
        <v>4</v>
      </c>
      <c r="K38" s="5">
        <v>1</v>
      </c>
      <c r="L38" s="5">
        <v>5</v>
      </c>
      <c r="M38" s="5">
        <v>5</v>
      </c>
      <c r="N38" s="5">
        <f t="shared" si="0"/>
        <v>40</v>
      </c>
    </row>
    <row r="39" spans="1:14" x14ac:dyDescent="0.25">
      <c r="A39" s="5">
        <v>38</v>
      </c>
      <c r="B39" s="5">
        <v>4</v>
      </c>
      <c r="C39" s="5">
        <v>3</v>
      </c>
      <c r="D39" s="5">
        <v>2</v>
      </c>
      <c r="E39" s="5">
        <v>3</v>
      </c>
      <c r="F39" s="5">
        <v>2</v>
      </c>
      <c r="G39" s="5">
        <v>2</v>
      </c>
      <c r="H39" s="5">
        <v>4</v>
      </c>
      <c r="I39" s="5">
        <v>4</v>
      </c>
      <c r="J39" s="5">
        <v>4</v>
      </c>
      <c r="K39" s="5">
        <v>2</v>
      </c>
      <c r="L39" s="5">
        <v>4</v>
      </c>
      <c r="M39" s="5">
        <v>4</v>
      </c>
      <c r="N39" s="5">
        <f t="shared" si="0"/>
        <v>38</v>
      </c>
    </row>
    <row r="40" spans="1:14" x14ac:dyDescent="0.25">
      <c r="A40" s="5">
        <v>39</v>
      </c>
      <c r="B40" s="5">
        <v>2</v>
      </c>
      <c r="C40" s="5">
        <v>2</v>
      </c>
      <c r="D40" s="5">
        <v>3</v>
      </c>
      <c r="E40" s="5">
        <v>4</v>
      </c>
      <c r="F40" s="5">
        <v>1</v>
      </c>
      <c r="G40" s="5">
        <v>1</v>
      </c>
      <c r="H40" s="5">
        <v>2</v>
      </c>
      <c r="I40" s="5">
        <v>3</v>
      </c>
      <c r="J40" s="5">
        <v>4</v>
      </c>
      <c r="K40" s="5">
        <v>3</v>
      </c>
      <c r="L40" s="5">
        <v>3</v>
      </c>
      <c r="M40" s="5">
        <v>2</v>
      </c>
      <c r="N40" s="5">
        <f t="shared" si="0"/>
        <v>30</v>
      </c>
    </row>
    <row r="41" spans="1:14" x14ac:dyDescent="0.25">
      <c r="A41" s="5">
        <v>40</v>
      </c>
      <c r="B41" s="5">
        <v>3</v>
      </c>
      <c r="C41" s="5">
        <v>4</v>
      </c>
      <c r="D41" s="5">
        <v>3</v>
      </c>
      <c r="E41" s="5">
        <v>4</v>
      </c>
      <c r="F41" s="5">
        <v>2</v>
      </c>
      <c r="G41" s="5">
        <v>3</v>
      </c>
      <c r="H41" s="5">
        <v>5</v>
      </c>
      <c r="I41" s="5">
        <v>2</v>
      </c>
      <c r="J41" s="5">
        <v>2</v>
      </c>
      <c r="K41" s="5">
        <v>2</v>
      </c>
      <c r="L41" s="5">
        <v>3</v>
      </c>
      <c r="M41" s="5">
        <v>2</v>
      </c>
      <c r="N41" s="5">
        <f t="shared" si="0"/>
        <v>35</v>
      </c>
    </row>
    <row r="42" spans="1:14" x14ac:dyDescent="0.25">
      <c r="A42" s="5">
        <v>41</v>
      </c>
      <c r="B42" s="5">
        <v>1</v>
      </c>
      <c r="C42" s="5">
        <v>3</v>
      </c>
      <c r="D42" s="5">
        <v>1</v>
      </c>
      <c r="E42" s="5">
        <v>2</v>
      </c>
      <c r="F42" s="5">
        <v>2</v>
      </c>
      <c r="G42" s="5">
        <v>1</v>
      </c>
      <c r="H42" s="5">
        <v>1</v>
      </c>
      <c r="I42" s="5">
        <v>2</v>
      </c>
      <c r="J42" s="5">
        <v>4</v>
      </c>
      <c r="K42" s="5">
        <v>1</v>
      </c>
      <c r="L42" s="5">
        <v>1</v>
      </c>
      <c r="M42" s="5">
        <v>2</v>
      </c>
      <c r="N42" s="5">
        <f t="shared" si="0"/>
        <v>21</v>
      </c>
    </row>
    <row r="43" spans="1:14" x14ac:dyDescent="0.25">
      <c r="A43" s="5">
        <v>42</v>
      </c>
      <c r="B43" s="5">
        <v>5</v>
      </c>
      <c r="C43" s="5">
        <v>5</v>
      </c>
      <c r="D43" s="5">
        <v>5</v>
      </c>
      <c r="E43" s="5">
        <v>5</v>
      </c>
      <c r="F43" s="5">
        <v>3</v>
      </c>
      <c r="G43" s="5">
        <v>1</v>
      </c>
      <c r="H43" s="5">
        <v>5</v>
      </c>
      <c r="I43" s="5">
        <v>3</v>
      </c>
      <c r="J43" s="5">
        <v>4</v>
      </c>
      <c r="K43" s="5">
        <v>3</v>
      </c>
      <c r="L43" s="5">
        <v>4</v>
      </c>
      <c r="M43" s="5">
        <v>4</v>
      </c>
      <c r="N43" s="5">
        <f t="shared" si="0"/>
        <v>47</v>
      </c>
    </row>
    <row r="44" spans="1:14" x14ac:dyDescent="0.25">
      <c r="A44" s="5">
        <v>43</v>
      </c>
      <c r="B44" s="5">
        <v>1</v>
      </c>
      <c r="C44" s="5">
        <v>1</v>
      </c>
      <c r="D44" s="5">
        <v>1</v>
      </c>
      <c r="E44" s="5">
        <v>1</v>
      </c>
      <c r="F44" s="5">
        <v>1</v>
      </c>
      <c r="G44" s="5">
        <v>1</v>
      </c>
      <c r="H44" s="5">
        <v>1</v>
      </c>
      <c r="I44" s="5">
        <v>1</v>
      </c>
      <c r="J44" s="5">
        <v>1</v>
      </c>
      <c r="K44" s="5">
        <v>1</v>
      </c>
      <c r="L44" s="5">
        <v>1</v>
      </c>
      <c r="M44" s="5">
        <v>1</v>
      </c>
      <c r="N44" s="5">
        <f t="shared" si="0"/>
        <v>12</v>
      </c>
    </row>
    <row r="45" spans="1:14" x14ac:dyDescent="0.25">
      <c r="A45" s="5">
        <v>44</v>
      </c>
      <c r="B45" s="5">
        <v>3</v>
      </c>
      <c r="C45" s="5">
        <v>3</v>
      </c>
      <c r="D45" s="5">
        <v>4</v>
      </c>
      <c r="E45" s="5">
        <v>4</v>
      </c>
      <c r="F45" s="5">
        <v>4</v>
      </c>
      <c r="G45" s="5">
        <v>2</v>
      </c>
      <c r="H45" s="5">
        <v>2</v>
      </c>
      <c r="I45" s="5">
        <v>2</v>
      </c>
      <c r="J45" s="5">
        <v>3</v>
      </c>
      <c r="K45" s="5">
        <v>2</v>
      </c>
      <c r="L45" s="5">
        <v>2</v>
      </c>
      <c r="M45" s="5">
        <v>3</v>
      </c>
      <c r="N45" s="5">
        <f t="shared" si="0"/>
        <v>34</v>
      </c>
    </row>
    <row r="46" spans="1:14" x14ac:dyDescent="0.25">
      <c r="A46" s="5">
        <v>45</v>
      </c>
      <c r="B46" s="5">
        <v>4</v>
      </c>
      <c r="C46" s="5">
        <v>5</v>
      </c>
      <c r="D46" s="5">
        <v>4</v>
      </c>
      <c r="E46" s="5">
        <v>3</v>
      </c>
      <c r="F46" s="5">
        <v>3</v>
      </c>
      <c r="G46" s="5">
        <v>2</v>
      </c>
      <c r="H46" s="5">
        <v>3</v>
      </c>
      <c r="I46" s="5">
        <v>2</v>
      </c>
      <c r="J46" s="5">
        <v>2</v>
      </c>
      <c r="K46" s="5">
        <v>2</v>
      </c>
      <c r="L46" s="5">
        <v>3</v>
      </c>
      <c r="M46" s="5">
        <v>2</v>
      </c>
      <c r="N46" s="5">
        <f t="shared" si="0"/>
        <v>35</v>
      </c>
    </row>
    <row r="47" spans="1:14" x14ac:dyDescent="0.25">
      <c r="A47" s="5">
        <v>46</v>
      </c>
      <c r="B47" s="5">
        <v>5</v>
      </c>
      <c r="C47" s="5">
        <v>4</v>
      </c>
      <c r="D47" s="5">
        <v>4</v>
      </c>
      <c r="E47" s="5">
        <v>4</v>
      </c>
      <c r="F47" s="5">
        <v>3</v>
      </c>
      <c r="G47" s="5">
        <v>4</v>
      </c>
      <c r="H47" s="5">
        <v>4</v>
      </c>
      <c r="I47" s="5">
        <v>3</v>
      </c>
      <c r="J47" s="5">
        <v>4</v>
      </c>
      <c r="K47" s="5">
        <v>4</v>
      </c>
      <c r="L47" s="5">
        <v>5</v>
      </c>
      <c r="M47" s="5">
        <v>3</v>
      </c>
      <c r="N47" s="5">
        <f t="shared" si="0"/>
        <v>47</v>
      </c>
    </row>
    <row r="48" spans="1:14" x14ac:dyDescent="0.25">
      <c r="A48" s="5">
        <v>47</v>
      </c>
      <c r="B48" s="5">
        <v>5</v>
      </c>
      <c r="C48" s="5">
        <v>5</v>
      </c>
      <c r="D48" s="5">
        <v>5</v>
      </c>
      <c r="E48" s="5">
        <v>5</v>
      </c>
      <c r="F48" s="5">
        <v>5</v>
      </c>
      <c r="G48" s="5">
        <v>3</v>
      </c>
      <c r="H48" s="5">
        <v>4</v>
      </c>
      <c r="I48" s="5">
        <v>3</v>
      </c>
      <c r="J48" s="5">
        <v>3</v>
      </c>
      <c r="K48" s="5">
        <v>5</v>
      </c>
      <c r="L48" s="5">
        <v>5</v>
      </c>
      <c r="M48" s="5">
        <v>5</v>
      </c>
      <c r="N48" s="5">
        <f t="shared" si="0"/>
        <v>53</v>
      </c>
    </row>
    <row r="49" spans="1:14" x14ac:dyDescent="0.25">
      <c r="A49" s="5">
        <v>48</v>
      </c>
      <c r="B49" s="5">
        <v>1</v>
      </c>
      <c r="C49" s="5">
        <v>1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  <c r="I49" s="5">
        <v>2</v>
      </c>
      <c r="J49" s="5">
        <v>1</v>
      </c>
      <c r="K49" s="5">
        <v>1</v>
      </c>
      <c r="L49" s="5">
        <v>1</v>
      </c>
      <c r="M49" s="5">
        <v>2</v>
      </c>
      <c r="N49" s="5">
        <f t="shared" si="0"/>
        <v>14</v>
      </c>
    </row>
    <row r="50" spans="1:14" x14ac:dyDescent="0.25">
      <c r="A50" s="5">
        <v>49</v>
      </c>
      <c r="B50" s="5">
        <v>1</v>
      </c>
      <c r="C50" s="5">
        <v>2</v>
      </c>
      <c r="D50" s="5">
        <v>2</v>
      </c>
      <c r="E50" s="5">
        <v>1</v>
      </c>
      <c r="F50" s="5">
        <v>1</v>
      </c>
      <c r="G50" s="5">
        <v>1</v>
      </c>
      <c r="H50" s="5">
        <v>2</v>
      </c>
      <c r="I50" s="5">
        <v>1</v>
      </c>
      <c r="J50" s="5">
        <v>1</v>
      </c>
      <c r="K50" s="5">
        <v>1</v>
      </c>
      <c r="L50" s="5">
        <v>1</v>
      </c>
      <c r="M50" s="5">
        <v>2</v>
      </c>
      <c r="N50" s="5">
        <f t="shared" si="0"/>
        <v>16</v>
      </c>
    </row>
    <row r="51" spans="1:14" x14ac:dyDescent="0.25">
      <c r="A51" s="5">
        <v>50</v>
      </c>
      <c r="B51" s="5">
        <v>1</v>
      </c>
      <c r="C51" s="5">
        <v>1</v>
      </c>
      <c r="D51" s="5">
        <v>2</v>
      </c>
      <c r="E51" s="5">
        <v>1</v>
      </c>
      <c r="F51" s="5">
        <v>1</v>
      </c>
      <c r="G51" s="5">
        <v>1</v>
      </c>
      <c r="H51" s="5">
        <v>1</v>
      </c>
      <c r="I51" s="5">
        <v>1</v>
      </c>
      <c r="J51" s="5">
        <v>1</v>
      </c>
      <c r="K51" s="5">
        <v>1</v>
      </c>
      <c r="L51" s="5">
        <v>1</v>
      </c>
      <c r="M51" s="5">
        <v>1</v>
      </c>
      <c r="N51" s="5">
        <f t="shared" si="0"/>
        <v>13</v>
      </c>
    </row>
    <row r="52" spans="1:14" x14ac:dyDescent="0.25">
      <c r="A52" s="5">
        <v>51</v>
      </c>
      <c r="B52" s="5">
        <v>1</v>
      </c>
      <c r="C52" s="5">
        <v>2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5">
        <v>1</v>
      </c>
      <c r="J52" s="5">
        <v>3</v>
      </c>
      <c r="K52" s="5">
        <v>2</v>
      </c>
      <c r="L52" s="5">
        <v>4</v>
      </c>
      <c r="M52" s="5">
        <v>1</v>
      </c>
      <c r="N52" s="5">
        <f t="shared" si="0"/>
        <v>19</v>
      </c>
    </row>
    <row r="53" spans="1:14" x14ac:dyDescent="0.25">
      <c r="A53" s="5">
        <v>52</v>
      </c>
      <c r="B53" s="5">
        <v>2</v>
      </c>
      <c r="C53" s="5">
        <v>2</v>
      </c>
      <c r="D53" s="5">
        <v>1</v>
      </c>
      <c r="E53" s="5">
        <v>1</v>
      </c>
      <c r="F53" s="5">
        <v>2</v>
      </c>
      <c r="G53" s="5">
        <v>2</v>
      </c>
      <c r="H53" s="5">
        <v>1</v>
      </c>
      <c r="I53" s="5">
        <v>3</v>
      </c>
      <c r="J53" s="5">
        <v>1</v>
      </c>
      <c r="K53" s="5">
        <v>1</v>
      </c>
      <c r="L53" s="5">
        <v>2</v>
      </c>
      <c r="M53" s="5">
        <v>4</v>
      </c>
      <c r="N53" s="5">
        <f t="shared" si="0"/>
        <v>22</v>
      </c>
    </row>
    <row r="54" spans="1:14" x14ac:dyDescent="0.25">
      <c r="A54" s="5">
        <v>53</v>
      </c>
      <c r="B54" s="5">
        <v>1</v>
      </c>
      <c r="C54" s="5">
        <v>1</v>
      </c>
      <c r="D54" s="5">
        <v>1</v>
      </c>
      <c r="E54" s="5">
        <v>2</v>
      </c>
      <c r="F54" s="5">
        <v>1</v>
      </c>
      <c r="G54" s="5">
        <v>1</v>
      </c>
      <c r="H54" s="5">
        <v>1</v>
      </c>
      <c r="I54" s="5">
        <v>2</v>
      </c>
      <c r="J54" s="5">
        <v>2</v>
      </c>
      <c r="K54" s="5">
        <v>1</v>
      </c>
      <c r="L54" s="5">
        <v>1</v>
      </c>
      <c r="M54" s="5">
        <v>1</v>
      </c>
      <c r="N54" s="5">
        <f t="shared" si="0"/>
        <v>15</v>
      </c>
    </row>
    <row r="55" spans="1:14" x14ac:dyDescent="0.25">
      <c r="A55" s="5">
        <v>54</v>
      </c>
      <c r="B55" s="5">
        <v>1</v>
      </c>
      <c r="C55" s="5">
        <v>2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>
        <v>2</v>
      </c>
      <c r="J55" s="5">
        <v>1</v>
      </c>
      <c r="K55" s="5">
        <v>1</v>
      </c>
      <c r="L55" s="5">
        <v>1</v>
      </c>
      <c r="M55" s="5">
        <v>1</v>
      </c>
      <c r="N55" s="5">
        <f t="shared" si="0"/>
        <v>14</v>
      </c>
    </row>
    <row r="56" spans="1:14" x14ac:dyDescent="0.25">
      <c r="A56" s="5">
        <v>55</v>
      </c>
      <c r="B56" s="5">
        <v>1</v>
      </c>
      <c r="C56" s="5">
        <v>1</v>
      </c>
      <c r="D56" s="5">
        <v>2</v>
      </c>
      <c r="E56" s="5">
        <v>1</v>
      </c>
      <c r="F56" s="5">
        <v>2</v>
      </c>
      <c r="G56" s="5">
        <v>1</v>
      </c>
      <c r="H56" s="5">
        <v>1</v>
      </c>
      <c r="I56" s="5">
        <v>4</v>
      </c>
      <c r="J56" s="5">
        <v>1</v>
      </c>
      <c r="K56" s="5">
        <v>1</v>
      </c>
      <c r="L56" s="5">
        <v>1</v>
      </c>
      <c r="M56" s="5">
        <v>2</v>
      </c>
      <c r="N56" s="5">
        <f t="shared" si="0"/>
        <v>18</v>
      </c>
    </row>
    <row r="57" spans="1:14" x14ac:dyDescent="0.25">
      <c r="A57" s="5">
        <v>56</v>
      </c>
      <c r="B57" s="5">
        <v>1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5">
        <v>1</v>
      </c>
      <c r="J57" s="5">
        <v>1</v>
      </c>
      <c r="K57" s="5">
        <v>1</v>
      </c>
      <c r="L57" s="5">
        <v>1</v>
      </c>
      <c r="M57" s="5">
        <v>1</v>
      </c>
      <c r="N57" s="5">
        <f t="shared" si="0"/>
        <v>12</v>
      </c>
    </row>
    <row r="58" spans="1:14" x14ac:dyDescent="0.25">
      <c r="A58" s="5">
        <v>57</v>
      </c>
      <c r="B58" s="5">
        <v>1</v>
      </c>
      <c r="C58" s="5">
        <v>1</v>
      </c>
      <c r="D58" s="5">
        <v>1</v>
      </c>
      <c r="E58" s="5">
        <v>1</v>
      </c>
      <c r="F58" s="5">
        <v>1</v>
      </c>
      <c r="G58" s="5">
        <v>1</v>
      </c>
      <c r="H58" s="5">
        <v>1</v>
      </c>
      <c r="I58" s="5">
        <v>1</v>
      </c>
      <c r="J58" s="5">
        <v>1</v>
      </c>
      <c r="K58" s="5">
        <v>1</v>
      </c>
      <c r="L58" s="5">
        <v>1</v>
      </c>
      <c r="M58" s="5">
        <v>1</v>
      </c>
      <c r="N58" s="5">
        <f t="shared" si="0"/>
        <v>12</v>
      </c>
    </row>
    <row r="59" spans="1:14" x14ac:dyDescent="0.25">
      <c r="A59" s="5">
        <v>58</v>
      </c>
      <c r="B59" s="5">
        <v>5</v>
      </c>
      <c r="C59" s="5">
        <v>5</v>
      </c>
      <c r="D59" s="5">
        <v>5</v>
      </c>
      <c r="E59" s="5">
        <v>5</v>
      </c>
      <c r="F59" s="5">
        <v>5</v>
      </c>
      <c r="G59" s="5">
        <v>3</v>
      </c>
      <c r="H59" s="5">
        <v>3</v>
      </c>
      <c r="I59" s="5">
        <v>1</v>
      </c>
      <c r="J59" s="5">
        <v>5</v>
      </c>
      <c r="K59" s="5">
        <v>1</v>
      </c>
      <c r="L59" s="5">
        <v>2</v>
      </c>
      <c r="M59" s="5">
        <v>4</v>
      </c>
      <c r="N59" s="5">
        <f t="shared" si="0"/>
        <v>44</v>
      </c>
    </row>
    <row r="60" spans="1:14" x14ac:dyDescent="0.25">
      <c r="A60" s="5">
        <v>59</v>
      </c>
      <c r="B60" s="5">
        <v>2</v>
      </c>
      <c r="C60" s="5">
        <v>3</v>
      </c>
      <c r="D60" s="5">
        <v>3</v>
      </c>
      <c r="E60" s="5">
        <v>1</v>
      </c>
      <c r="F60" s="5">
        <v>1</v>
      </c>
      <c r="G60" s="5">
        <v>3</v>
      </c>
      <c r="H60" s="5">
        <v>1</v>
      </c>
      <c r="I60" s="5">
        <v>4</v>
      </c>
      <c r="J60" s="5">
        <v>2</v>
      </c>
      <c r="K60" s="5">
        <v>3</v>
      </c>
      <c r="L60" s="5">
        <v>3</v>
      </c>
      <c r="M60" s="5">
        <v>2</v>
      </c>
      <c r="N60" s="5">
        <f t="shared" si="0"/>
        <v>28</v>
      </c>
    </row>
    <row r="61" spans="1:14" x14ac:dyDescent="0.25">
      <c r="A61" s="5">
        <v>60</v>
      </c>
      <c r="B61" s="5">
        <v>3</v>
      </c>
      <c r="C61" s="5">
        <v>2</v>
      </c>
      <c r="D61" s="5">
        <v>2</v>
      </c>
      <c r="E61" s="5">
        <v>2</v>
      </c>
      <c r="F61" s="5">
        <v>2</v>
      </c>
      <c r="G61" s="5">
        <v>3</v>
      </c>
      <c r="H61" s="5">
        <v>2</v>
      </c>
      <c r="I61" s="5">
        <v>3</v>
      </c>
      <c r="J61" s="5">
        <v>3</v>
      </c>
      <c r="K61" s="5">
        <v>3</v>
      </c>
      <c r="L61" s="5">
        <v>5</v>
      </c>
      <c r="M61" s="5">
        <v>2</v>
      </c>
      <c r="N61" s="5">
        <f t="shared" si="0"/>
        <v>32</v>
      </c>
    </row>
    <row r="62" spans="1:14" x14ac:dyDescent="0.25">
      <c r="A62" s="5">
        <v>61</v>
      </c>
      <c r="B62" s="5">
        <v>2</v>
      </c>
      <c r="C62" s="5">
        <v>2</v>
      </c>
      <c r="D62" s="5">
        <v>3</v>
      </c>
      <c r="E62" s="5">
        <v>3</v>
      </c>
      <c r="F62" s="5">
        <v>2</v>
      </c>
      <c r="G62" s="5">
        <v>4</v>
      </c>
      <c r="H62" s="5">
        <v>3</v>
      </c>
      <c r="I62" s="5">
        <v>4</v>
      </c>
      <c r="J62" s="5">
        <v>3</v>
      </c>
      <c r="K62" s="5">
        <v>3</v>
      </c>
      <c r="L62" s="5">
        <v>3</v>
      </c>
      <c r="M62" s="5">
        <v>5</v>
      </c>
      <c r="N62" s="5">
        <f t="shared" si="0"/>
        <v>37</v>
      </c>
    </row>
    <row r="63" spans="1:14" x14ac:dyDescent="0.25">
      <c r="A63" s="5">
        <v>62</v>
      </c>
      <c r="B63" s="5">
        <v>2</v>
      </c>
      <c r="C63" s="5">
        <v>2</v>
      </c>
      <c r="D63" s="5">
        <v>4</v>
      </c>
      <c r="E63" s="5">
        <v>4</v>
      </c>
      <c r="F63" s="5">
        <v>2</v>
      </c>
      <c r="G63" s="5">
        <v>5</v>
      </c>
      <c r="H63" s="5">
        <v>2</v>
      </c>
      <c r="I63" s="5">
        <v>2</v>
      </c>
      <c r="J63" s="5">
        <v>2</v>
      </c>
      <c r="K63" s="5">
        <v>4</v>
      </c>
      <c r="L63" s="5">
        <v>2</v>
      </c>
      <c r="M63" s="5">
        <v>3</v>
      </c>
      <c r="N63" s="5">
        <f t="shared" si="0"/>
        <v>34</v>
      </c>
    </row>
    <row r="64" spans="1:14" x14ac:dyDescent="0.25">
      <c r="A64" s="5">
        <v>63</v>
      </c>
      <c r="B64" s="5">
        <v>5</v>
      </c>
      <c r="C64" s="5">
        <v>5</v>
      </c>
      <c r="D64" s="5">
        <v>5</v>
      </c>
      <c r="E64" s="5">
        <v>5</v>
      </c>
      <c r="F64" s="5">
        <v>5</v>
      </c>
      <c r="G64" s="5">
        <v>5</v>
      </c>
      <c r="H64" s="5">
        <v>5</v>
      </c>
      <c r="I64" s="5">
        <v>5</v>
      </c>
      <c r="J64" s="5">
        <v>5</v>
      </c>
      <c r="K64" s="5">
        <v>5</v>
      </c>
      <c r="L64" s="5">
        <v>5</v>
      </c>
      <c r="M64" s="5">
        <v>5</v>
      </c>
      <c r="N64" s="5">
        <f t="shared" si="0"/>
        <v>60</v>
      </c>
    </row>
    <row r="65" spans="1:14" x14ac:dyDescent="0.25">
      <c r="A65" s="5">
        <v>64</v>
      </c>
      <c r="B65" s="5">
        <v>5</v>
      </c>
      <c r="C65" s="5">
        <v>5</v>
      </c>
      <c r="D65" s="5">
        <v>5</v>
      </c>
      <c r="E65" s="5">
        <v>5</v>
      </c>
      <c r="F65" s="5">
        <v>5</v>
      </c>
      <c r="G65" s="5">
        <v>5</v>
      </c>
      <c r="H65" s="5">
        <v>5</v>
      </c>
      <c r="I65" s="5">
        <v>5</v>
      </c>
      <c r="J65" s="5">
        <v>5</v>
      </c>
      <c r="K65" s="5">
        <v>5</v>
      </c>
      <c r="L65" s="5">
        <v>4</v>
      </c>
      <c r="M65" s="5">
        <v>5</v>
      </c>
      <c r="N65" s="5">
        <f t="shared" si="0"/>
        <v>59</v>
      </c>
    </row>
    <row r="66" spans="1:14" x14ac:dyDescent="0.25">
      <c r="A66" s="5">
        <v>65</v>
      </c>
      <c r="B66" s="5">
        <v>4</v>
      </c>
      <c r="C66" s="5">
        <v>3</v>
      </c>
      <c r="D66" s="5">
        <v>4</v>
      </c>
      <c r="E66" s="5">
        <v>4</v>
      </c>
      <c r="F66" s="5">
        <v>4</v>
      </c>
      <c r="G66" s="5">
        <v>4</v>
      </c>
      <c r="H66" s="5">
        <v>4</v>
      </c>
      <c r="I66" s="5">
        <v>3</v>
      </c>
      <c r="J66" s="5">
        <v>3</v>
      </c>
      <c r="K66" s="5">
        <v>4</v>
      </c>
      <c r="L66" s="5">
        <v>2</v>
      </c>
      <c r="M66" s="5">
        <v>5</v>
      </c>
      <c r="N66" s="5">
        <f t="shared" si="0"/>
        <v>44</v>
      </c>
    </row>
    <row r="67" spans="1:14" x14ac:dyDescent="0.25">
      <c r="A67" s="5">
        <v>66</v>
      </c>
      <c r="B67" s="5">
        <v>4</v>
      </c>
      <c r="C67" s="5">
        <v>5</v>
      </c>
      <c r="D67" s="5">
        <v>3</v>
      </c>
      <c r="E67" s="5">
        <v>2</v>
      </c>
      <c r="F67" s="5">
        <v>3</v>
      </c>
      <c r="G67" s="5">
        <v>4</v>
      </c>
      <c r="H67" s="5">
        <v>2</v>
      </c>
      <c r="I67" s="5">
        <v>2</v>
      </c>
      <c r="J67" s="5">
        <v>3</v>
      </c>
      <c r="K67" s="5">
        <v>4</v>
      </c>
      <c r="L67" s="5">
        <v>5</v>
      </c>
      <c r="M67" s="5">
        <v>3</v>
      </c>
      <c r="N67" s="5">
        <f t="shared" si="0"/>
        <v>40</v>
      </c>
    </row>
    <row r="68" spans="1:14" x14ac:dyDescent="0.25">
      <c r="A68" s="5">
        <v>67</v>
      </c>
      <c r="B68" s="5">
        <v>3</v>
      </c>
      <c r="C68" s="5">
        <v>3</v>
      </c>
      <c r="D68" s="5">
        <v>3</v>
      </c>
      <c r="E68" s="5">
        <v>3</v>
      </c>
      <c r="F68" s="5">
        <v>4</v>
      </c>
      <c r="G68" s="5">
        <v>4</v>
      </c>
      <c r="H68" s="5">
        <v>3</v>
      </c>
      <c r="I68" s="5">
        <v>3</v>
      </c>
      <c r="J68" s="5">
        <v>3</v>
      </c>
      <c r="K68" s="5">
        <v>4</v>
      </c>
      <c r="L68" s="5">
        <v>4</v>
      </c>
      <c r="M68" s="5">
        <v>4</v>
      </c>
      <c r="N68" s="5">
        <f t="shared" si="0"/>
        <v>41</v>
      </c>
    </row>
    <row r="69" spans="1:14" x14ac:dyDescent="0.25">
      <c r="A69" s="5">
        <v>68</v>
      </c>
      <c r="B69" s="5">
        <v>3</v>
      </c>
      <c r="C69" s="5">
        <v>2</v>
      </c>
      <c r="D69" s="5">
        <v>5</v>
      </c>
      <c r="E69" s="5">
        <v>3</v>
      </c>
      <c r="F69" s="5">
        <v>3</v>
      </c>
      <c r="G69" s="5">
        <v>2</v>
      </c>
      <c r="H69" s="5">
        <v>2</v>
      </c>
      <c r="I69" s="5">
        <v>2</v>
      </c>
      <c r="J69" s="5">
        <v>2</v>
      </c>
      <c r="K69" s="5">
        <v>2</v>
      </c>
      <c r="L69" s="5">
        <v>2</v>
      </c>
      <c r="M69" s="5">
        <v>2</v>
      </c>
      <c r="N69" s="5">
        <f t="shared" si="0"/>
        <v>30</v>
      </c>
    </row>
    <row r="70" spans="1:14" x14ac:dyDescent="0.25">
      <c r="A70" s="5">
        <v>69</v>
      </c>
      <c r="B70" s="5">
        <v>2</v>
      </c>
      <c r="C70" s="5">
        <v>2</v>
      </c>
      <c r="D70" s="5">
        <v>1</v>
      </c>
      <c r="E70" s="5">
        <v>2</v>
      </c>
      <c r="F70" s="5">
        <v>2</v>
      </c>
      <c r="G70" s="5">
        <v>1</v>
      </c>
      <c r="H70" s="5">
        <v>2</v>
      </c>
      <c r="I70" s="5">
        <v>3</v>
      </c>
      <c r="J70" s="5">
        <v>2</v>
      </c>
      <c r="K70" s="5">
        <v>1</v>
      </c>
      <c r="L70" s="5">
        <v>3</v>
      </c>
      <c r="M70" s="5">
        <v>3</v>
      </c>
      <c r="N70" s="5">
        <f t="shared" si="0"/>
        <v>24</v>
      </c>
    </row>
    <row r="71" spans="1:14" x14ac:dyDescent="0.25">
      <c r="A71" s="5">
        <v>70</v>
      </c>
      <c r="B71" s="5">
        <v>4</v>
      </c>
      <c r="C71" s="5">
        <v>5</v>
      </c>
      <c r="D71" s="5">
        <v>4</v>
      </c>
      <c r="E71" s="5">
        <v>5</v>
      </c>
      <c r="F71" s="5">
        <v>5</v>
      </c>
      <c r="G71" s="5">
        <v>5</v>
      </c>
      <c r="H71" s="5">
        <v>3</v>
      </c>
      <c r="I71" s="5">
        <v>4</v>
      </c>
      <c r="J71" s="5">
        <v>5</v>
      </c>
      <c r="K71" s="5">
        <v>4</v>
      </c>
      <c r="L71" s="5">
        <v>4</v>
      </c>
      <c r="M71" s="5">
        <v>4</v>
      </c>
      <c r="N71" s="5">
        <f t="shared" si="0"/>
        <v>52</v>
      </c>
    </row>
    <row r="72" spans="1:14" x14ac:dyDescent="0.25">
      <c r="A72" s="5">
        <v>71</v>
      </c>
      <c r="B72" s="5">
        <v>4</v>
      </c>
      <c r="C72" s="5">
        <v>4</v>
      </c>
      <c r="D72" s="5">
        <v>3</v>
      </c>
      <c r="E72" s="5">
        <v>3</v>
      </c>
      <c r="F72" s="5">
        <v>4</v>
      </c>
      <c r="G72" s="5">
        <v>4</v>
      </c>
      <c r="H72" s="5">
        <v>3</v>
      </c>
      <c r="I72" s="5">
        <v>2</v>
      </c>
      <c r="J72" s="5">
        <v>3</v>
      </c>
      <c r="K72" s="5">
        <v>3</v>
      </c>
      <c r="L72" s="5">
        <v>4</v>
      </c>
      <c r="M72" s="5">
        <v>4</v>
      </c>
      <c r="N72" s="5">
        <f t="shared" si="0"/>
        <v>41</v>
      </c>
    </row>
    <row r="73" spans="1:14" x14ac:dyDescent="0.25">
      <c r="A73" s="5">
        <v>72</v>
      </c>
      <c r="B73" s="5">
        <v>2</v>
      </c>
      <c r="C73" s="5">
        <v>3</v>
      </c>
      <c r="D73" s="5">
        <v>3</v>
      </c>
      <c r="E73" s="5">
        <v>4</v>
      </c>
      <c r="F73" s="5">
        <v>2</v>
      </c>
      <c r="G73" s="5">
        <v>2</v>
      </c>
      <c r="H73" s="5">
        <v>2</v>
      </c>
      <c r="I73" s="5">
        <v>2</v>
      </c>
      <c r="J73" s="5">
        <v>2</v>
      </c>
      <c r="K73" s="5">
        <v>3</v>
      </c>
      <c r="L73" s="5">
        <v>2</v>
      </c>
      <c r="M73" s="5">
        <v>4</v>
      </c>
      <c r="N73" s="5">
        <f t="shared" si="0"/>
        <v>31</v>
      </c>
    </row>
    <row r="74" spans="1:14" x14ac:dyDescent="0.25">
      <c r="A74" s="5">
        <v>73</v>
      </c>
      <c r="B74" s="5">
        <v>5</v>
      </c>
      <c r="C74" s="5">
        <v>4</v>
      </c>
      <c r="D74" s="5">
        <v>3</v>
      </c>
      <c r="E74" s="5">
        <v>4</v>
      </c>
      <c r="F74" s="5">
        <v>4</v>
      </c>
      <c r="G74" s="5">
        <v>5</v>
      </c>
      <c r="H74" s="5">
        <v>4</v>
      </c>
      <c r="I74" s="5">
        <v>4</v>
      </c>
      <c r="J74" s="5">
        <v>5</v>
      </c>
      <c r="K74" s="5">
        <v>3</v>
      </c>
      <c r="L74" s="5">
        <v>5</v>
      </c>
      <c r="M74" s="5">
        <v>5</v>
      </c>
      <c r="N74" s="5">
        <f t="shared" si="0"/>
        <v>51</v>
      </c>
    </row>
    <row r="75" spans="1:14" x14ac:dyDescent="0.25">
      <c r="A75" s="5">
        <v>74</v>
      </c>
      <c r="B75" s="5">
        <v>5</v>
      </c>
      <c r="C75" s="5">
        <v>5</v>
      </c>
      <c r="D75" s="5">
        <v>5</v>
      </c>
      <c r="E75" s="5">
        <v>4</v>
      </c>
      <c r="F75" s="5">
        <v>5</v>
      </c>
      <c r="G75" s="5">
        <v>3</v>
      </c>
      <c r="H75" s="5">
        <v>4</v>
      </c>
      <c r="I75" s="5">
        <v>5</v>
      </c>
      <c r="J75" s="5">
        <v>5</v>
      </c>
      <c r="K75" s="5">
        <v>4</v>
      </c>
      <c r="L75" s="5">
        <v>3</v>
      </c>
      <c r="M75" s="5">
        <v>5</v>
      </c>
      <c r="N75" s="5">
        <f t="shared" si="0"/>
        <v>53</v>
      </c>
    </row>
    <row r="76" spans="1:14" x14ac:dyDescent="0.25">
      <c r="A76" s="5">
        <v>75</v>
      </c>
      <c r="B76" s="5">
        <v>4</v>
      </c>
      <c r="C76" s="5">
        <v>5</v>
      </c>
      <c r="D76" s="5">
        <v>5</v>
      </c>
      <c r="E76" s="5">
        <v>4</v>
      </c>
      <c r="F76" s="5">
        <v>3</v>
      </c>
      <c r="G76" s="5">
        <v>5</v>
      </c>
      <c r="H76" s="5">
        <v>5</v>
      </c>
      <c r="I76" s="5">
        <v>5</v>
      </c>
      <c r="J76" s="5">
        <v>5</v>
      </c>
      <c r="K76" s="5">
        <v>5</v>
      </c>
      <c r="L76" s="5">
        <v>5</v>
      </c>
      <c r="M76" s="5">
        <v>5</v>
      </c>
      <c r="N76" s="5">
        <f t="shared" si="0"/>
        <v>56</v>
      </c>
    </row>
    <row r="77" spans="1:14" x14ac:dyDescent="0.25">
      <c r="A77" s="5">
        <v>76</v>
      </c>
      <c r="B77" s="5">
        <v>2</v>
      </c>
      <c r="C77" s="5">
        <v>2</v>
      </c>
      <c r="D77" s="5">
        <v>2</v>
      </c>
      <c r="E77" s="5">
        <v>1</v>
      </c>
      <c r="F77" s="5">
        <v>2</v>
      </c>
      <c r="G77" s="5">
        <v>1</v>
      </c>
      <c r="H77" s="5">
        <v>1</v>
      </c>
      <c r="I77" s="5">
        <v>1</v>
      </c>
      <c r="J77" s="5">
        <v>1</v>
      </c>
      <c r="K77" s="5">
        <v>2</v>
      </c>
      <c r="L77" s="5">
        <v>1</v>
      </c>
      <c r="M77" s="5">
        <v>2</v>
      </c>
      <c r="N77" s="5">
        <f t="shared" si="0"/>
        <v>18</v>
      </c>
    </row>
    <row r="78" spans="1:14" x14ac:dyDescent="0.25">
      <c r="A78" s="5">
        <v>77</v>
      </c>
      <c r="B78" s="5">
        <v>1</v>
      </c>
      <c r="C78" s="5">
        <v>4</v>
      </c>
      <c r="D78" s="5">
        <v>5</v>
      </c>
      <c r="E78" s="5">
        <v>5</v>
      </c>
      <c r="F78" s="5">
        <v>5</v>
      </c>
      <c r="G78" s="5">
        <v>5</v>
      </c>
      <c r="H78" s="5">
        <v>3</v>
      </c>
      <c r="I78" s="5">
        <v>2</v>
      </c>
      <c r="J78" s="5">
        <v>1</v>
      </c>
      <c r="K78" s="5">
        <v>2</v>
      </c>
      <c r="L78" s="5">
        <v>1</v>
      </c>
      <c r="M78" s="5">
        <v>2</v>
      </c>
      <c r="N78" s="5">
        <f t="shared" si="0"/>
        <v>36</v>
      </c>
    </row>
    <row r="79" spans="1:14" x14ac:dyDescent="0.25">
      <c r="A79" s="5">
        <v>78</v>
      </c>
      <c r="B79" s="5">
        <v>4</v>
      </c>
      <c r="C79" s="5">
        <v>5</v>
      </c>
      <c r="D79" s="5">
        <v>3</v>
      </c>
      <c r="E79" s="5">
        <v>4</v>
      </c>
      <c r="F79" s="5">
        <v>3</v>
      </c>
      <c r="G79" s="5">
        <v>5</v>
      </c>
      <c r="H79" s="5">
        <v>3</v>
      </c>
      <c r="I79" s="5">
        <v>4</v>
      </c>
      <c r="J79" s="5">
        <v>4</v>
      </c>
      <c r="K79" s="5">
        <v>3</v>
      </c>
      <c r="L79" s="5">
        <v>5</v>
      </c>
      <c r="M79" s="5">
        <v>5</v>
      </c>
      <c r="N79" s="5">
        <f t="shared" si="0"/>
        <v>48</v>
      </c>
    </row>
    <row r="80" spans="1:14" x14ac:dyDescent="0.25">
      <c r="A80" s="5">
        <v>79</v>
      </c>
      <c r="B80" s="5">
        <v>4</v>
      </c>
      <c r="C80" s="5">
        <v>3</v>
      </c>
      <c r="D80" s="5">
        <v>3</v>
      </c>
      <c r="E80" s="5">
        <v>2</v>
      </c>
      <c r="F80" s="5">
        <v>2</v>
      </c>
      <c r="G80" s="5">
        <v>4</v>
      </c>
      <c r="H80" s="5">
        <v>3</v>
      </c>
      <c r="I80" s="5">
        <v>2</v>
      </c>
      <c r="J80" s="5">
        <v>2</v>
      </c>
      <c r="K80" s="5">
        <v>3</v>
      </c>
      <c r="L80" s="5">
        <v>4</v>
      </c>
      <c r="M80" s="5">
        <v>5</v>
      </c>
      <c r="N80" s="5">
        <f t="shared" si="0"/>
        <v>37</v>
      </c>
    </row>
    <row r="81" spans="1:14" x14ac:dyDescent="0.25">
      <c r="A81" s="5">
        <v>80</v>
      </c>
      <c r="B81" s="5">
        <v>1</v>
      </c>
      <c r="C81" s="5">
        <v>1</v>
      </c>
      <c r="D81" s="5">
        <v>2</v>
      </c>
      <c r="E81" s="5">
        <v>1</v>
      </c>
      <c r="F81" s="5">
        <v>1</v>
      </c>
      <c r="G81" s="5">
        <v>3</v>
      </c>
      <c r="H81" s="5">
        <v>1</v>
      </c>
      <c r="I81" s="5">
        <v>1</v>
      </c>
      <c r="J81" s="5">
        <v>1</v>
      </c>
      <c r="K81" s="5">
        <v>1</v>
      </c>
      <c r="L81" s="5">
        <v>1</v>
      </c>
      <c r="M81" s="5">
        <v>1</v>
      </c>
      <c r="N81" s="5">
        <f t="shared" si="0"/>
        <v>15</v>
      </c>
    </row>
    <row r="82" spans="1:14" x14ac:dyDescent="0.25">
      <c r="A82" s="5">
        <v>81</v>
      </c>
      <c r="B82" s="5">
        <v>1</v>
      </c>
      <c r="C82" s="5">
        <v>1</v>
      </c>
      <c r="D82" s="5">
        <v>2</v>
      </c>
      <c r="E82" s="5">
        <v>2</v>
      </c>
      <c r="F82" s="5">
        <v>2</v>
      </c>
      <c r="G82" s="5">
        <v>2</v>
      </c>
      <c r="H82" s="5">
        <v>2</v>
      </c>
      <c r="I82" s="5">
        <v>1</v>
      </c>
      <c r="J82" s="5">
        <v>1</v>
      </c>
      <c r="K82" s="5">
        <v>2</v>
      </c>
      <c r="L82" s="5">
        <v>1</v>
      </c>
      <c r="M82" s="5">
        <v>2</v>
      </c>
      <c r="N82" s="5">
        <f t="shared" si="0"/>
        <v>19</v>
      </c>
    </row>
    <row r="83" spans="1:14" x14ac:dyDescent="0.25">
      <c r="A83" s="5">
        <v>82</v>
      </c>
      <c r="B83" s="5">
        <v>2</v>
      </c>
      <c r="C83" s="5">
        <v>3</v>
      </c>
      <c r="D83" s="5">
        <v>4</v>
      </c>
      <c r="E83" s="5">
        <v>3</v>
      </c>
      <c r="F83" s="5">
        <v>3</v>
      </c>
      <c r="G83" s="5">
        <v>3</v>
      </c>
      <c r="H83" s="5">
        <v>3</v>
      </c>
      <c r="I83" s="5">
        <v>3</v>
      </c>
      <c r="J83" s="5">
        <v>3</v>
      </c>
      <c r="K83" s="5">
        <v>4</v>
      </c>
      <c r="L83" s="5">
        <v>4</v>
      </c>
      <c r="M83" s="5">
        <v>5</v>
      </c>
      <c r="N83" s="5">
        <f t="shared" si="0"/>
        <v>40</v>
      </c>
    </row>
    <row r="84" spans="1:14" x14ac:dyDescent="0.25">
      <c r="A84" s="5">
        <v>83</v>
      </c>
      <c r="B84" s="5">
        <v>1</v>
      </c>
      <c r="C84" s="5">
        <v>1</v>
      </c>
      <c r="D84" s="5">
        <v>1</v>
      </c>
      <c r="E84" s="5">
        <v>1</v>
      </c>
      <c r="F84" s="5">
        <v>1</v>
      </c>
      <c r="G84" s="5">
        <v>1</v>
      </c>
      <c r="H84" s="5">
        <v>1</v>
      </c>
      <c r="I84" s="5">
        <v>1</v>
      </c>
      <c r="J84" s="5">
        <v>1</v>
      </c>
      <c r="K84" s="5">
        <v>1</v>
      </c>
      <c r="L84" s="5">
        <v>1</v>
      </c>
      <c r="M84" s="5">
        <v>1</v>
      </c>
      <c r="N84" s="5">
        <f t="shared" si="0"/>
        <v>12</v>
      </c>
    </row>
    <row r="85" spans="1:14" x14ac:dyDescent="0.25">
      <c r="A85" s="5">
        <v>84</v>
      </c>
      <c r="B85" s="5">
        <v>2</v>
      </c>
      <c r="C85" s="5">
        <v>4</v>
      </c>
      <c r="D85" s="5">
        <v>4</v>
      </c>
      <c r="E85" s="5">
        <v>5</v>
      </c>
      <c r="F85" s="5">
        <v>5</v>
      </c>
      <c r="G85" s="5">
        <v>3</v>
      </c>
      <c r="H85" s="5">
        <v>4</v>
      </c>
      <c r="I85" s="5">
        <v>2</v>
      </c>
      <c r="J85" s="5">
        <v>3</v>
      </c>
      <c r="K85" s="5">
        <v>5</v>
      </c>
      <c r="L85" s="5">
        <v>4</v>
      </c>
      <c r="M85" s="5">
        <v>3</v>
      </c>
      <c r="N85" s="5">
        <f t="shared" si="0"/>
        <v>44</v>
      </c>
    </row>
    <row r="86" spans="1:14" x14ac:dyDescent="0.25">
      <c r="A86" s="5">
        <v>85</v>
      </c>
      <c r="B86" s="5">
        <v>5</v>
      </c>
      <c r="C86" s="5">
        <v>5</v>
      </c>
      <c r="D86" s="5">
        <v>5</v>
      </c>
      <c r="E86" s="5">
        <v>5</v>
      </c>
      <c r="F86" s="5">
        <v>5</v>
      </c>
      <c r="G86" s="5">
        <v>5</v>
      </c>
      <c r="H86" s="5">
        <v>5</v>
      </c>
      <c r="I86" s="5">
        <v>4</v>
      </c>
      <c r="J86" s="5">
        <v>5</v>
      </c>
      <c r="K86" s="5">
        <v>5</v>
      </c>
      <c r="L86" s="5">
        <v>5</v>
      </c>
      <c r="M86" s="5">
        <v>5</v>
      </c>
      <c r="N86" s="5">
        <f t="shared" si="0"/>
        <v>59</v>
      </c>
    </row>
    <row r="87" spans="1:14" x14ac:dyDescent="0.25">
      <c r="A87" s="5">
        <v>86</v>
      </c>
      <c r="B87" s="5">
        <v>4</v>
      </c>
      <c r="C87" s="5">
        <v>4</v>
      </c>
      <c r="D87" s="5">
        <v>4</v>
      </c>
      <c r="E87" s="5">
        <v>5</v>
      </c>
      <c r="F87" s="5">
        <v>5</v>
      </c>
      <c r="G87" s="5">
        <v>3</v>
      </c>
      <c r="H87" s="5">
        <v>5</v>
      </c>
      <c r="I87" s="5">
        <v>4</v>
      </c>
      <c r="J87" s="5">
        <v>5</v>
      </c>
      <c r="K87" s="5">
        <v>4</v>
      </c>
      <c r="L87" s="5">
        <v>2</v>
      </c>
      <c r="M87" s="5">
        <v>5</v>
      </c>
      <c r="N87" s="5">
        <f t="shared" si="0"/>
        <v>50</v>
      </c>
    </row>
    <row r="88" spans="1:14" x14ac:dyDescent="0.25">
      <c r="A88" s="5">
        <v>87</v>
      </c>
      <c r="B88" s="5">
        <v>5</v>
      </c>
      <c r="C88" s="5">
        <v>5</v>
      </c>
      <c r="D88" s="5">
        <v>5</v>
      </c>
      <c r="E88" s="5">
        <v>5</v>
      </c>
      <c r="F88" s="5">
        <v>5</v>
      </c>
      <c r="G88" s="5">
        <v>5</v>
      </c>
      <c r="H88" s="5">
        <v>4</v>
      </c>
      <c r="I88" s="5">
        <v>4</v>
      </c>
      <c r="J88" s="5">
        <v>4</v>
      </c>
      <c r="K88" s="5">
        <v>3</v>
      </c>
      <c r="L88" s="5">
        <v>3</v>
      </c>
      <c r="M88" s="5">
        <v>5</v>
      </c>
      <c r="N88" s="5">
        <f t="shared" si="0"/>
        <v>53</v>
      </c>
    </row>
    <row r="89" spans="1:14" x14ac:dyDescent="0.25">
      <c r="A89" s="5">
        <v>88</v>
      </c>
      <c r="B89" s="5">
        <v>4</v>
      </c>
      <c r="C89" s="5">
        <v>5</v>
      </c>
      <c r="D89" s="5">
        <v>4</v>
      </c>
      <c r="E89" s="5">
        <v>4</v>
      </c>
      <c r="F89" s="5">
        <v>4</v>
      </c>
      <c r="G89" s="5">
        <v>4</v>
      </c>
      <c r="H89" s="5">
        <v>4</v>
      </c>
      <c r="I89" s="5">
        <v>3</v>
      </c>
      <c r="J89" s="5">
        <v>4</v>
      </c>
      <c r="K89" s="5">
        <v>4</v>
      </c>
      <c r="L89" s="5">
        <v>5</v>
      </c>
      <c r="M89" s="5">
        <v>5</v>
      </c>
      <c r="N89" s="5">
        <f t="shared" si="0"/>
        <v>50</v>
      </c>
    </row>
    <row r="90" spans="1:14" x14ac:dyDescent="0.25">
      <c r="A90" s="5">
        <v>89</v>
      </c>
      <c r="B90" s="5">
        <v>2</v>
      </c>
      <c r="C90" s="5">
        <v>2</v>
      </c>
      <c r="D90" s="5">
        <v>2</v>
      </c>
      <c r="E90" s="5">
        <v>2</v>
      </c>
      <c r="F90" s="5">
        <v>3</v>
      </c>
      <c r="G90" s="5">
        <v>4</v>
      </c>
      <c r="H90" s="5">
        <v>3</v>
      </c>
      <c r="I90" s="5">
        <v>1</v>
      </c>
      <c r="J90" s="5">
        <v>2</v>
      </c>
      <c r="K90" s="5">
        <v>4</v>
      </c>
      <c r="L90" s="5">
        <v>1</v>
      </c>
      <c r="M90" s="5">
        <v>4</v>
      </c>
      <c r="N90" s="5">
        <f t="shared" si="0"/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tabSelected="1" topLeftCell="J1" zoomScale="49" workbookViewId="0"/>
  </sheetViews>
  <sheetFormatPr defaultColWidth="12.6640625" defaultRowHeight="15.75" customHeight="1" x14ac:dyDescent="0.25"/>
  <cols>
    <col min="1" max="1" width="6.21875" customWidth="1"/>
    <col min="2" max="24" width="7.6640625" customWidth="1"/>
    <col min="25" max="25" width="8.33203125" customWidth="1"/>
  </cols>
  <sheetData>
    <row r="1" spans="1:26" x14ac:dyDescent="0.25">
      <c r="A1" s="3" t="s">
        <v>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37</v>
      </c>
      <c r="X1" s="3" t="s">
        <v>38</v>
      </c>
      <c r="Y1" s="3" t="s">
        <v>15</v>
      </c>
      <c r="Z1" s="3"/>
    </row>
    <row r="2" spans="1:26" x14ac:dyDescent="0.25">
      <c r="A2" s="4">
        <v>1</v>
      </c>
      <c r="B2" s="4">
        <v>5</v>
      </c>
      <c r="C2" s="4">
        <v>1</v>
      </c>
      <c r="D2" s="4">
        <v>2</v>
      </c>
      <c r="E2" s="4">
        <v>9</v>
      </c>
      <c r="F2" s="4">
        <v>8</v>
      </c>
      <c r="G2" s="4">
        <v>4</v>
      </c>
      <c r="H2" s="4">
        <v>6</v>
      </c>
      <c r="I2" s="4">
        <v>5</v>
      </c>
      <c r="J2" s="4">
        <v>2</v>
      </c>
      <c r="K2" s="4">
        <v>3</v>
      </c>
      <c r="L2" s="4">
        <v>10</v>
      </c>
      <c r="M2" s="4">
        <v>10</v>
      </c>
      <c r="N2" s="4">
        <v>7</v>
      </c>
      <c r="O2" s="4">
        <v>7</v>
      </c>
      <c r="P2" s="4">
        <v>5</v>
      </c>
      <c r="Q2" s="4">
        <v>3</v>
      </c>
      <c r="R2" s="4">
        <v>3</v>
      </c>
      <c r="S2" s="4">
        <v>5</v>
      </c>
      <c r="T2" s="4">
        <v>9</v>
      </c>
      <c r="U2" s="4">
        <v>9</v>
      </c>
      <c r="V2" s="4">
        <v>7</v>
      </c>
      <c r="W2" s="4">
        <v>4</v>
      </c>
      <c r="X2" s="4">
        <v>6</v>
      </c>
      <c r="Y2" s="4">
        <f t="shared" ref="Y2:Y90" si="0">SUM(B2:X2)</f>
        <v>130</v>
      </c>
      <c r="Z2" s="4"/>
    </row>
    <row r="3" spans="1:26" x14ac:dyDescent="0.25">
      <c r="A3" s="4">
        <v>2</v>
      </c>
      <c r="B3" s="4">
        <v>6</v>
      </c>
      <c r="C3" s="4">
        <v>2</v>
      </c>
      <c r="D3" s="4">
        <v>3</v>
      </c>
      <c r="E3" s="4">
        <v>5</v>
      </c>
      <c r="F3" s="4">
        <v>3</v>
      </c>
      <c r="G3" s="4">
        <v>3</v>
      </c>
      <c r="H3" s="4">
        <v>2</v>
      </c>
      <c r="I3" s="4">
        <v>3</v>
      </c>
      <c r="J3" s="4">
        <v>2</v>
      </c>
      <c r="K3" s="4">
        <v>5</v>
      </c>
      <c r="L3" s="4">
        <v>4</v>
      </c>
      <c r="M3" s="4">
        <v>3</v>
      </c>
      <c r="N3" s="4">
        <v>4</v>
      </c>
      <c r="O3" s="4">
        <v>3</v>
      </c>
      <c r="P3" s="4">
        <v>2</v>
      </c>
      <c r="Q3" s="4">
        <v>1</v>
      </c>
      <c r="R3" s="4">
        <v>2</v>
      </c>
      <c r="S3" s="4">
        <v>2</v>
      </c>
      <c r="T3" s="4">
        <v>4</v>
      </c>
      <c r="U3" s="4">
        <v>3</v>
      </c>
      <c r="V3" s="4">
        <v>6</v>
      </c>
      <c r="W3" s="4">
        <v>4</v>
      </c>
      <c r="X3" s="4">
        <v>3</v>
      </c>
      <c r="Y3" s="4">
        <f t="shared" si="0"/>
        <v>75</v>
      </c>
      <c r="Z3" s="4"/>
    </row>
    <row r="4" spans="1:26" x14ac:dyDescent="0.25">
      <c r="A4" s="4">
        <v>3</v>
      </c>
      <c r="B4" s="4">
        <v>3</v>
      </c>
      <c r="C4" s="4">
        <v>1</v>
      </c>
      <c r="D4" s="4">
        <v>4</v>
      </c>
      <c r="E4" s="4">
        <v>10</v>
      </c>
      <c r="F4" s="4">
        <v>3</v>
      </c>
      <c r="G4" s="4">
        <v>1</v>
      </c>
      <c r="H4" s="4">
        <v>7</v>
      </c>
      <c r="I4" s="4">
        <v>2</v>
      </c>
      <c r="J4" s="4">
        <v>1</v>
      </c>
      <c r="K4" s="4">
        <v>1</v>
      </c>
      <c r="L4" s="4">
        <v>6</v>
      </c>
      <c r="M4" s="4">
        <v>5</v>
      </c>
      <c r="N4" s="4">
        <v>3</v>
      </c>
      <c r="O4" s="4">
        <v>7</v>
      </c>
      <c r="P4" s="4">
        <v>5</v>
      </c>
      <c r="Q4" s="4">
        <v>1</v>
      </c>
      <c r="R4" s="4">
        <v>1</v>
      </c>
      <c r="S4" s="4">
        <v>1</v>
      </c>
      <c r="T4" s="4">
        <v>5</v>
      </c>
      <c r="U4" s="4">
        <v>2</v>
      </c>
      <c r="V4" s="4">
        <v>1</v>
      </c>
      <c r="W4" s="4">
        <v>1</v>
      </c>
      <c r="X4" s="4">
        <v>7</v>
      </c>
      <c r="Y4" s="4">
        <f t="shared" si="0"/>
        <v>78</v>
      </c>
      <c r="Z4" s="4"/>
    </row>
    <row r="5" spans="1:26" x14ac:dyDescent="0.25">
      <c r="A5" s="4">
        <v>4</v>
      </c>
      <c r="B5" s="4">
        <v>2</v>
      </c>
      <c r="C5" s="4">
        <v>2</v>
      </c>
      <c r="D5" s="4">
        <v>5</v>
      </c>
      <c r="E5" s="4">
        <v>7</v>
      </c>
      <c r="F5" s="4">
        <v>3</v>
      </c>
      <c r="G5" s="4">
        <v>1</v>
      </c>
      <c r="H5" s="4">
        <v>2</v>
      </c>
      <c r="I5" s="4">
        <v>1</v>
      </c>
      <c r="J5" s="4">
        <v>1</v>
      </c>
      <c r="K5" s="4">
        <v>1</v>
      </c>
      <c r="L5" s="4">
        <v>7</v>
      </c>
      <c r="M5" s="4">
        <v>5</v>
      </c>
      <c r="N5" s="4">
        <v>4</v>
      </c>
      <c r="O5" s="4">
        <v>9</v>
      </c>
      <c r="P5" s="4">
        <v>1</v>
      </c>
      <c r="Q5" s="4">
        <v>1</v>
      </c>
      <c r="R5" s="4">
        <v>1</v>
      </c>
      <c r="S5" s="4">
        <v>3</v>
      </c>
      <c r="T5" s="4">
        <v>8</v>
      </c>
      <c r="U5" s="4">
        <v>6</v>
      </c>
      <c r="V5" s="4">
        <v>8</v>
      </c>
      <c r="W5" s="4">
        <v>5</v>
      </c>
      <c r="X5" s="4">
        <v>6</v>
      </c>
      <c r="Y5" s="4">
        <f t="shared" si="0"/>
        <v>89</v>
      </c>
      <c r="Z5" s="4"/>
    </row>
    <row r="6" spans="1:26" x14ac:dyDescent="0.25">
      <c r="A6" s="4">
        <v>5</v>
      </c>
      <c r="B6" s="4">
        <v>1</v>
      </c>
      <c r="C6" s="4">
        <v>2</v>
      </c>
      <c r="D6" s="4">
        <v>5</v>
      </c>
      <c r="E6" s="4">
        <v>4</v>
      </c>
      <c r="F6" s="4">
        <v>1</v>
      </c>
      <c r="G6" s="4">
        <v>6</v>
      </c>
      <c r="H6" s="4">
        <v>5</v>
      </c>
      <c r="I6" s="4">
        <v>4</v>
      </c>
      <c r="J6" s="4">
        <v>4</v>
      </c>
      <c r="K6" s="4">
        <v>6</v>
      </c>
      <c r="L6" s="4">
        <v>5</v>
      </c>
      <c r="M6" s="4">
        <v>7</v>
      </c>
      <c r="N6" s="4">
        <v>9</v>
      </c>
      <c r="O6" s="4">
        <v>6</v>
      </c>
      <c r="P6" s="4">
        <v>3</v>
      </c>
      <c r="Q6" s="4">
        <v>1</v>
      </c>
      <c r="R6" s="4">
        <v>4</v>
      </c>
      <c r="S6" s="4">
        <v>2</v>
      </c>
      <c r="T6" s="4">
        <v>5</v>
      </c>
      <c r="U6" s="4">
        <v>1</v>
      </c>
      <c r="V6" s="4">
        <v>1</v>
      </c>
      <c r="W6" s="4">
        <v>8</v>
      </c>
      <c r="X6" s="4">
        <v>3</v>
      </c>
      <c r="Y6" s="4">
        <f t="shared" si="0"/>
        <v>93</v>
      </c>
      <c r="Z6" s="4"/>
    </row>
    <row r="7" spans="1:26" x14ac:dyDescent="0.25">
      <c r="A7" s="4">
        <v>6</v>
      </c>
      <c r="B7" s="4">
        <v>2</v>
      </c>
      <c r="C7" s="4">
        <v>1</v>
      </c>
      <c r="D7" s="4">
        <v>8</v>
      </c>
      <c r="E7" s="4">
        <v>10</v>
      </c>
      <c r="F7" s="4">
        <v>9</v>
      </c>
      <c r="G7" s="4">
        <v>4</v>
      </c>
      <c r="H7" s="4">
        <v>8</v>
      </c>
      <c r="I7" s="4">
        <v>9</v>
      </c>
      <c r="J7" s="4">
        <v>9</v>
      </c>
      <c r="K7" s="4">
        <v>9</v>
      </c>
      <c r="L7" s="4">
        <v>10</v>
      </c>
      <c r="M7" s="4">
        <v>9</v>
      </c>
      <c r="N7" s="4">
        <v>10</v>
      </c>
      <c r="O7" s="4">
        <v>10</v>
      </c>
      <c r="P7" s="4">
        <v>3</v>
      </c>
      <c r="Q7" s="4">
        <v>1</v>
      </c>
      <c r="R7" s="4">
        <v>1</v>
      </c>
      <c r="S7" s="4">
        <v>10</v>
      </c>
      <c r="T7" s="4">
        <v>10</v>
      </c>
      <c r="U7" s="4">
        <v>7</v>
      </c>
      <c r="V7" s="4">
        <v>9</v>
      </c>
      <c r="W7" s="4">
        <v>4</v>
      </c>
      <c r="X7" s="4">
        <v>2</v>
      </c>
      <c r="Y7" s="4">
        <f t="shared" si="0"/>
        <v>155</v>
      </c>
      <c r="Z7" s="4"/>
    </row>
    <row r="8" spans="1:26" x14ac:dyDescent="0.25">
      <c r="A8" s="4">
        <v>7</v>
      </c>
      <c r="B8" s="4">
        <v>3</v>
      </c>
      <c r="C8" s="4">
        <v>3</v>
      </c>
      <c r="D8" s="4">
        <v>3</v>
      </c>
      <c r="E8" s="4">
        <v>5</v>
      </c>
      <c r="F8" s="4">
        <v>3</v>
      </c>
      <c r="G8" s="4">
        <v>7</v>
      </c>
      <c r="H8" s="4">
        <v>4</v>
      </c>
      <c r="I8" s="4">
        <v>7</v>
      </c>
      <c r="J8" s="4">
        <v>2</v>
      </c>
      <c r="K8" s="4">
        <v>3</v>
      </c>
      <c r="L8" s="4">
        <v>6</v>
      </c>
      <c r="M8" s="4">
        <v>6</v>
      </c>
      <c r="N8" s="4">
        <v>8</v>
      </c>
      <c r="O8" s="4">
        <v>5</v>
      </c>
      <c r="P8" s="4">
        <v>2</v>
      </c>
      <c r="Q8" s="4">
        <v>1</v>
      </c>
      <c r="R8" s="4">
        <v>1</v>
      </c>
      <c r="S8" s="4">
        <v>1</v>
      </c>
      <c r="T8" s="4">
        <v>5</v>
      </c>
      <c r="U8" s="4">
        <v>2</v>
      </c>
      <c r="V8" s="4">
        <v>1</v>
      </c>
      <c r="W8" s="4">
        <v>6</v>
      </c>
      <c r="X8" s="4">
        <v>1</v>
      </c>
      <c r="Y8" s="4">
        <f t="shared" si="0"/>
        <v>85</v>
      </c>
      <c r="Z8" s="4"/>
    </row>
    <row r="9" spans="1:26" x14ac:dyDescent="0.25">
      <c r="A9" s="4">
        <v>8</v>
      </c>
      <c r="B9" s="4">
        <v>4</v>
      </c>
      <c r="C9" s="4">
        <v>1</v>
      </c>
      <c r="D9" s="4">
        <v>2</v>
      </c>
      <c r="E9" s="4">
        <v>5</v>
      </c>
      <c r="F9" s="4">
        <v>2</v>
      </c>
      <c r="G9" s="4">
        <v>2</v>
      </c>
      <c r="H9" s="4">
        <v>1</v>
      </c>
      <c r="I9" s="4">
        <v>1</v>
      </c>
      <c r="J9" s="4">
        <v>1</v>
      </c>
      <c r="K9" s="4">
        <v>1</v>
      </c>
      <c r="L9" s="4">
        <v>2</v>
      </c>
      <c r="M9" s="4">
        <v>1</v>
      </c>
      <c r="N9" s="4">
        <v>6</v>
      </c>
      <c r="O9" s="4">
        <v>3</v>
      </c>
      <c r="P9" s="4">
        <v>3</v>
      </c>
      <c r="Q9" s="4">
        <v>2</v>
      </c>
      <c r="R9" s="4">
        <v>2</v>
      </c>
      <c r="S9" s="4">
        <v>4</v>
      </c>
      <c r="T9" s="4">
        <v>7</v>
      </c>
      <c r="U9" s="4">
        <v>4</v>
      </c>
      <c r="V9" s="4">
        <v>4</v>
      </c>
      <c r="W9" s="4">
        <v>2</v>
      </c>
      <c r="X9" s="4">
        <v>2</v>
      </c>
      <c r="Y9" s="4">
        <f t="shared" si="0"/>
        <v>62</v>
      </c>
      <c r="Z9" s="4"/>
    </row>
    <row r="10" spans="1:26" x14ac:dyDescent="0.25">
      <c r="A10" s="4">
        <v>9</v>
      </c>
      <c r="B10" s="4">
        <v>5</v>
      </c>
      <c r="C10" s="4">
        <v>3</v>
      </c>
      <c r="D10" s="4">
        <v>4</v>
      </c>
      <c r="E10" s="4">
        <v>7</v>
      </c>
      <c r="F10" s="4">
        <v>8</v>
      </c>
      <c r="G10" s="4">
        <v>5</v>
      </c>
      <c r="H10" s="4">
        <v>4</v>
      </c>
      <c r="I10" s="4">
        <v>7</v>
      </c>
      <c r="J10" s="4">
        <v>2</v>
      </c>
      <c r="K10" s="4">
        <v>4</v>
      </c>
      <c r="L10" s="4">
        <v>3</v>
      </c>
      <c r="M10" s="4">
        <v>6</v>
      </c>
      <c r="N10" s="4">
        <v>7</v>
      </c>
      <c r="O10" s="4">
        <v>10</v>
      </c>
      <c r="P10" s="4">
        <v>5</v>
      </c>
      <c r="Q10" s="4">
        <v>1</v>
      </c>
      <c r="R10" s="4">
        <v>2</v>
      </c>
      <c r="S10" s="4">
        <v>2</v>
      </c>
      <c r="T10" s="4">
        <v>7</v>
      </c>
      <c r="U10" s="4">
        <v>4</v>
      </c>
      <c r="V10" s="4">
        <v>8</v>
      </c>
      <c r="W10" s="4">
        <v>5</v>
      </c>
      <c r="X10" s="4">
        <v>3</v>
      </c>
      <c r="Y10" s="4">
        <f t="shared" si="0"/>
        <v>112</v>
      </c>
      <c r="Z10" s="4"/>
    </row>
    <row r="11" spans="1:26" x14ac:dyDescent="0.25">
      <c r="A11" s="4">
        <v>10</v>
      </c>
      <c r="B11" s="4">
        <v>6</v>
      </c>
      <c r="C11" s="4">
        <v>5</v>
      </c>
      <c r="D11" s="4">
        <v>1</v>
      </c>
      <c r="E11" s="4">
        <v>6</v>
      </c>
      <c r="F11" s="4">
        <v>8</v>
      </c>
      <c r="G11" s="4">
        <v>7</v>
      </c>
      <c r="H11" s="4">
        <v>4</v>
      </c>
      <c r="I11" s="4">
        <v>8</v>
      </c>
      <c r="J11" s="4">
        <v>6</v>
      </c>
      <c r="K11" s="4">
        <v>8</v>
      </c>
      <c r="L11" s="4">
        <v>10</v>
      </c>
      <c r="M11" s="4">
        <v>6</v>
      </c>
      <c r="N11" s="4">
        <v>4</v>
      </c>
      <c r="O11" s="4">
        <v>4</v>
      </c>
      <c r="P11" s="4">
        <v>7</v>
      </c>
      <c r="Q11" s="4">
        <v>7</v>
      </c>
      <c r="R11" s="4">
        <v>5</v>
      </c>
      <c r="S11" s="4">
        <v>4</v>
      </c>
      <c r="T11" s="4">
        <v>9</v>
      </c>
      <c r="U11" s="4">
        <v>8</v>
      </c>
      <c r="V11" s="4">
        <v>2</v>
      </c>
      <c r="W11" s="4">
        <v>5</v>
      </c>
      <c r="X11" s="4">
        <v>3</v>
      </c>
      <c r="Y11" s="4">
        <f t="shared" si="0"/>
        <v>133</v>
      </c>
      <c r="Z11" s="4"/>
    </row>
    <row r="12" spans="1:26" x14ac:dyDescent="0.25">
      <c r="A12" s="4">
        <v>11</v>
      </c>
      <c r="B12" s="4">
        <v>4</v>
      </c>
      <c r="C12" s="4">
        <v>1</v>
      </c>
      <c r="D12" s="4">
        <v>5</v>
      </c>
      <c r="E12" s="4">
        <v>3</v>
      </c>
      <c r="F12" s="4">
        <v>8</v>
      </c>
      <c r="G12" s="4">
        <v>5</v>
      </c>
      <c r="H12" s="4">
        <v>9</v>
      </c>
      <c r="I12" s="4">
        <v>5</v>
      </c>
      <c r="J12" s="4">
        <v>8</v>
      </c>
      <c r="K12" s="4">
        <v>3</v>
      </c>
      <c r="L12" s="4">
        <v>9</v>
      </c>
      <c r="M12" s="4">
        <v>5</v>
      </c>
      <c r="N12" s="4">
        <v>10</v>
      </c>
      <c r="O12" s="4">
        <v>5</v>
      </c>
      <c r="P12" s="4">
        <v>8</v>
      </c>
      <c r="Q12" s="4">
        <v>4</v>
      </c>
      <c r="R12" s="4">
        <v>10</v>
      </c>
      <c r="S12" s="4">
        <v>2</v>
      </c>
      <c r="T12" s="4">
        <v>4</v>
      </c>
      <c r="U12" s="4">
        <v>7</v>
      </c>
      <c r="V12" s="4">
        <v>5</v>
      </c>
      <c r="W12" s="4">
        <v>9</v>
      </c>
      <c r="X12" s="4">
        <v>4</v>
      </c>
      <c r="Y12" s="4">
        <f t="shared" si="0"/>
        <v>133</v>
      </c>
      <c r="Z12" s="4"/>
    </row>
    <row r="13" spans="1:26" x14ac:dyDescent="0.25">
      <c r="A13" s="4">
        <v>12</v>
      </c>
      <c r="B13" s="4">
        <v>6</v>
      </c>
      <c r="C13" s="4">
        <v>2</v>
      </c>
      <c r="D13" s="4">
        <v>5</v>
      </c>
      <c r="E13" s="4">
        <v>8</v>
      </c>
      <c r="F13" s="4">
        <v>3</v>
      </c>
      <c r="G13" s="4">
        <v>3</v>
      </c>
      <c r="H13" s="4">
        <v>3</v>
      </c>
      <c r="I13" s="4">
        <v>7</v>
      </c>
      <c r="J13" s="4">
        <v>7</v>
      </c>
      <c r="K13" s="4">
        <v>2</v>
      </c>
      <c r="L13" s="4">
        <v>3</v>
      </c>
      <c r="M13" s="4">
        <v>3</v>
      </c>
      <c r="N13" s="4">
        <v>5</v>
      </c>
      <c r="O13" s="4">
        <v>2</v>
      </c>
      <c r="P13" s="4">
        <v>3</v>
      </c>
      <c r="Q13" s="4">
        <v>2</v>
      </c>
      <c r="R13" s="4">
        <v>4</v>
      </c>
      <c r="S13" s="4">
        <v>4</v>
      </c>
      <c r="T13" s="4">
        <v>6</v>
      </c>
      <c r="U13" s="4">
        <v>1</v>
      </c>
      <c r="V13" s="4">
        <v>1</v>
      </c>
      <c r="W13" s="4">
        <v>3</v>
      </c>
      <c r="X13" s="4">
        <v>2</v>
      </c>
      <c r="Y13" s="4">
        <f t="shared" si="0"/>
        <v>85</v>
      </c>
      <c r="Z13" s="4"/>
    </row>
    <row r="14" spans="1:26" x14ac:dyDescent="0.25">
      <c r="A14" s="4">
        <v>13</v>
      </c>
      <c r="B14" s="4">
        <v>1</v>
      </c>
      <c r="C14" s="4">
        <v>2</v>
      </c>
      <c r="D14" s="4">
        <v>5</v>
      </c>
      <c r="E14" s="4">
        <v>8</v>
      </c>
      <c r="F14" s="4">
        <v>6</v>
      </c>
      <c r="G14" s="4">
        <v>4</v>
      </c>
      <c r="H14" s="4">
        <v>7</v>
      </c>
      <c r="I14" s="4">
        <v>4</v>
      </c>
      <c r="J14" s="4">
        <v>8</v>
      </c>
      <c r="K14" s="4">
        <v>4</v>
      </c>
      <c r="L14" s="4">
        <v>3</v>
      </c>
      <c r="M14" s="4">
        <v>7</v>
      </c>
      <c r="N14" s="4">
        <v>5</v>
      </c>
      <c r="O14" s="4">
        <v>7</v>
      </c>
      <c r="P14" s="4">
        <v>9</v>
      </c>
      <c r="Q14" s="4">
        <v>2</v>
      </c>
      <c r="R14" s="4">
        <v>1</v>
      </c>
      <c r="S14" s="4">
        <v>1</v>
      </c>
      <c r="T14" s="4">
        <v>7</v>
      </c>
      <c r="U14" s="4">
        <v>4</v>
      </c>
      <c r="V14" s="4">
        <v>1</v>
      </c>
      <c r="W14" s="4">
        <v>6</v>
      </c>
      <c r="X14" s="4">
        <v>1</v>
      </c>
      <c r="Y14" s="4">
        <f t="shared" si="0"/>
        <v>103</v>
      </c>
      <c r="Z14" s="4"/>
    </row>
    <row r="15" spans="1:26" x14ac:dyDescent="0.25">
      <c r="A15" s="4">
        <v>14</v>
      </c>
      <c r="B15" s="4">
        <v>1</v>
      </c>
      <c r="C15" s="4">
        <v>1</v>
      </c>
      <c r="D15" s="4">
        <v>1</v>
      </c>
      <c r="E15" s="4">
        <v>6</v>
      </c>
      <c r="F15" s="4">
        <v>1</v>
      </c>
      <c r="G15" s="4">
        <v>4</v>
      </c>
      <c r="H15" s="4">
        <v>1</v>
      </c>
      <c r="I15" s="4">
        <v>8</v>
      </c>
      <c r="J15" s="4">
        <v>1</v>
      </c>
      <c r="K15" s="4">
        <v>1</v>
      </c>
      <c r="L15" s="4">
        <v>1</v>
      </c>
      <c r="M15" s="4">
        <v>1</v>
      </c>
      <c r="N15" s="4">
        <v>3</v>
      </c>
      <c r="O15" s="4">
        <v>1</v>
      </c>
      <c r="P15" s="4">
        <v>5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4</v>
      </c>
      <c r="X15" s="4">
        <v>1</v>
      </c>
      <c r="Y15" s="4">
        <f t="shared" si="0"/>
        <v>47</v>
      </c>
      <c r="Z15" s="4"/>
    </row>
    <row r="16" spans="1:26" x14ac:dyDescent="0.25">
      <c r="A16" s="4">
        <v>15</v>
      </c>
      <c r="B16" s="4">
        <v>3</v>
      </c>
      <c r="C16" s="4">
        <v>1</v>
      </c>
      <c r="D16" s="4">
        <v>3</v>
      </c>
      <c r="E16" s="4">
        <v>6</v>
      </c>
      <c r="F16" s="4">
        <v>7</v>
      </c>
      <c r="G16" s="4">
        <v>8</v>
      </c>
      <c r="H16" s="4">
        <v>9</v>
      </c>
      <c r="I16" s="4">
        <v>6</v>
      </c>
      <c r="J16" s="4">
        <v>4</v>
      </c>
      <c r="K16" s="4">
        <v>2</v>
      </c>
      <c r="L16" s="4">
        <v>7</v>
      </c>
      <c r="M16" s="4">
        <v>10</v>
      </c>
      <c r="N16" s="4">
        <v>10</v>
      </c>
      <c r="O16" s="4">
        <v>9</v>
      </c>
      <c r="P16" s="4">
        <v>3</v>
      </c>
      <c r="Q16" s="4">
        <v>1</v>
      </c>
      <c r="R16" s="4">
        <v>1</v>
      </c>
      <c r="S16" s="4">
        <v>1</v>
      </c>
      <c r="T16" s="4">
        <v>9</v>
      </c>
      <c r="U16" s="4">
        <v>1</v>
      </c>
      <c r="V16" s="4">
        <v>1</v>
      </c>
      <c r="W16" s="4">
        <v>7</v>
      </c>
      <c r="X16" s="4">
        <v>1</v>
      </c>
      <c r="Y16" s="4">
        <f t="shared" si="0"/>
        <v>110</v>
      </c>
      <c r="Z16" s="4"/>
    </row>
    <row r="17" spans="1:26" x14ac:dyDescent="0.25">
      <c r="A17" s="4">
        <v>16</v>
      </c>
      <c r="B17" s="4">
        <v>6</v>
      </c>
      <c r="C17" s="4">
        <v>3</v>
      </c>
      <c r="D17" s="4">
        <v>4</v>
      </c>
      <c r="E17" s="4">
        <v>7</v>
      </c>
      <c r="F17" s="4">
        <v>4</v>
      </c>
      <c r="G17" s="4">
        <v>6</v>
      </c>
      <c r="H17" s="4">
        <v>6</v>
      </c>
      <c r="I17" s="4">
        <v>7</v>
      </c>
      <c r="J17" s="4">
        <v>4</v>
      </c>
      <c r="K17" s="4">
        <v>4</v>
      </c>
      <c r="L17" s="4">
        <v>2</v>
      </c>
      <c r="M17" s="4">
        <v>6</v>
      </c>
      <c r="N17" s="4">
        <v>4</v>
      </c>
      <c r="O17" s="4">
        <v>5</v>
      </c>
      <c r="P17" s="4">
        <v>3</v>
      </c>
      <c r="Q17" s="4">
        <v>6</v>
      </c>
      <c r="R17" s="4">
        <v>6</v>
      </c>
      <c r="S17" s="4">
        <v>6</v>
      </c>
      <c r="T17" s="4">
        <v>4</v>
      </c>
      <c r="U17" s="4">
        <v>4</v>
      </c>
      <c r="V17" s="4">
        <v>4</v>
      </c>
      <c r="W17" s="4">
        <v>6</v>
      </c>
      <c r="X17" s="4">
        <v>6</v>
      </c>
      <c r="Y17" s="4">
        <f t="shared" si="0"/>
        <v>113</v>
      </c>
      <c r="Z17" s="4"/>
    </row>
    <row r="18" spans="1:26" x14ac:dyDescent="0.25">
      <c r="A18" s="4">
        <v>17</v>
      </c>
      <c r="B18" s="4">
        <v>1</v>
      </c>
      <c r="C18" s="4">
        <v>2</v>
      </c>
      <c r="D18" s="4">
        <v>6</v>
      </c>
      <c r="E18" s="4">
        <v>6</v>
      </c>
      <c r="F18" s="4">
        <v>3</v>
      </c>
      <c r="G18" s="4">
        <v>1</v>
      </c>
      <c r="H18" s="4">
        <v>3</v>
      </c>
      <c r="I18" s="4">
        <v>3</v>
      </c>
      <c r="J18" s="4">
        <v>2</v>
      </c>
      <c r="K18" s="4">
        <v>4</v>
      </c>
      <c r="L18" s="4">
        <v>10</v>
      </c>
      <c r="M18" s="4">
        <v>3</v>
      </c>
      <c r="N18" s="4">
        <v>4</v>
      </c>
      <c r="O18" s="4">
        <v>7</v>
      </c>
      <c r="P18" s="4">
        <v>1</v>
      </c>
      <c r="Q18" s="4">
        <v>3</v>
      </c>
      <c r="R18" s="4">
        <v>5</v>
      </c>
      <c r="S18" s="4">
        <v>4</v>
      </c>
      <c r="T18" s="4">
        <v>4</v>
      </c>
      <c r="U18" s="4">
        <v>6</v>
      </c>
      <c r="V18" s="4">
        <v>8</v>
      </c>
      <c r="W18" s="4">
        <v>2</v>
      </c>
      <c r="X18" s="4">
        <v>3</v>
      </c>
      <c r="Y18" s="4">
        <f t="shared" si="0"/>
        <v>91</v>
      </c>
      <c r="Z18" s="4"/>
    </row>
    <row r="19" spans="1:26" x14ac:dyDescent="0.25">
      <c r="A19" s="4">
        <v>18</v>
      </c>
      <c r="B19" s="4">
        <v>10</v>
      </c>
      <c r="C19" s="4">
        <v>1</v>
      </c>
      <c r="D19" s="4">
        <v>1</v>
      </c>
      <c r="E19" s="4">
        <v>9</v>
      </c>
      <c r="F19" s="4">
        <v>2</v>
      </c>
      <c r="G19" s="4">
        <v>1</v>
      </c>
      <c r="H19" s="4">
        <v>1</v>
      </c>
      <c r="I19" s="4">
        <v>1</v>
      </c>
      <c r="J19" s="4">
        <v>1</v>
      </c>
      <c r="K19" s="4">
        <v>4</v>
      </c>
      <c r="L19" s="4">
        <v>1</v>
      </c>
      <c r="M19" s="4">
        <v>1</v>
      </c>
      <c r="N19" s="4">
        <v>1</v>
      </c>
      <c r="O19" s="4">
        <v>2</v>
      </c>
      <c r="P19" s="4">
        <v>1</v>
      </c>
      <c r="Q19" s="4">
        <v>1</v>
      </c>
      <c r="R19" s="4">
        <v>1</v>
      </c>
      <c r="S19" s="4">
        <v>2</v>
      </c>
      <c r="T19" s="4">
        <v>1</v>
      </c>
      <c r="U19" s="4">
        <v>9</v>
      </c>
      <c r="V19" s="4">
        <v>1</v>
      </c>
      <c r="W19" s="4">
        <v>1</v>
      </c>
      <c r="X19" s="4">
        <v>3</v>
      </c>
      <c r="Y19" s="4">
        <f t="shared" si="0"/>
        <v>56</v>
      </c>
      <c r="Z19" s="4"/>
    </row>
    <row r="20" spans="1:26" x14ac:dyDescent="0.25">
      <c r="A20" s="4">
        <v>19</v>
      </c>
      <c r="B20" s="4">
        <v>8</v>
      </c>
      <c r="C20" s="4">
        <v>2</v>
      </c>
      <c r="D20" s="4">
        <v>10</v>
      </c>
      <c r="E20" s="4">
        <v>4</v>
      </c>
      <c r="F20" s="4">
        <v>2</v>
      </c>
      <c r="G20" s="4">
        <v>2</v>
      </c>
      <c r="H20" s="4">
        <v>8</v>
      </c>
      <c r="I20" s="4">
        <v>8</v>
      </c>
      <c r="J20" s="4">
        <v>3</v>
      </c>
      <c r="K20" s="4">
        <v>2</v>
      </c>
      <c r="L20" s="4">
        <v>10</v>
      </c>
      <c r="M20" s="4">
        <v>7</v>
      </c>
      <c r="N20" s="4">
        <v>4</v>
      </c>
      <c r="O20" s="4">
        <v>3</v>
      </c>
      <c r="P20" s="4">
        <v>6</v>
      </c>
      <c r="Q20" s="4">
        <v>6</v>
      </c>
      <c r="R20" s="4">
        <v>10</v>
      </c>
      <c r="S20" s="4">
        <v>2</v>
      </c>
      <c r="T20" s="4">
        <v>5</v>
      </c>
      <c r="U20" s="4">
        <v>1</v>
      </c>
      <c r="V20" s="4">
        <v>9</v>
      </c>
      <c r="W20" s="4">
        <v>2</v>
      </c>
      <c r="X20" s="4">
        <v>7</v>
      </c>
      <c r="Y20" s="4">
        <f t="shared" si="0"/>
        <v>121</v>
      </c>
      <c r="Z20" s="4"/>
    </row>
    <row r="21" spans="1:26" x14ac:dyDescent="0.25">
      <c r="A21" s="4">
        <v>20</v>
      </c>
      <c r="B21" s="4">
        <v>5</v>
      </c>
      <c r="C21" s="4">
        <v>1</v>
      </c>
      <c r="D21" s="4">
        <v>1</v>
      </c>
      <c r="E21" s="4">
        <v>8</v>
      </c>
      <c r="F21" s="4">
        <v>2</v>
      </c>
      <c r="G21" s="4">
        <v>1</v>
      </c>
      <c r="H21" s="4">
        <v>9</v>
      </c>
      <c r="I21" s="4">
        <v>4</v>
      </c>
      <c r="J21" s="4">
        <v>1</v>
      </c>
      <c r="K21" s="4">
        <v>1</v>
      </c>
      <c r="L21" s="4">
        <v>1</v>
      </c>
      <c r="M21" s="4">
        <v>5</v>
      </c>
      <c r="N21" s="4">
        <v>7</v>
      </c>
      <c r="O21" s="4">
        <v>6</v>
      </c>
      <c r="P21" s="4">
        <v>1</v>
      </c>
      <c r="Q21" s="4">
        <v>1</v>
      </c>
      <c r="R21" s="4">
        <v>1</v>
      </c>
      <c r="S21" s="4">
        <v>1</v>
      </c>
      <c r="T21" s="4">
        <v>10</v>
      </c>
      <c r="U21" s="4">
        <v>1</v>
      </c>
      <c r="V21" s="4">
        <v>2</v>
      </c>
      <c r="W21" s="4">
        <v>7</v>
      </c>
      <c r="X21" s="4">
        <v>10</v>
      </c>
      <c r="Y21" s="4">
        <f t="shared" si="0"/>
        <v>86</v>
      </c>
      <c r="Z21" s="4"/>
    </row>
    <row r="22" spans="1:26" x14ac:dyDescent="0.25">
      <c r="A22" s="4">
        <v>21</v>
      </c>
      <c r="B22" s="4">
        <v>7</v>
      </c>
      <c r="C22" s="4">
        <v>1</v>
      </c>
      <c r="D22" s="4">
        <v>1</v>
      </c>
      <c r="E22" s="4">
        <v>9</v>
      </c>
      <c r="F22" s="4">
        <v>1</v>
      </c>
      <c r="G22" s="4">
        <v>4</v>
      </c>
      <c r="H22" s="4">
        <v>1</v>
      </c>
      <c r="I22" s="4">
        <v>4</v>
      </c>
      <c r="J22" s="4">
        <v>1</v>
      </c>
      <c r="K22" s="4">
        <v>8</v>
      </c>
      <c r="L22" s="4">
        <v>2</v>
      </c>
      <c r="M22" s="4">
        <v>2</v>
      </c>
      <c r="N22" s="4">
        <v>4</v>
      </c>
      <c r="O22" s="4">
        <v>6</v>
      </c>
      <c r="P22" s="4">
        <v>2</v>
      </c>
      <c r="Q22" s="4">
        <v>1</v>
      </c>
      <c r="R22" s="4">
        <v>1</v>
      </c>
      <c r="S22" s="4">
        <v>1</v>
      </c>
      <c r="T22" s="4">
        <v>1</v>
      </c>
      <c r="U22" s="4">
        <v>8</v>
      </c>
      <c r="V22" s="4">
        <v>2</v>
      </c>
      <c r="W22" s="4">
        <v>3</v>
      </c>
      <c r="X22" s="4">
        <v>8</v>
      </c>
      <c r="Y22" s="4">
        <f t="shared" si="0"/>
        <v>78</v>
      </c>
      <c r="Z22" s="4"/>
    </row>
    <row r="23" spans="1:26" x14ac:dyDescent="0.25">
      <c r="A23" s="4">
        <v>22</v>
      </c>
      <c r="B23" s="4">
        <v>4</v>
      </c>
      <c r="C23" s="4">
        <v>1</v>
      </c>
      <c r="D23" s="4">
        <v>1</v>
      </c>
      <c r="E23" s="4">
        <v>6</v>
      </c>
      <c r="F23" s="4">
        <v>2</v>
      </c>
      <c r="G23" s="4">
        <v>8</v>
      </c>
      <c r="H23" s="4">
        <v>8</v>
      </c>
      <c r="I23" s="4">
        <v>5</v>
      </c>
      <c r="J23" s="4">
        <v>1</v>
      </c>
      <c r="K23" s="4">
        <v>1</v>
      </c>
      <c r="L23" s="4">
        <v>1</v>
      </c>
      <c r="M23" s="4">
        <v>4</v>
      </c>
      <c r="N23" s="4">
        <v>8</v>
      </c>
      <c r="O23" s="4">
        <v>1</v>
      </c>
      <c r="P23" s="4">
        <v>1</v>
      </c>
      <c r="Q23" s="4">
        <v>1</v>
      </c>
      <c r="R23" s="4">
        <v>5</v>
      </c>
      <c r="S23" s="4">
        <v>1</v>
      </c>
      <c r="T23" s="4">
        <v>7</v>
      </c>
      <c r="U23" s="4">
        <v>1</v>
      </c>
      <c r="V23" s="4">
        <v>2</v>
      </c>
      <c r="W23" s="4">
        <v>10</v>
      </c>
      <c r="X23" s="4">
        <v>1</v>
      </c>
      <c r="Y23" s="4">
        <f t="shared" si="0"/>
        <v>80</v>
      </c>
      <c r="Z23" s="4"/>
    </row>
    <row r="24" spans="1:26" x14ac:dyDescent="0.25">
      <c r="A24" s="4">
        <v>23</v>
      </c>
      <c r="B24" s="4">
        <v>3</v>
      </c>
      <c r="C24" s="4">
        <v>3</v>
      </c>
      <c r="D24" s="4">
        <v>9</v>
      </c>
      <c r="E24" s="4">
        <v>6</v>
      </c>
      <c r="F24" s="4">
        <v>4</v>
      </c>
      <c r="G24" s="4">
        <v>4</v>
      </c>
      <c r="H24" s="4">
        <v>7</v>
      </c>
      <c r="I24" s="4">
        <v>6</v>
      </c>
      <c r="J24" s="4">
        <v>4</v>
      </c>
      <c r="K24" s="4">
        <v>7</v>
      </c>
      <c r="L24" s="4">
        <v>9</v>
      </c>
      <c r="M24" s="4">
        <v>10</v>
      </c>
      <c r="N24" s="4">
        <v>7</v>
      </c>
      <c r="O24" s="4">
        <v>7</v>
      </c>
      <c r="P24" s="4">
        <v>2</v>
      </c>
      <c r="Q24" s="4">
        <v>2</v>
      </c>
      <c r="R24" s="4">
        <v>9</v>
      </c>
      <c r="S24" s="4">
        <v>8</v>
      </c>
      <c r="T24" s="4">
        <v>8</v>
      </c>
      <c r="U24" s="4">
        <v>3</v>
      </c>
      <c r="V24" s="4">
        <v>7</v>
      </c>
      <c r="W24" s="4">
        <v>6</v>
      </c>
      <c r="X24" s="4">
        <v>6</v>
      </c>
      <c r="Y24" s="4">
        <f t="shared" si="0"/>
        <v>137</v>
      </c>
      <c r="Z24" s="4"/>
    </row>
    <row r="25" spans="1:26" x14ac:dyDescent="0.25">
      <c r="A25" s="4">
        <v>24</v>
      </c>
      <c r="B25" s="4">
        <v>6</v>
      </c>
      <c r="C25" s="4">
        <v>1</v>
      </c>
      <c r="D25" s="4">
        <v>4</v>
      </c>
      <c r="E25" s="4">
        <v>9</v>
      </c>
      <c r="F25" s="4">
        <v>2</v>
      </c>
      <c r="G25" s="4">
        <v>2</v>
      </c>
      <c r="H25" s="4">
        <v>6</v>
      </c>
      <c r="I25" s="4">
        <v>2</v>
      </c>
      <c r="J25" s="4">
        <v>1</v>
      </c>
      <c r="K25" s="4">
        <v>1</v>
      </c>
      <c r="L25" s="4">
        <v>8</v>
      </c>
      <c r="M25" s="4">
        <v>1</v>
      </c>
      <c r="N25" s="4">
        <v>3</v>
      </c>
      <c r="O25" s="4">
        <v>9</v>
      </c>
      <c r="P25" s="4">
        <v>2</v>
      </c>
      <c r="Q25" s="4">
        <v>6</v>
      </c>
      <c r="R25" s="4">
        <v>4</v>
      </c>
      <c r="S25" s="4">
        <v>1</v>
      </c>
      <c r="T25" s="4">
        <v>9</v>
      </c>
      <c r="U25" s="4">
        <v>2</v>
      </c>
      <c r="V25" s="4">
        <v>1</v>
      </c>
      <c r="W25" s="4">
        <v>2</v>
      </c>
      <c r="X25" s="4">
        <v>1</v>
      </c>
      <c r="Y25" s="4">
        <f t="shared" si="0"/>
        <v>83</v>
      </c>
      <c r="Z25" s="4"/>
    </row>
    <row r="26" spans="1:26" x14ac:dyDescent="0.25">
      <c r="A26" s="4">
        <v>25</v>
      </c>
      <c r="B26" s="4">
        <v>3</v>
      </c>
      <c r="C26" s="4">
        <v>3</v>
      </c>
      <c r="D26" s="4">
        <v>7</v>
      </c>
      <c r="E26" s="4">
        <v>8</v>
      </c>
      <c r="F26" s="4">
        <v>2</v>
      </c>
      <c r="G26" s="4">
        <v>3</v>
      </c>
      <c r="H26" s="4">
        <v>5</v>
      </c>
      <c r="I26" s="4">
        <v>1</v>
      </c>
      <c r="J26" s="4">
        <v>1</v>
      </c>
      <c r="K26" s="4">
        <v>3</v>
      </c>
      <c r="L26" s="4">
        <v>7</v>
      </c>
      <c r="M26" s="4">
        <v>5</v>
      </c>
      <c r="N26" s="4">
        <v>4</v>
      </c>
      <c r="O26" s="4">
        <v>5</v>
      </c>
      <c r="P26" s="4">
        <v>8</v>
      </c>
      <c r="Q26" s="4">
        <v>1</v>
      </c>
      <c r="R26" s="4">
        <v>5</v>
      </c>
      <c r="S26" s="4">
        <v>1</v>
      </c>
      <c r="T26" s="4">
        <v>8</v>
      </c>
      <c r="U26" s="4">
        <v>1</v>
      </c>
      <c r="V26" s="4">
        <v>8</v>
      </c>
      <c r="W26" s="4">
        <v>3</v>
      </c>
      <c r="X26" s="4">
        <v>5</v>
      </c>
      <c r="Y26" s="4">
        <f t="shared" si="0"/>
        <v>97</v>
      </c>
      <c r="Z26" s="4"/>
    </row>
    <row r="27" spans="1:26" x14ac:dyDescent="0.25">
      <c r="A27" s="4">
        <v>26</v>
      </c>
      <c r="B27" s="4">
        <v>2</v>
      </c>
      <c r="C27" s="4">
        <v>1</v>
      </c>
      <c r="D27" s="4">
        <v>1</v>
      </c>
      <c r="E27" s="4">
        <v>3</v>
      </c>
      <c r="F27" s="4">
        <v>1</v>
      </c>
      <c r="G27" s="4">
        <v>2</v>
      </c>
      <c r="H27" s="4">
        <v>6</v>
      </c>
      <c r="I27" s="4">
        <v>7</v>
      </c>
      <c r="J27" s="4">
        <v>1</v>
      </c>
      <c r="K27" s="4">
        <v>1</v>
      </c>
      <c r="L27" s="4">
        <v>1</v>
      </c>
      <c r="M27" s="4">
        <v>10</v>
      </c>
      <c r="N27" s="4">
        <v>8</v>
      </c>
      <c r="O27" s="4">
        <v>3</v>
      </c>
      <c r="P27" s="4">
        <v>1</v>
      </c>
      <c r="Q27" s="4">
        <v>1</v>
      </c>
      <c r="R27" s="4">
        <v>1</v>
      </c>
      <c r="S27" s="4">
        <v>1</v>
      </c>
      <c r="T27" s="4">
        <v>6</v>
      </c>
      <c r="U27" s="4">
        <v>1</v>
      </c>
      <c r="V27" s="4">
        <v>1</v>
      </c>
      <c r="W27" s="4">
        <v>6</v>
      </c>
      <c r="X27" s="4">
        <v>4</v>
      </c>
      <c r="Y27" s="4">
        <f t="shared" si="0"/>
        <v>69</v>
      </c>
      <c r="Z27" s="4"/>
    </row>
    <row r="28" spans="1:26" x14ac:dyDescent="0.25">
      <c r="A28" s="4">
        <v>27</v>
      </c>
      <c r="B28" s="4">
        <v>4</v>
      </c>
      <c r="C28" s="4">
        <v>3</v>
      </c>
      <c r="D28" s="4">
        <v>7</v>
      </c>
      <c r="E28" s="4">
        <v>10</v>
      </c>
      <c r="F28" s="4">
        <v>3</v>
      </c>
      <c r="G28" s="4">
        <v>3</v>
      </c>
      <c r="H28" s="4">
        <v>6</v>
      </c>
      <c r="I28" s="4">
        <v>5</v>
      </c>
      <c r="J28" s="4">
        <v>3</v>
      </c>
      <c r="K28" s="4">
        <v>2</v>
      </c>
      <c r="L28" s="4">
        <v>7</v>
      </c>
      <c r="M28" s="4">
        <v>8</v>
      </c>
      <c r="N28" s="4">
        <v>8</v>
      </c>
      <c r="O28" s="4">
        <v>8</v>
      </c>
      <c r="P28" s="4">
        <v>3</v>
      </c>
      <c r="Q28" s="4">
        <v>4</v>
      </c>
      <c r="R28" s="4">
        <v>2</v>
      </c>
      <c r="S28" s="4">
        <v>5</v>
      </c>
      <c r="T28" s="4">
        <v>9</v>
      </c>
      <c r="U28" s="4">
        <v>2</v>
      </c>
      <c r="V28" s="4">
        <v>1</v>
      </c>
      <c r="W28" s="4">
        <v>6</v>
      </c>
      <c r="X28" s="4">
        <v>10</v>
      </c>
      <c r="Y28" s="4">
        <f t="shared" si="0"/>
        <v>119</v>
      </c>
      <c r="Z28" s="4"/>
    </row>
    <row r="29" spans="1:26" x14ac:dyDescent="0.25">
      <c r="A29" s="4">
        <v>28</v>
      </c>
      <c r="B29" s="4">
        <v>3</v>
      </c>
      <c r="C29" s="4">
        <v>1</v>
      </c>
      <c r="D29" s="4">
        <v>8</v>
      </c>
      <c r="E29" s="4">
        <v>10</v>
      </c>
      <c r="F29" s="4">
        <v>5</v>
      </c>
      <c r="G29" s="4">
        <v>1</v>
      </c>
      <c r="H29" s="4">
        <v>6</v>
      </c>
      <c r="I29" s="4">
        <v>6</v>
      </c>
      <c r="J29" s="4">
        <v>1</v>
      </c>
      <c r="K29" s="4">
        <v>1</v>
      </c>
      <c r="L29" s="4">
        <v>9</v>
      </c>
      <c r="M29" s="4">
        <v>8</v>
      </c>
      <c r="N29" s="4">
        <v>7</v>
      </c>
      <c r="O29" s="4">
        <v>6</v>
      </c>
      <c r="P29" s="4">
        <v>4</v>
      </c>
      <c r="Q29" s="4">
        <v>1</v>
      </c>
      <c r="R29" s="4">
        <v>1</v>
      </c>
      <c r="S29" s="4">
        <v>4</v>
      </c>
      <c r="T29" s="4">
        <v>10</v>
      </c>
      <c r="U29" s="4">
        <v>1</v>
      </c>
      <c r="V29" s="4">
        <v>5</v>
      </c>
      <c r="W29" s="4">
        <v>3</v>
      </c>
      <c r="X29" s="4">
        <v>10</v>
      </c>
      <c r="Y29" s="4">
        <f t="shared" si="0"/>
        <v>111</v>
      </c>
      <c r="Z29" s="4"/>
    </row>
    <row r="30" spans="1:26" x14ac:dyDescent="0.25">
      <c r="A30" s="4">
        <v>29</v>
      </c>
      <c r="B30" s="4">
        <v>10</v>
      </c>
      <c r="C30" s="4">
        <v>1</v>
      </c>
      <c r="D30" s="4">
        <v>4</v>
      </c>
      <c r="E30" s="4">
        <v>10</v>
      </c>
      <c r="F30" s="4">
        <v>6</v>
      </c>
      <c r="G30" s="4">
        <v>6</v>
      </c>
      <c r="H30" s="4">
        <v>8</v>
      </c>
      <c r="I30" s="4">
        <v>10</v>
      </c>
      <c r="J30" s="4">
        <v>8</v>
      </c>
      <c r="K30" s="4">
        <v>8</v>
      </c>
      <c r="L30" s="4">
        <v>10</v>
      </c>
      <c r="M30" s="4">
        <v>8</v>
      </c>
      <c r="N30" s="4">
        <v>10</v>
      </c>
      <c r="O30" s="4">
        <v>9</v>
      </c>
      <c r="P30" s="4">
        <v>5</v>
      </c>
      <c r="Q30" s="4">
        <v>1</v>
      </c>
      <c r="R30" s="4">
        <v>3</v>
      </c>
      <c r="S30" s="4">
        <v>5</v>
      </c>
      <c r="T30" s="4">
        <v>10</v>
      </c>
      <c r="U30" s="4">
        <v>7</v>
      </c>
      <c r="V30" s="4">
        <v>1</v>
      </c>
      <c r="W30" s="4">
        <v>4</v>
      </c>
      <c r="X30" s="4">
        <v>10</v>
      </c>
      <c r="Y30" s="4">
        <f t="shared" si="0"/>
        <v>154</v>
      </c>
      <c r="Z30" s="4"/>
    </row>
    <row r="31" spans="1:26" x14ac:dyDescent="0.25">
      <c r="A31" s="4">
        <v>30</v>
      </c>
      <c r="B31" s="4">
        <v>4</v>
      </c>
      <c r="C31" s="4">
        <v>1</v>
      </c>
      <c r="D31" s="4">
        <v>2</v>
      </c>
      <c r="E31" s="4">
        <v>7</v>
      </c>
      <c r="F31" s="4">
        <v>4</v>
      </c>
      <c r="G31" s="4">
        <v>1</v>
      </c>
      <c r="H31" s="4">
        <v>2</v>
      </c>
      <c r="I31" s="4">
        <v>2</v>
      </c>
      <c r="J31" s="4">
        <v>1</v>
      </c>
      <c r="K31" s="4">
        <v>2</v>
      </c>
      <c r="L31" s="4">
        <v>1</v>
      </c>
      <c r="M31" s="4">
        <v>2</v>
      </c>
      <c r="N31" s="4">
        <v>2</v>
      </c>
      <c r="O31" s="4">
        <v>2</v>
      </c>
      <c r="P31" s="4">
        <v>2</v>
      </c>
      <c r="Q31" s="4">
        <v>1</v>
      </c>
      <c r="R31" s="4">
        <v>3</v>
      </c>
      <c r="S31" s="4">
        <v>4</v>
      </c>
      <c r="T31" s="4">
        <v>7</v>
      </c>
      <c r="U31" s="4">
        <v>4</v>
      </c>
      <c r="V31" s="4">
        <v>1</v>
      </c>
      <c r="W31" s="4">
        <v>2</v>
      </c>
      <c r="X31" s="4">
        <v>1</v>
      </c>
      <c r="Y31" s="4">
        <f t="shared" si="0"/>
        <v>58</v>
      </c>
      <c r="Z31" s="4"/>
    </row>
    <row r="32" spans="1:26" x14ac:dyDescent="0.25">
      <c r="A32" s="4">
        <v>31</v>
      </c>
      <c r="B32" s="4">
        <v>8</v>
      </c>
      <c r="C32" s="4">
        <v>3</v>
      </c>
      <c r="D32" s="4">
        <v>2</v>
      </c>
      <c r="E32" s="4">
        <v>3</v>
      </c>
      <c r="F32" s="4">
        <v>7</v>
      </c>
      <c r="G32" s="4">
        <v>1</v>
      </c>
      <c r="H32" s="4">
        <v>6</v>
      </c>
      <c r="I32" s="4">
        <v>5</v>
      </c>
      <c r="J32" s="4">
        <v>8</v>
      </c>
      <c r="K32" s="4">
        <v>2</v>
      </c>
      <c r="L32" s="4">
        <v>2</v>
      </c>
      <c r="M32" s="4">
        <v>6</v>
      </c>
      <c r="N32" s="4">
        <v>9</v>
      </c>
      <c r="O32" s="4">
        <v>7</v>
      </c>
      <c r="P32" s="4">
        <v>3</v>
      </c>
      <c r="Q32" s="4">
        <v>1</v>
      </c>
      <c r="R32" s="4">
        <v>2</v>
      </c>
      <c r="S32" s="4">
        <v>7</v>
      </c>
      <c r="T32" s="4">
        <v>2</v>
      </c>
      <c r="U32" s="4">
        <v>2</v>
      </c>
      <c r="V32" s="4">
        <v>3</v>
      </c>
      <c r="W32" s="4">
        <v>5</v>
      </c>
      <c r="X32" s="4">
        <v>4</v>
      </c>
      <c r="Y32" s="4">
        <f t="shared" si="0"/>
        <v>98</v>
      </c>
      <c r="Z32" s="4"/>
    </row>
    <row r="33" spans="1:26" x14ac:dyDescent="0.25">
      <c r="A33" s="4">
        <v>32</v>
      </c>
      <c r="B33" s="4">
        <v>4</v>
      </c>
      <c r="C33" s="4">
        <v>1</v>
      </c>
      <c r="D33" s="4">
        <v>3</v>
      </c>
      <c r="E33" s="4">
        <v>7</v>
      </c>
      <c r="F33" s="4">
        <v>4</v>
      </c>
      <c r="G33" s="4">
        <v>5</v>
      </c>
      <c r="H33" s="4">
        <v>7</v>
      </c>
      <c r="I33" s="4">
        <v>5</v>
      </c>
      <c r="J33" s="4">
        <v>6</v>
      </c>
      <c r="K33" s="4">
        <v>2</v>
      </c>
      <c r="L33" s="4">
        <v>1</v>
      </c>
      <c r="M33" s="4">
        <v>5</v>
      </c>
      <c r="N33" s="4">
        <v>8</v>
      </c>
      <c r="O33" s="4">
        <v>9</v>
      </c>
      <c r="P33" s="4">
        <v>3</v>
      </c>
      <c r="Q33" s="4">
        <v>1</v>
      </c>
      <c r="R33" s="4">
        <v>7</v>
      </c>
      <c r="S33" s="4">
        <v>2</v>
      </c>
      <c r="T33" s="4">
        <v>5</v>
      </c>
      <c r="U33" s="4">
        <v>2</v>
      </c>
      <c r="V33" s="4">
        <v>5</v>
      </c>
      <c r="W33" s="4">
        <v>2</v>
      </c>
      <c r="X33" s="4">
        <v>6</v>
      </c>
      <c r="Y33" s="4">
        <f t="shared" si="0"/>
        <v>100</v>
      </c>
      <c r="Z33" s="4"/>
    </row>
    <row r="34" spans="1:26" x14ac:dyDescent="0.25">
      <c r="A34" s="4">
        <v>33</v>
      </c>
      <c r="B34" s="4">
        <v>7</v>
      </c>
      <c r="C34" s="4">
        <v>1</v>
      </c>
      <c r="D34" s="4">
        <v>4</v>
      </c>
      <c r="E34" s="4">
        <v>8</v>
      </c>
      <c r="F34" s="4">
        <v>4</v>
      </c>
      <c r="G34" s="4">
        <v>2</v>
      </c>
      <c r="H34" s="4">
        <v>5</v>
      </c>
      <c r="I34" s="4">
        <v>4</v>
      </c>
      <c r="J34" s="4">
        <v>3</v>
      </c>
      <c r="K34" s="4">
        <v>1</v>
      </c>
      <c r="L34" s="4">
        <v>8</v>
      </c>
      <c r="M34" s="4">
        <v>4</v>
      </c>
      <c r="N34" s="4">
        <v>10</v>
      </c>
      <c r="O34" s="4">
        <v>10</v>
      </c>
      <c r="P34" s="4">
        <v>1</v>
      </c>
      <c r="Q34" s="4">
        <v>2</v>
      </c>
      <c r="R34" s="4">
        <v>6</v>
      </c>
      <c r="S34" s="4">
        <v>3</v>
      </c>
      <c r="T34" s="4">
        <v>10</v>
      </c>
      <c r="U34" s="4">
        <v>7</v>
      </c>
      <c r="V34" s="4">
        <v>1</v>
      </c>
      <c r="W34" s="4">
        <v>7</v>
      </c>
      <c r="X34" s="4">
        <v>2</v>
      </c>
      <c r="Y34" s="4">
        <f t="shared" si="0"/>
        <v>110</v>
      </c>
      <c r="Z34" s="4"/>
    </row>
    <row r="35" spans="1:26" x14ac:dyDescent="0.25">
      <c r="A35" s="4">
        <v>34</v>
      </c>
      <c r="B35" s="4">
        <v>3</v>
      </c>
      <c r="C35" s="4">
        <v>10</v>
      </c>
      <c r="D35" s="4">
        <v>10</v>
      </c>
      <c r="E35" s="4">
        <v>2</v>
      </c>
      <c r="F35" s="4">
        <v>6</v>
      </c>
      <c r="G35" s="4">
        <v>10</v>
      </c>
      <c r="H35" s="4">
        <v>7</v>
      </c>
      <c r="I35" s="4">
        <v>1</v>
      </c>
      <c r="J35" s="4">
        <v>5</v>
      </c>
      <c r="K35" s="4">
        <v>5</v>
      </c>
      <c r="L35" s="4">
        <v>10</v>
      </c>
      <c r="M35" s="4">
        <v>10</v>
      </c>
      <c r="N35" s="4">
        <v>8</v>
      </c>
      <c r="O35" s="4">
        <v>3</v>
      </c>
      <c r="P35" s="4">
        <v>1</v>
      </c>
      <c r="Q35" s="4">
        <v>3</v>
      </c>
      <c r="R35" s="4">
        <v>1</v>
      </c>
      <c r="S35" s="4">
        <v>1</v>
      </c>
      <c r="T35" s="4">
        <v>7</v>
      </c>
      <c r="U35" s="4">
        <v>1</v>
      </c>
      <c r="V35" s="4">
        <v>10</v>
      </c>
      <c r="W35" s="4">
        <v>1</v>
      </c>
      <c r="X35" s="4">
        <v>6</v>
      </c>
      <c r="Y35" s="4">
        <f t="shared" si="0"/>
        <v>121</v>
      </c>
      <c r="Z35" s="4"/>
    </row>
    <row r="36" spans="1:26" x14ac:dyDescent="0.25">
      <c r="A36" s="4">
        <v>35</v>
      </c>
      <c r="B36" s="4">
        <v>10</v>
      </c>
      <c r="C36" s="4">
        <v>3</v>
      </c>
      <c r="D36" s="4">
        <v>1</v>
      </c>
      <c r="E36" s="4">
        <v>8</v>
      </c>
      <c r="F36" s="4">
        <v>1</v>
      </c>
      <c r="G36" s="4">
        <v>1</v>
      </c>
      <c r="H36" s="4">
        <v>5</v>
      </c>
      <c r="I36" s="4">
        <v>5</v>
      </c>
      <c r="J36" s="4">
        <v>4</v>
      </c>
      <c r="K36" s="4">
        <v>4</v>
      </c>
      <c r="L36" s="4">
        <v>3</v>
      </c>
      <c r="M36" s="4">
        <v>4</v>
      </c>
      <c r="N36" s="4">
        <v>5</v>
      </c>
      <c r="O36" s="4">
        <v>6</v>
      </c>
      <c r="P36" s="4">
        <v>1</v>
      </c>
      <c r="Q36" s="4">
        <v>2</v>
      </c>
      <c r="R36" s="4">
        <v>10</v>
      </c>
      <c r="S36" s="4">
        <v>10</v>
      </c>
      <c r="T36" s="4">
        <v>7</v>
      </c>
      <c r="U36" s="4">
        <v>4</v>
      </c>
      <c r="V36" s="4">
        <v>1</v>
      </c>
      <c r="W36" s="4">
        <v>4</v>
      </c>
      <c r="X36" s="4">
        <v>6</v>
      </c>
      <c r="Y36" s="4">
        <f t="shared" si="0"/>
        <v>105</v>
      </c>
      <c r="Z36" s="4"/>
    </row>
    <row r="37" spans="1:26" x14ac:dyDescent="0.25">
      <c r="A37" s="4">
        <v>36</v>
      </c>
      <c r="B37" s="4">
        <v>10</v>
      </c>
      <c r="C37" s="4">
        <v>1</v>
      </c>
      <c r="D37" s="4">
        <v>10</v>
      </c>
      <c r="E37" s="4">
        <v>10</v>
      </c>
      <c r="F37" s="4">
        <v>4</v>
      </c>
      <c r="G37" s="4">
        <v>5</v>
      </c>
      <c r="H37" s="4">
        <v>8</v>
      </c>
      <c r="I37" s="4">
        <v>9</v>
      </c>
      <c r="J37" s="4">
        <v>1</v>
      </c>
      <c r="K37" s="4">
        <v>9</v>
      </c>
      <c r="L37" s="4">
        <v>10</v>
      </c>
      <c r="M37" s="4">
        <v>10</v>
      </c>
      <c r="N37" s="4">
        <v>10</v>
      </c>
      <c r="O37" s="4">
        <v>7</v>
      </c>
      <c r="P37" s="4">
        <v>5</v>
      </c>
      <c r="Q37" s="4">
        <v>4</v>
      </c>
      <c r="R37" s="4">
        <v>1</v>
      </c>
      <c r="S37" s="4">
        <v>4</v>
      </c>
      <c r="T37" s="4">
        <v>8</v>
      </c>
      <c r="U37" s="4">
        <v>2</v>
      </c>
      <c r="V37" s="4">
        <v>1</v>
      </c>
      <c r="W37" s="4">
        <v>8</v>
      </c>
      <c r="X37" s="4">
        <v>10</v>
      </c>
      <c r="Y37" s="4">
        <f t="shared" si="0"/>
        <v>147</v>
      </c>
      <c r="Z37" s="4"/>
    </row>
    <row r="38" spans="1:26" x14ac:dyDescent="0.25">
      <c r="A38" s="4">
        <v>37</v>
      </c>
      <c r="B38" s="4">
        <v>8</v>
      </c>
      <c r="C38" s="4">
        <v>9</v>
      </c>
      <c r="D38" s="4">
        <v>8</v>
      </c>
      <c r="E38" s="4">
        <v>10</v>
      </c>
      <c r="F38" s="4">
        <v>9</v>
      </c>
      <c r="G38" s="4">
        <v>4</v>
      </c>
      <c r="H38" s="4">
        <v>7</v>
      </c>
      <c r="I38" s="4">
        <v>10</v>
      </c>
      <c r="J38" s="4">
        <v>9</v>
      </c>
      <c r="K38" s="4">
        <v>6</v>
      </c>
      <c r="L38" s="4">
        <v>7</v>
      </c>
      <c r="M38" s="4">
        <v>10</v>
      </c>
      <c r="N38" s="4">
        <v>10</v>
      </c>
      <c r="O38" s="4">
        <v>9</v>
      </c>
      <c r="P38" s="4">
        <v>10</v>
      </c>
      <c r="Q38" s="4">
        <v>9</v>
      </c>
      <c r="R38" s="4">
        <v>8</v>
      </c>
      <c r="S38" s="4">
        <v>5</v>
      </c>
      <c r="T38" s="4">
        <v>9</v>
      </c>
      <c r="U38" s="4">
        <v>8</v>
      </c>
      <c r="V38" s="4">
        <v>2</v>
      </c>
      <c r="W38" s="4">
        <v>4</v>
      </c>
      <c r="X38" s="4">
        <v>5</v>
      </c>
      <c r="Y38" s="4">
        <f t="shared" si="0"/>
        <v>176</v>
      </c>
      <c r="Z38" s="4"/>
    </row>
    <row r="39" spans="1:26" x14ac:dyDescent="0.25">
      <c r="A39" s="4">
        <v>38</v>
      </c>
      <c r="B39" s="4">
        <v>8</v>
      </c>
      <c r="C39" s="4">
        <v>2</v>
      </c>
      <c r="D39" s="4">
        <v>3</v>
      </c>
      <c r="E39" s="4">
        <v>7</v>
      </c>
      <c r="F39" s="4">
        <v>6</v>
      </c>
      <c r="G39" s="4">
        <v>4</v>
      </c>
      <c r="H39" s="4">
        <v>7</v>
      </c>
      <c r="I39" s="4">
        <v>6</v>
      </c>
      <c r="J39" s="4">
        <v>2</v>
      </c>
      <c r="K39" s="4">
        <v>3</v>
      </c>
      <c r="L39" s="4">
        <v>4</v>
      </c>
      <c r="M39" s="4">
        <v>7</v>
      </c>
      <c r="N39" s="4">
        <v>5</v>
      </c>
      <c r="O39" s="4">
        <v>8</v>
      </c>
      <c r="P39" s="4">
        <v>3</v>
      </c>
      <c r="Q39" s="4">
        <v>4</v>
      </c>
      <c r="R39" s="4">
        <v>4</v>
      </c>
      <c r="S39" s="4">
        <v>8</v>
      </c>
      <c r="T39" s="4">
        <v>5</v>
      </c>
      <c r="U39" s="4">
        <v>2</v>
      </c>
      <c r="V39" s="4">
        <v>1</v>
      </c>
      <c r="W39" s="4">
        <v>9</v>
      </c>
      <c r="X39" s="4">
        <v>8</v>
      </c>
      <c r="Y39" s="4">
        <f t="shared" si="0"/>
        <v>116</v>
      </c>
      <c r="Z39" s="4"/>
    </row>
    <row r="40" spans="1:26" x14ac:dyDescent="0.25">
      <c r="A40" s="4">
        <v>39</v>
      </c>
      <c r="B40" s="4">
        <v>3</v>
      </c>
      <c r="C40" s="4">
        <v>8</v>
      </c>
      <c r="D40" s="4">
        <v>8</v>
      </c>
      <c r="E40" s="4">
        <v>5</v>
      </c>
      <c r="F40" s="4">
        <v>5</v>
      </c>
      <c r="G40" s="4">
        <v>8</v>
      </c>
      <c r="H40" s="4">
        <v>2</v>
      </c>
      <c r="I40" s="4">
        <v>6</v>
      </c>
      <c r="J40" s="4">
        <v>1</v>
      </c>
      <c r="K40" s="4">
        <v>6</v>
      </c>
      <c r="L40" s="4">
        <v>1</v>
      </c>
      <c r="M40" s="4">
        <v>8</v>
      </c>
      <c r="N40" s="4">
        <v>6</v>
      </c>
      <c r="O40" s="4">
        <v>5</v>
      </c>
      <c r="P40" s="4">
        <v>3</v>
      </c>
      <c r="Q40" s="4">
        <v>1</v>
      </c>
      <c r="R40" s="4">
        <v>6</v>
      </c>
      <c r="S40" s="4">
        <v>2</v>
      </c>
      <c r="T40" s="4">
        <v>5</v>
      </c>
      <c r="U40" s="4">
        <v>1</v>
      </c>
      <c r="V40" s="4">
        <v>8</v>
      </c>
      <c r="W40" s="4">
        <v>9</v>
      </c>
      <c r="X40" s="4">
        <v>1</v>
      </c>
      <c r="Y40" s="4">
        <f t="shared" si="0"/>
        <v>108</v>
      </c>
      <c r="Z40" s="4"/>
    </row>
    <row r="41" spans="1:26" x14ac:dyDescent="0.25">
      <c r="A41" s="4">
        <v>40</v>
      </c>
      <c r="B41" s="4">
        <v>3</v>
      </c>
      <c r="C41" s="4">
        <v>1</v>
      </c>
      <c r="D41" s="4">
        <v>3</v>
      </c>
      <c r="E41" s="4">
        <v>5</v>
      </c>
      <c r="F41" s="4">
        <v>4</v>
      </c>
      <c r="G41" s="4">
        <v>6</v>
      </c>
      <c r="H41" s="4">
        <v>6</v>
      </c>
      <c r="I41" s="4">
        <v>7</v>
      </c>
      <c r="J41" s="4">
        <v>4</v>
      </c>
      <c r="K41" s="4">
        <v>5</v>
      </c>
      <c r="L41" s="4">
        <v>8</v>
      </c>
      <c r="M41" s="4">
        <v>5</v>
      </c>
      <c r="N41" s="4">
        <v>6</v>
      </c>
      <c r="O41" s="4">
        <v>4</v>
      </c>
      <c r="P41" s="4">
        <v>2</v>
      </c>
      <c r="Q41" s="4">
        <v>3</v>
      </c>
      <c r="R41" s="4">
        <v>5</v>
      </c>
      <c r="S41" s="4">
        <v>3</v>
      </c>
      <c r="T41" s="4">
        <v>5</v>
      </c>
      <c r="U41" s="4">
        <v>2</v>
      </c>
      <c r="V41" s="4">
        <v>3</v>
      </c>
      <c r="W41" s="4">
        <v>7</v>
      </c>
      <c r="X41" s="4">
        <v>7</v>
      </c>
      <c r="Y41" s="4">
        <f t="shared" si="0"/>
        <v>104</v>
      </c>
      <c r="Z41" s="4"/>
    </row>
    <row r="42" spans="1:26" x14ac:dyDescent="0.25">
      <c r="A42" s="4">
        <v>41</v>
      </c>
      <c r="B42" s="4">
        <v>5</v>
      </c>
      <c r="C42" s="4">
        <v>1</v>
      </c>
      <c r="D42" s="4">
        <v>7</v>
      </c>
      <c r="E42" s="4">
        <v>9</v>
      </c>
      <c r="F42" s="4">
        <v>7</v>
      </c>
      <c r="G42" s="4">
        <v>1</v>
      </c>
      <c r="H42" s="4">
        <v>7</v>
      </c>
      <c r="I42" s="4">
        <v>3</v>
      </c>
      <c r="J42" s="4">
        <v>1</v>
      </c>
      <c r="K42" s="4">
        <v>1</v>
      </c>
      <c r="L42" s="4">
        <v>8</v>
      </c>
      <c r="M42" s="4">
        <v>2</v>
      </c>
      <c r="N42" s="4">
        <v>2</v>
      </c>
      <c r="O42" s="4">
        <v>5</v>
      </c>
      <c r="P42" s="4">
        <v>1</v>
      </c>
      <c r="Q42" s="4">
        <v>1</v>
      </c>
      <c r="R42" s="4">
        <v>4</v>
      </c>
      <c r="S42" s="4">
        <v>4</v>
      </c>
      <c r="T42" s="4">
        <v>8</v>
      </c>
      <c r="U42" s="4">
        <v>3</v>
      </c>
      <c r="V42" s="4">
        <v>1</v>
      </c>
      <c r="W42" s="4">
        <v>2</v>
      </c>
      <c r="X42" s="4">
        <v>1</v>
      </c>
      <c r="Y42" s="4">
        <f t="shared" si="0"/>
        <v>84</v>
      </c>
      <c r="Z42" s="4"/>
    </row>
    <row r="43" spans="1:26" x14ac:dyDescent="0.25">
      <c r="A43" s="4">
        <v>42</v>
      </c>
      <c r="B43" s="4">
        <v>2</v>
      </c>
      <c r="C43" s="4">
        <v>1</v>
      </c>
      <c r="D43" s="4">
        <v>10</v>
      </c>
      <c r="E43" s="4">
        <v>10</v>
      </c>
      <c r="F43" s="4">
        <v>10</v>
      </c>
      <c r="G43" s="4">
        <v>10</v>
      </c>
      <c r="H43" s="4">
        <v>6</v>
      </c>
      <c r="I43" s="4">
        <v>10</v>
      </c>
      <c r="J43" s="4">
        <v>6</v>
      </c>
      <c r="K43" s="4">
        <v>3</v>
      </c>
      <c r="L43" s="4">
        <v>10</v>
      </c>
      <c r="M43" s="4">
        <v>10</v>
      </c>
      <c r="N43" s="4">
        <v>6</v>
      </c>
      <c r="O43" s="4">
        <v>10</v>
      </c>
      <c r="P43" s="4">
        <v>4</v>
      </c>
      <c r="Q43" s="4">
        <v>2</v>
      </c>
      <c r="R43" s="4">
        <v>10</v>
      </c>
      <c r="S43" s="4">
        <v>8</v>
      </c>
      <c r="T43" s="4">
        <v>10</v>
      </c>
      <c r="U43" s="4">
        <v>10</v>
      </c>
      <c r="V43" s="4">
        <v>10</v>
      </c>
      <c r="W43" s="4">
        <v>5</v>
      </c>
      <c r="X43" s="4">
        <v>10</v>
      </c>
      <c r="Y43" s="4">
        <f t="shared" si="0"/>
        <v>173</v>
      </c>
      <c r="Z43" s="4"/>
    </row>
    <row r="44" spans="1:26" x14ac:dyDescent="0.25">
      <c r="A44" s="4">
        <v>43</v>
      </c>
      <c r="B44" s="4">
        <v>2</v>
      </c>
      <c r="C44" s="4">
        <v>1</v>
      </c>
      <c r="D44" s="4">
        <v>6</v>
      </c>
      <c r="E44" s="4">
        <v>10</v>
      </c>
      <c r="F44" s="4">
        <v>3</v>
      </c>
      <c r="G44" s="4">
        <v>1</v>
      </c>
      <c r="H44" s="4">
        <v>7</v>
      </c>
      <c r="I44" s="4">
        <v>1</v>
      </c>
      <c r="J44" s="4">
        <v>1</v>
      </c>
      <c r="K44" s="4">
        <v>1</v>
      </c>
      <c r="L44" s="4">
        <v>5</v>
      </c>
      <c r="M44" s="4">
        <v>10</v>
      </c>
      <c r="N44" s="4">
        <v>4</v>
      </c>
      <c r="O44" s="4">
        <v>10</v>
      </c>
      <c r="P44" s="4">
        <v>3</v>
      </c>
      <c r="Q44" s="4">
        <v>10</v>
      </c>
      <c r="R44" s="4">
        <v>1</v>
      </c>
      <c r="S44" s="4">
        <v>2</v>
      </c>
      <c r="T44" s="4">
        <v>5</v>
      </c>
      <c r="U44" s="4">
        <v>1</v>
      </c>
      <c r="V44" s="4">
        <v>10</v>
      </c>
      <c r="W44" s="4">
        <v>1</v>
      </c>
      <c r="X44" s="4">
        <v>1</v>
      </c>
      <c r="Y44" s="4">
        <f t="shared" si="0"/>
        <v>96</v>
      </c>
      <c r="Z44" s="4"/>
    </row>
    <row r="45" spans="1:26" x14ac:dyDescent="0.25">
      <c r="A45" s="4">
        <v>44</v>
      </c>
      <c r="B45" s="4">
        <v>10</v>
      </c>
      <c r="C45" s="4">
        <v>5</v>
      </c>
      <c r="D45" s="4">
        <v>7</v>
      </c>
      <c r="E45" s="4">
        <v>8</v>
      </c>
      <c r="F45" s="4">
        <v>7</v>
      </c>
      <c r="G45" s="4">
        <v>2</v>
      </c>
      <c r="H45" s="4">
        <v>4</v>
      </c>
      <c r="I45" s="4">
        <v>4</v>
      </c>
      <c r="J45" s="4">
        <v>5</v>
      </c>
      <c r="K45" s="4">
        <v>5</v>
      </c>
      <c r="L45" s="4">
        <v>10</v>
      </c>
      <c r="M45" s="4">
        <v>9</v>
      </c>
      <c r="N45" s="4">
        <v>6</v>
      </c>
      <c r="O45" s="4">
        <v>7</v>
      </c>
      <c r="P45" s="4">
        <v>3</v>
      </c>
      <c r="Q45" s="4">
        <v>2</v>
      </c>
      <c r="R45" s="4">
        <v>5</v>
      </c>
      <c r="S45" s="4">
        <v>8</v>
      </c>
      <c r="T45" s="4">
        <v>9</v>
      </c>
      <c r="U45" s="4">
        <v>6</v>
      </c>
      <c r="V45" s="4">
        <v>1</v>
      </c>
      <c r="W45" s="4">
        <v>2</v>
      </c>
      <c r="X45" s="4">
        <v>1</v>
      </c>
      <c r="Y45" s="4">
        <f t="shared" si="0"/>
        <v>126</v>
      </c>
      <c r="Z45" s="4"/>
    </row>
    <row r="46" spans="1:26" x14ac:dyDescent="0.25">
      <c r="A46" s="4">
        <v>45</v>
      </c>
      <c r="B46" s="4">
        <v>4</v>
      </c>
      <c r="C46" s="4">
        <v>1</v>
      </c>
      <c r="D46" s="4">
        <v>2</v>
      </c>
      <c r="E46" s="4">
        <v>8</v>
      </c>
      <c r="F46" s="4">
        <v>5</v>
      </c>
      <c r="G46" s="4">
        <v>1</v>
      </c>
      <c r="H46" s="4">
        <v>9</v>
      </c>
      <c r="I46" s="4">
        <v>3</v>
      </c>
      <c r="J46" s="4">
        <v>7</v>
      </c>
      <c r="K46" s="4">
        <v>3</v>
      </c>
      <c r="L46" s="4">
        <v>10</v>
      </c>
      <c r="M46" s="4">
        <v>8</v>
      </c>
      <c r="N46" s="4">
        <v>8</v>
      </c>
      <c r="O46" s="4">
        <v>9</v>
      </c>
      <c r="P46" s="4">
        <v>10</v>
      </c>
      <c r="Q46" s="4">
        <v>1</v>
      </c>
      <c r="R46" s="4">
        <v>3</v>
      </c>
      <c r="S46" s="4">
        <v>5</v>
      </c>
      <c r="T46" s="4">
        <v>6</v>
      </c>
      <c r="U46" s="4">
        <v>4</v>
      </c>
      <c r="V46" s="4">
        <v>8</v>
      </c>
      <c r="W46" s="4">
        <v>6</v>
      </c>
      <c r="X46" s="4">
        <v>2</v>
      </c>
      <c r="Y46" s="4">
        <f t="shared" si="0"/>
        <v>123</v>
      </c>
      <c r="Z46" s="4"/>
    </row>
    <row r="47" spans="1:26" x14ac:dyDescent="0.25">
      <c r="A47" s="4">
        <v>46</v>
      </c>
      <c r="B47" s="4">
        <v>8</v>
      </c>
      <c r="C47" s="4">
        <v>8</v>
      </c>
      <c r="D47" s="4">
        <v>10</v>
      </c>
      <c r="E47" s="4">
        <v>10</v>
      </c>
      <c r="F47" s="4">
        <v>3</v>
      </c>
      <c r="G47" s="4">
        <v>3</v>
      </c>
      <c r="H47" s="4">
        <v>9</v>
      </c>
      <c r="I47" s="4">
        <v>9</v>
      </c>
      <c r="J47" s="4">
        <v>1</v>
      </c>
      <c r="K47" s="4">
        <v>3</v>
      </c>
      <c r="L47" s="4">
        <v>10</v>
      </c>
      <c r="M47" s="4">
        <v>10</v>
      </c>
      <c r="N47" s="4">
        <v>8</v>
      </c>
      <c r="O47" s="4">
        <v>2</v>
      </c>
      <c r="P47" s="4">
        <v>1</v>
      </c>
      <c r="Q47" s="4">
        <v>5</v>
      </c>
      <c r="R47" s="4">
        <v>3</v>
      </c>
      <c r="S47" s="4">
        <v>6</v>
      </c>
      <c r="T47" s="4">
        <v>8</v>
      </c>
      <c r="U47" s="4">
        <v>5</v>
      </c>
      <c r="V47" s="4">
        <v>9</v>
      </c>
      <c r="W47" s="4">
        <v>6</v>
      </c>
      <c r="X47" s="4">
        <v>10</v>
      </c>
      <c r="Y47" s="4">
        <f t="shared" si="0"/>
        <v>147</v>
      </c>
      <c r="Z47" s="4"/>
    </row>
    <row r="48" spans="1:26" x14ac:dyDescent="0.25">
      <c r="A48" s="4">
        <v>47</v>
      </c>
      <c r="B48" s="4">
        <v>9</v>
      </c>
      <c r="C48" s="4">
        <v>3</v>
      </c>
      <c r="D48" s="4">
        <v>9</v>
      </c>
      <c r="E48" s="4">
        <v>9</v>
      </c>
      <c r="F48" s="4">
        <v>10</v>
      </c>
      <c r="G48" s="4">
        <v>9</v>
      </c>
      <c r="H48" s="4">
        <v>10</v>
      </c>
      <c r="I48" s="4">
        <v>6</v>
      </c>
      <c r="J48" s="4">
        <v>5</v>
      </c>
      <c r="K48" s="4">
        <v>5</v>
      </c>
      <c r="L48" s="4">
        <v>9</v>
      </c>
      <c r="M48" s="4">
        <v>8</v>
      </c>
      <c r="N48" s="4">
        <v>9</v>
      </c>
      <c r="O48" s="4">
        <v>10</v>
      </c>
      <c r="P48" s="4">
        <v>2</v>
      </c>
      <c r="Q48" s="4">
        <v>1</v>
      </c>
      <c r="R48" s="4">
        <v>3</v>
      </c>
      <c r="S48" s="4">
        <v>10</v>
      </c>
      <c r="T48" s="4">
        <v>8</v>
      </c>
      <c r="U48" s="4">
        <v>8</v>
      </c>
      <c r="V48" s="4">
        <v>4</v>
      </c>
      <c r="W48" s="4">
        <v>5</v>
      </c>
      <c r="X48" s="4">
        <v>3</v>
      </c>
      <c r="Y48" s="4">
        <f t="shared" si="0"/>
        <v>155</v>
      </c>
      <c r="Z48" s="4"/>
    </row>
    <row r="49" spans="1:26" x14ac:dyDescent="0.25">
      <c r="A49" s="4">
        <v>48</v>
      </c>
      <c r="B49" s="4">
        <v>1</v>
      </c>
      <c r="C49" s="4">
        <v>6</v>
      </c>
      <c r="D49" s="4">
        <v>3</v>
      </c>
      <c r="E49" s="4">
        <v>9</v>
      </c>
      <c r="F49" s="4">
        <v>8</v>
      </c>
      <c r="G49" s="4">
        <v>1</v>
      </c>
      <c r="H49" s="4">
        <v>7</v>
      </c>
      <c r="I49" s="4">
        <v>1</v>
      </c>
      <c r="J49" s="4">
        <v>3</v>
      </c>
      <c r="K49" s="4">
        <v>1</v>
      </c>
      <c r="L49" s="4">
        <v>5</v>
      </c>
      <c r="M49" s="4">
        <v>5</v>
      </c>
      <c r="N49" s="4">
        <v>7</v>
      </c>
      <c r="O49" s="4">
        <v>8</v>
      </c>
      <c r="P49" s="4">
        <v>5</v>
      </c>
      <c r="Q49" s="4">
        <v>1</v>
      </c>
      <c r="R49" s="4">
        <v>1</v>
      </c>
      <c r="S49" s="4">
        <v>1</v>
      </c>
      <c r="T49" s="4">
        <v>10</v>
      </c>
      <c r="U49" s="4">
        <v>2</v>
      </c>
      <c r="V49" s="4">
        <v>6</v>
      </c>
      <c r="W49" s="4">
        <v>1</v>
      </c>
      <c r="X49" s="4">
        <v>1</v>
      </c>
      <c r="Y49" s="4">
        <f t="shared" si="0"/>
        <v>93</v>
      </c>
      <c r="Z49" s="4"/>
    </row>
    <row r="50" spans="1:26" x14ac:dyDescent="0.25">
      <c r="A50" s="4">
        <v>49</v>
      </c>
      <c r="B50" s="4">
        <v>10</v>
      </c>
      <c r="C50" s="4">
        <v>1</v>
      </c>
      <c r="D50" s="4">
        <v>2</v>
      </c>
      <c r="E50" s="4">
        <v>10</v>
      </c>
      <c r="F50" s="4">
        <v>7</v>
      </c>
      <c r="G50" s="4">
        <v>1</v>
      </c>
      <c r="H50" s="4">
        <v>8</v>
      </c>
      <c r="I50" s="4">
        <v>9</v>
      </c>
      <c r="J50" s="4">
        <v>1</v>
      </c>
      <c r="K50" s="4">
        <v>1</v>
      </c>
      <c r="L50" s="4">
        <v>9</v>
      </c>
      <c r="M50" s="4">
        <v>9</v>
      </c>
      <c r="N50" s="4">
        <v>8</v>
      </c>
      <c r="O50" s="4">
        <v>8</v>
      </c>
      <c r="P50" s="4">
        <v>1</v>
      </c>
      <c r="Q50" s="4">
        <v>1</v>
      </c>
      <c r="R50" s="4">
        <v>1</v>
      </c>
      <c r="S50" s="4">
        <v>1</v>
      </c>
      <c r="T50" s="4">
        <v>8</v>
      </c>
      <c r="U50" s="4">
        <v>5</v>
      </c>
      <c r="V50" s="4">
        <v>1</v>
      </c>
      <c r="W50" s="4">
        <v>2</v>
      </c>
      <c r="X50" s="4">
        <v>1</v>
      </c>
      <c r="Y50" s="4">
        <f t="shared" si="0"/>
        <v>105</v>
      </c>
      <c r="Z50" s="4"/>
    </row>
    <row r="51" spans="1:26" x14ac:dyDescent="0.25">
      <c r="A51" s="4">
        <v>50</v>
      </c>
      <c r="B51" s="4">
        <v>3</v>
      </c>
      <c r="C51" s="4">
        <v>1</v>
      </c>
      <c r="D51" s="4">
        <v>1</v>
      </c>
      <c r="E51" s="4">
        <v>5</v>
      </c>
      <c r="F51" s="4">
        <v>1</v>
      </c>
      <c r="G51" s="4">
        <v>1</v>
      </c>
      <c r="H51" s="4">
        <v>6</v>
      </c>
      <c r="I51" s="4">
        <v>4</v>
      </c>
      <c r="J51" s="4">
        <v>4</v>
      </c>
      <c r="K51" s="4">
        <v>1</v>
      </c>
      <c r="L51" s="4">
        <v>1</v>
      </c>
      <c r="M51" s="4">
        <v>4</v>
      </c>
      <c r="N51" s="4">
        <v>1</v>
      </c>
      <c r="O51" s="4">
        <v>1</v>
      </c>
      <c r="P51" s="4">
        <v>1</v>
      </c>
      <c r="Q51" s="4">
        <v>1</v>
      </c>
      <c r="R51" s="4">
        <v>3</v>
      </c>
      <c r="S51" s="4">
        <v>1</v>
      </c>
      <c r="T51" s="4">
        <v>5</v>
      </c>
      <c r="U51" s="4">
        <v>1</v>
      </c>
      <c r="V51" s="4">
        <v>1</v>
      </c>
      <c r="W51" s="4">
        <v>1</v>
      </c>
      <c r="X51" s="4">
        <v>1</v>
      </c>
      <c r="Y51" s="4">
        <f t="shared" si="0"/>
        <v>49</v>
      </c>
      <c r="Z51" s="4"/>
    </row>
    <row r="52" spans="1:26" x14ac:dyDescent="0.25">
      <c r="A52" s="4">
        <v>51</v>
      </c>
      <c r="B52" s="4">
        <v>10</v>
      </c>
      <c r="C52" s="4">
        <v>1</v>
      </c>
      <c r="D52" s="4">
        <v>5</v>
      </c>
      <c r="E52" s="4">
        <v>3</v>
      </c>
      <c r="F52" s="4">
        <v>5</v>
      </c>
      <c r="G52" s="4">
        <v>1</v>
      </c>
      <c r="H52" s="4">
        <v>3</v>
      </c>
      <c r="I52" s="4">
        <v>6</v>
      </c>
      <c r="J52" s="4">
        <v>8</v>
      </c>
      <c r="K52" s="4">
        <v>1</v>
      </c>
      <c r="L52" s="4">
        <v>10</v>
      </c>
      <c r="M52" s="4">
        <v>6</v>
      </c>
      <c r="N52" s="4">
        <v>4</v>
      </c>
      <c r="O52" s="4">
        <v>6</v>
      </c>
      <c r="P52" s="4">
        <v>2</v>
      </c>
      <c r="Q52" s="4">
        <v>1</v>
      </c>
      <c r="R52" s="4">
        <v>1</v>
      </c>
      <c r="S52" s="4">
        <v>7</v>
      </c>
      <c r="T52" s="4">
        <v>2</v>
      </c>
      <c r="U52" s="4">
        <v>1</v>
      </c>
      <c r="V52" s="4">
        <v>1</v>
      </c>
      <c r="W52" s="4">
        <v>3</v>
      </c>
      <c r="X52" s="4">
        <v>1</v>
      </c>
      <c r="Y52" s="4">
        <f t="shared" si="0"/>
        <v>88</v>
      </c>
      <c r="Z52" s="4"/>
    </row>
    <row r="53" spans="1:26" x14ac:dyDescent="0.25">
      <c r="A53" s="4">
        <v>52</v>
      </c>
      <c r="B53" s="4">
        <v>2</v>
      </c>
      <c r="C53" s="4">
        <v>1</v>
      </c>
      <c r="D53" s="4">
        <v>4</v>
      </c>
      <c r="E53" s="4">
        <v>10</v>
      </c>
      <c r="F53" s="4">
        <v>9</v>
      </c>
      <c r="G53" s="4">
        <v>3</v>
      </c>
      <c r="H53" s="4">
        <v>9</v>
      </c>
      <c r="I53" s="4">
        <v>7</v>
      </c>
      <c r="J53" s="4">
        <v>7</v>
      </c>
      <c r="K53" s="4">
        <v>10</v>
      </c>
      <c r="L53" s="4">
        <v>8</v>
      </c>
      <c r="M53" s="4">
        <v>10</v>
      </c>
      <c r="N53" s="4">
        <v>7</v>
      </c>
      <c r="O53" s="4">
        <v>10</v>
      </c>
      <c r="P53" s="4">
        <v>4</v>
      </c>
      <c r="Q53" s="4">
        <v>1</v>
      </c>
      <c r="R53" s="4">
        <v>1</v>
      </c>
      <c r="S53" s="4">
        <v>6</v>
      </c>
      <c r="T53" s="4">
        <v>9</v>
      </c>
      <c r="U53" s="4">
        <v>6</v>
      </c>
      <c r="V53" s="4">
        <v>1</v>
      </c>
      <c r="W53" s="4">
        <v>3</v>
      </c>
      <c r="X53" s="4">
        <v>3</v>
      </c>
      <c r="Y53" s="4">
        <f t="shared" si="0"/>
        <v>131</v>
      </c>
      <c r="Z53" s="4"/>
    </row>
    <row r="54" spans="1:26" x14ac:dyDescent="0.25">
      <c r="A54" s="4">
        <v>53</v>
      </c>
      <c r="B54" s="4">
        <v>1</v>
      </c>
      <c r="C54" s="4">
        <v>1</v>
      </c>
      <c r="D54" s="4">
        <v>8</v>
      </c>
      <c r="E54" s="4">
        <v>10</v>
      </c>
      <c r="F54" s="4">
        <v>7</v>
      </c>
      <c r="G54" s="4">
        <v>1</v>
      </c>
      <c r="H54" s="4">
        <v>7</v>
      </c>
      <c r="I54" s="4">
        <v>1</v>
      </c>
      <c r="J54" s="4">
        <v>1</v>
      </c>
      <c r="K54" s="4">
        <v>1</v>
      </c>
      <c r="L54" s="4">
        <v>10</v>
      </c>
      <c r="M54" s="4">
        <v>5</v>
      </c>
      <c r="N54" s="4">
        <v>1</v>
      </c>
      <c r="O54" s="4">
        <v>7</v>
      </c>
      <c r="P54" s="4">
        <v>1</v>
      </c>
      <c r="Q54" s="4">
        <v>1</v>
      </c>
      <c r="R54" s="4">
        <v>1</v>
      </c>
      <c r="S54" s="4">
        <v>1</v>
      </c>
      <c r="T54" s="4">
        <v>10</v>
      </c>
      <c r="U54" s="4">
        <v>1</v>
      </c>
      <c r="V54" s="4">
        <v>1</v>
      </c>
      <c r="W54" s="4">
        <v>1</v>
      </c>
      <c r="X54" s="4">
        <v>1</v>
      </c>
      <c r="Y54" s="4">
        <f t="shared" si="0"/>
        <v>79</v>
      </c>
      <c r="Z54" s="4"/>
    </row>
    <row r="55" spans="1:26" x14ac:dyDescent="0.25">
      <c r="A55" s="4">
        <v>54</v>
      </c>
      <c r="B55" s="4">
        <v>2</v>
      </c>
      <c r="C55" s="4">
        <v>1</v>
      </c>
      <c r="D55" s="4">
        <v>1</v>
      </c>
      <c r="E55" s="4">
        <v>4</v>
      </c>
      <c r="F55" s="4">
        <v>2</v>
      </c>
      <c r="G55" s="4">
        <v>2</v>
      </c>
      <c r="H55" s="4">
        <v>3</v>
      </c>
      <c r="I55" s="4">
        <v>4</v>
      </c>
      <c r="J55" s="4">
        <v>1</v>
      </c>
      <c r="K55" s="4">
        <v>3</v>
      </c>
      <c r="L55" s="4">
        <v>1</v>
      </c>
      <c r="M55" s="4">
        <v>1</v>
      </c>
      <c r="N55" s="4">
        <v>4</v>
      </c>
      <c r="O55" s="4">
        <v>1</v>
      </c>
      <c r="P55" s="4">
        <v>1</v>
      </c>
      <c r="Q55" s="4">
        <v>1</v>
      </c>
      <c r="R55" s="4">
        <v>1</v>
      </c>
      <c r="S55" s="4">
        <v>1</v>
      </c>
      <c r="T55" s="4">
        <v>3</v>
      </c>
      <c r="U55" s="4">
        <v>1</v>
      </c>
      <c r="V55" s="4">
        <v>1</v>
      </c>
      <c r="W55" s="4">
        <v>3</v>
      </c>
      <c r="X55" s="4">
        <v>1</v>
      </c>
      <c r="Y55" s="4">
        <f t="shared" si="0"/>
        <v>43</v>
      </c>
      <c r="Z55" s="4"/>
    </row>
    <row r="56" spans="1:26" x14ac:dyDescent="0.25">
      <c r="A56" s="4">
        <v>55</v>
      </c>
      <c r="B56" s="4">
        <v>5</v>
      </c>
      <c r="C56" s="4">
        <v>3</v>
      </c>
      <c r="D56" s="4">
        <v>1</v>
      </c>
      <c r="E56" s="4">
        <v>6</v>
      </c>
      <c r="F56" s="4">
        <v>1</v>
      </c>
      <c r="G56" s="4">
        <v>1</v>
      </c>
      <c r="H56" s="4">
        <v>1</v>
      </c>
      <c r="I56" s="4">
        <v>2</v>
      </c>
      <c r="J56" s="4">
        <v>2</v>
      </c>
      <c r="K56" s="4">
        <v>1</v>
      </c>
      <c r="L56" s="4">
        <v>1</v>
      </c>
      <c r="M56" s="4">
        <v>1</v>
      </c>
      <c r="N56" s="4">
        <v>5</v>
      </c>
      <c r="O56" s="4">
        <v>5</v>
      </c>
      <c r="P56" s="4">
        <v>1</v>
      </c>
      <c r="Q56" s="4">
        <v>1</v>
      </c>
      <c r="R56" s="4">
        <v>3</v>
      </c>
      <c r="S56" s="4">
        <v>3</v>
      </c>
      <c r="T56" s="4">
        <v>6</v>
      </c>
      <c r="U56" s="4">
        <v>1</v>
      </c>
      <c r="V56" s="4">
        <v>1</v>
      </c>
      <c r="W56" s="4">
        <v>2</v>
      </c>
      <c r="X56" s="4">
        <v>1</v>
      </c>
      <c r="Y56" s="4">
        <f t="shared" si="0"/>
        <v>54</v>
      </c>
      <c r="Z56" s="4"/>
    </row>
    <row r="57" spans="1:26" x14ac:dyDescent="0.25">
      <c r="A57" s="4">
        <v>56</v>
      </c>
      <c r="B57" s="4">
        <v>6</v>
      </c>
      <c r="C57" s="4">
        <v>1</v>
      </c>
      <c r="D57" s="4">
        <v>3</v>
      </c>
      <c r="E57" s="4">
        <v>6</v>
      </c>
      <c r="F57" s="4">
        <v>1</v>
      </c>
      <c r="G57" s="4">
        <v>1</v>
      </c>
      <c r="H57" s="4">
        <v>3</v>
      </c>
      <c r="I57" s="4">
        <v>1</v>
      </c>
      <c r="J57" s="4">
        <v>1</v>
      </c>
      <c r="K57" s="4">
        <v>4</v>
      </c>
      <c r="L57" s="4">
        <v>1</v>
      </c>
      <c r="M57" s="4">
        <v>1</v>
      </c>
      <c r="N57" s="4">
        <v>4</v>
      </c>
      <c r="O57" s="4">
        <v>4</v>
      </c>
      <c r="P57" s="4">
        <v>2</v>
      </c>
      <c r="Q57" s="4">
        <v>1</v>
      </c>
      <c r="R57" s="4">
        <v>1</v>
      </c>
      <c r="S57" s="4">
        <v>4</v>
      </c>
      <c r="T57" s="4">
        <v>5</v>
      </c>
      <c r="U57" s="4">
        <v>1</v>
      </c>
      <c r="V57" s="4">
        <v>1</v>
      </c>
      <c r="W57" s="4">
        <v>4</v>
      </c>
      <c r="X57" s="4">
        <v>1</v>
      </c>
      <c r="Y57" s="4">
        <f t="shared" si="0"/>
        <v>57</v>
      </c>
      <c r="Z57" s="4"/>
    </row>
    <row r="58" spans="1:26" x14ac:dyDescent="0.25">
      <c r="A58" s="4">
        <v>57</v>
      </c>
      <c r="B58" s="4">
        <v>5</v>
      </c>
      <c r="C58" s="4">
        <v>1</v>
      </c>
      <c r="D58" s="4">
        <v>1</v>
      </c>
      <c r="E58" s="4">
        <v>7</v>
      </c>
      <c r="F58" s="4">
        <v>1</v>
      </c>
      <c r="G58" s="4">
        <v>1</v>
      </c>
      <c r="H58" s="4">
        <v>1</v>
      </c>
      <c r="I58" s="4">
        <v>3</v>
      </c>
      <c r="J58" s="4">
        <v>2</v>
      </c>
      <c r="K58" s="4">
        <v>2</v>
      </c>
      <c r="L58" s="4">
        <v>3</v>
      </c>
      <c r="M58" s="4">
        <v>4</v>
      </c>
      <c r="N58" s="4">
        <v>3</v>
      </c>
      <c r="O58" s="4">
        <v>3</v>
      </c>
      <c r="P58" s="4">
        <v>2</v>
      </c>
      <c r="Q58" s="4">
        <v>1</v>
      </c>
      <c r="R58" s="4">
        <v>8</v>
      </c>
      <c r="S58" s="4">
        <v>3</v>
      </c>
      <c r="T58" s="4">
        <v>3</v>
      </c>
      <c r="U58" s="4">
        <v>2</v>
      </c>
      <c r="V58" s="4">
        <v>1</v>
      </c>
      <c r="W58" s="4">
        <v>2</v>
      </c>
      <c r="X58" s="4">
        <v>1</v>
      </c>
      <c r="Y58" s="4">
        <f t="shared" si="0"/>
        <v>60</v>
      </c>
      <c r="Z58" s="4"/>
    </row>
    <row r="59" spans="1:26" x14ac:dyDescent="0.25">
      <c r="A59" s="4">
        <v>58</v>
      </c>
      <c r="B59" s="4">
        <v>4</v>
      </c>
      <c r="C59" s="4">
        <v>10</v>
      </c>
      <c r="D59" s="4">
        <v>10</v>
      </c>
      <c r="E59" s="4">
        <v>10</v>
      </c>
      <c r="F59" s="4">
        <v>10</v>
      </c>
      <c r="G59" s="4">
        <v>7</v>
      </c>
      <c r="H59" s="4">
        <v>10</v>
      </c>
      <c r="I59" s="4">
        <v>10</v>
      </c>
      <c r="J59" s="4">
        <v>10</v>
      </c>
      <c r="K59" s="4">
        <v>4</v>
      </c>
      <c r="L59" s="4">
        <v>10</v>
      </c>
      <c r="M59" s="4">
        <v>10</v>
      </c>
      <c r="N59" s="4">
        <v>5</v>
      </c>
      <c r="O59" s="4">
        <v>9</v>
      </c>
      <c r="P59" s="4">
        <v>5</v>
      </c>
      <c r="Q59" s="4">
        <v>1</v>
      </c>
      <c r="R59" s="4">
        <v>4</v>
      </c>
      <c r="S59" s="4">
        <v>10</v>
      </c>
      <c r="T59" s="4">
        <v>7</v>
      </c>
      <c r="U59" s="4">
        <v>10</v>
      </c>
      <c r="V59" s="4">
        <v>1</v>
      </c>
      <c r="W59" s="4">
        <v>1</v>
      </c>
      <c r="X59" s="4">
        <v>2</v>
      </c>
      <c r="Y59" s="4">
        <f t="shared" si="0"/>
        <v>160</v>
      </c>
      <c r="Z59" s="4"/>
    </row>
    <row r="60" spans="1:26" x14ac:dyDescent="0.25">
      <c r="A60" s="4">
        <v>59</v>
      </c>
      <c r="B60" s="4">
        <v>2</v>
      </c>
      <c r="C60" s="4">
        <v>3</v>
      </c>
      <c r="D60" s="4">
        <v>4</v>
      </c>
      <c r="E60" s="4">
        <v>2</v>
      </c>
      <c r="F60" s="4">
        <v>10</v>
      </c>
      <c r="G60" s="4">
        <v>6</v>
      </c>
      <c r="H60" s="4">
        <v>5</v>
      </c>
      <c r="I60" s="4">
        <v>8</v>
      </c>
      <c r="J60" s="4">
        <v>1</v>
      </c>
      <c r="K60" s="4">
        <v>8</v>
      </c>
      <c r="L60" s="4">
        <v>2</v>
      </c>
      <c r="M60" s="4">
        <v>10</v>
      </c>
      <c r="N60" s="4">
        <v>3</v>
      </c>
      <c r="O60" s="4">
        <v>1</v>
      </c>
      <c r="P60" s="4">
        <v>1</v>
      </c>
      <c r="Q60" s="4">
        <v>1</v>
      </c>
      <c r="R60" s="4">
        <v>3</v>
      </c>
      <c r="S60" s="4">
        <v>1</v>
      </c>
      <c r="T60" s="4">
        <v>10</v>
      </c>
      <c r="U60" s="4">
        <v>3</v>
      </c>
      <c r="V60" s="4">
        <v>6</v>
      </c>
      <c r="W60" s="4">
        <v>10</v>
      </c>
      <c r="X60" s="4">
        <v>10</v>
      </c>
      <c r="Y60" s="4">
        <f t="shared" si="0"/>
        <v>110</v>
      </c>
      <c r="Z60" s="4"/>
    </row>
    <row r="61" spans="1:26" x14ac:dyDescent="0.25">
      <c r="A61" s="4">
        <v>60</v>
      </c>
      <c r="B61" s="4">
        <v>4</v>
      </c>
      <c r="C61" s="4">
        <v>2</v>
      </c>
      <c r="D61" s="4">
        <v>5</v>
      </c>
      <c r="E61" s="4">
        <v>6</v>
      </c>
      <c r="F61" s="4">
        <v>6</v>
      </c>
      <c r="G61" s="4">
        <v>4</v>
      </c>
      <c r="H61" s="4">
        <v>5</v>
      </c>
      <c r="I61" s="4">
        <v>3</v>
      </c>
      <c r="J61" s="4">
        <v>3</v>
      </c>
      <c r="K61" s="4">
        <v>5</v>
      </c>
      <c r="L61" s="4">
        <v>7</v>
      </c>
      <c r="M61" s="4">
        <v>4</v>
      </c>
      <c r="N61" s="4">
        <v>5</v>
      </c>
      <c r="O61" s="4">
        <v>4</v>
      </c>
      <c r="P61" s="4">
        <v>1</v>
      </c>
      <c r="Q61" s="4">
        <v>1</v>
      </c>
      <c r="R61" s="4">
        <v>1</v>
      </c>
      <c r="S61" s="4">
        <v>7</v>
      </c>
      <c r="T61" s="4">
        <v>7</v>
      </c>
      <c r="U61" s="4">
        <v>4</v>
      </c>
      <c r="V61" s="4">
        <v>1</v>
      </c>
      <c r="W61" s="4">
        <v>6</v>
      </c>
      <c r="X61" s="4">
        <v>6</v>
      </c>
      <c r="Y61" s="4">
        <f t="shared" si="0"/>
        <v>97</v>
      </c>
      <c r="Z61" s="4"/>
    </row>
    <row r="62" spans="1:26" x14ac:dyDescent="0.25">
      <c r="A62" s="4">
        <v>61</v>
      </c>
      <c r="B62" s="4">
        <v>10</v>
      </c>
      <c r="C62" s="4">
        <v>8</v>
      </c>
      <c r="D62" s="4">
        <v>10</v>
      </c>
      <c r="E62" s="4">
        <v>10</v>
      </c>
      <c r="F62" s="4">
        <v>10</v>
      </c>
      <c r="G62" s="4">
        <v>10</v>
      </c>
      <c r="H62" s="4">
        <v>8</v>
      </c>
      <c r="I62" s="4">
        <v>10</v>
      </c>
      <c r="J62" s="4">
        <v>7</v>
      </c>
      <c r="K62" s="4">
        <v>10</v>
      </c>
      <c r="L62" s="4">
        <v>10</v>
      </c>
      <c r="M62" s="4">
        <v>10</v>
      </c>
      <c r="N62" s="4">
        <v>10</v>
      </c>
      <c r="O62" s="4">
        <v>10</v>
      </c>
      <c r="P62" s="4">
        <v>7</v>
      </c>
      <c r="Q62" s="4">
        <v>3</v>
      </c>
      <c r="R62" s="4">
        <v>10</v>
      </c>
      <c r="S62" s="4">
        <v>10</v>
      </c>
      <c r="T62" s="4">
        <v>10</v>
      </c>
      <c r="U62" s="4">
        <v>10</v>
      </c>
      <c r="V62" s="4">
        <v>10</v>
      </c>
      <c r="W62" s="4">
        <v>10</v>
      </c>
      <c r="X62" s="4">
        <v>9</v>
      </c>
      <c r="Y62" s="4">
        <f t="shared" si="0"/>
        <v>212</v>
      </c>
      <c r="Z62" s="4"/>
    </row>
    <row r="63" spans="1:26" x14ac:dyDescent="0.25">
      <c r="A63" s="4">
        <v>62</v>
      </c>
      <c r="B63" s="4">
        <v>5</v>
      </c>
      <c r="C63" s="4">
        <v>4</v>
      </c>
      <c r="D63" s="4">
        <v>3</v>
      </c>
      <c r="E63" s="4">
        <v>3</v>
      </c>
      <c r="F63" s="4">
        <v>5</v>
      </c>
      <c r="G63" s="4">
        <v>1</v>
      </c>
      <c r="H63" s="4">
        <v>1</v>
      </c>
      <c r="I63" s="4">
        <v>3</v>
      </c>
      <c r="J63" s="4">
        <v>2</v>
      </c>
      <c r="K63" s="4">
        <v>3</v>
      </c>
      <c r="L63" s="4">
        <v>6</v>
      </c>
      <c r="M63" s="4">
        <v>6</v>
      </c>
      <c r="N63" s="4">
        <v>2</v>
      </c>
      <c r="O63" s="4">
        <v>3</v>
      </c>
      <c r="P63" s="4">
        <v>8</v>
      </c>
      <c r="Q63" s="4">
        <v>3</v>
      </c>
      <c r="R63" s="4">
        <v>3</v>
      </c>
      <c r="S63" s="4">
        <v>1</v>
      </c>
      <c r="T63" s="4">
        <v>4</v>
      </c>
      <c r="U63" s="4">
        <v>1</v>
      </c>
      <c r="V63" s="4">
        <v>1</v>
      </c>
      <c r="W63" s="4">
        <v>2</v>
      </c>
      <c r="X63" s="4">
        <v>2</v>
      </c>
      <c r="Y63" s="4">
        <f t="shared" si="0"/>
        <v>72</v>
      </c>
      <c r="Z63" s="4"/>
    </row>
    <row r="64" spans="1:26" x14ac:dyDescent="0.25">
      <c r="A64" s="4">
        <v>63</v>
      </c>
      <c r="B64" s="4">
        <v>10</v>
      </c>
      <c r="C64" s="4">
        <v>10</v>
      </c>
      <c r="D64" s="4">
        <v>5</v>
      </c>
      <c r="E64" s="4">
        <v>10</v>
      </c>
      <c r="F64" s="4">
        <v>10</v>
      </c>
      <c r="G64" s="4">
        <v>10</v>
      </c>
      <c r="H64" s="4">
        <v>10</v>
      </c>
      <c r="I64" s="4">
        <v>3</v>
      </c>
      <c r="J64" s="4">
        <v>10</v>
      </c>
      <c r="K64" s="4">
        <v>10</v>
      </c>
      <c r="L64" s="4">
        <v>4</v>
      </c>
      <c r="M64" s="4">
        <v>3</v>
      </c>
      <c r="N64" s="4">
        <v>1</v>
      </c>
      <c r="O64" s="4">
        <v>10</v>
      </c>
      <c r="P64" s="4">
        <v>10</v>
      </c>
      <c r="Q64" s="4">
        <v>5</v>
      </c>
      <c r="R64" s="4">
        <v>10</v>
      </c>
      <c r="S64" s="4">
        <v>5</v>
      </c>
      <c r="T64" s="4">
        <v>10</v>
      </c>
      <c r="U64" s="4">
        <v>10</v>
      </c>
      <c r="V64" s="4">
        <v>6</v>
      </c>
      <c r="W64" s="4">
        <v>5</v>
      </c>
      <c r="X64" s="4">
        <v>10</v>
      </c>
      <c r="Y64" s="4">
        <f t="shared" si="0"/>
        <v>177</v>
      </c>
      <c r="Z64" s="4"/>
    </row>
    <row r="65" spans="1:26" x14ac:dyDescent="0.25">
      <c r="A65" s="4">
        <v>64</v>
      </c>
      <c r="B65" s="4">
        <v>1</v>
      </c>
      <c r="C65" s="4">
        <v>10</v>
      </c>
      <c r="D65" s="4">
        <v>10</v>
      </c>
      <c r="E65" s="4">
        <v>10</v>
      </c>
      <c r="F65" s="4">
        <v>10</v>
      </c>
      <c r="G65" s="4">
        <v>10</v>
      </c>
      <c r="H65" s="4">
        <v>10</v>
      </c>
      <c r="I65" s="4">
        <v>10</v>
      </c>
      <c r="J65" s="4">
        <v>10</v>
      </c>
      <c r="K65" s="4">
        <v>5</v>
      </c>
      <c r="L65" s="4">
        <v>10</v>
      </c>
      <c r="M65" s="4">
        <v>10</v>
      </c>
      <c r="N65" s="4">
        <v>10</v>
      </c>
      <c r="O65" s="4">
        <v>10</v>
      </c>
      <c r="P65" s="4">
        <v>7</v>
      </c>
      <c r="Q65" s="4">
        <v>1</v>
      </c>
      <c r="R65" s="4">
        <v>1</v>
      </c>
      <c r="S65" s="4">
        <v>10</v>
      </c>
      <c r="T65" s="4">
        <v>10</v>
      </c>
      <c r="U65" s="4">
        <v>6</v>
      </c>
      <c r="V65" s="4">
        <v>10</v>
      </c>
      <c r="W65" s="4">
        <v>10</v>
      </c>
      <c r="X65" s="4">
        <v>10</v>
      </c>
      <c r="Y65" s="4">
        <f t="shared" si="0"/>
        <v>191</v>
      </c>
      <c r="Z65" s="4"/>
    </row>
    <row r="66" spans="1:26" x14ac:dyDescent="0.25">
      <c r="A66" s="4">
        <v>65</v>
      </c>
      <c r="B66" s="4">
        <v>9</v>
      </c>
      <c r="C66" s="4">
        <v>8</v>
      </c>
      <c r="D66" s="4">
        <v>7</v>
      </c>
      <c r="E66" s="4">
        <v>2</v>
      </c>
      <c r="F66" s="4">
        <v>7</v>
      </c>
      <c r="G66" s="4">
        <v>7</v>
      </c>
      <c r="H66" s="4">
        <v>10</v>
      </c>
      <c r="I66" s="4">
        <v>9</v>
      </c>
      <c r="J66" s="4">
        <v>6</v>
      </c>
      <c r="K66" s="4">
        <v>7</v>
      </c>
      <c r="L66" s="4">
        <v>7</v>
      </c>
      <c r="M66" s="4">
        <v>10</v>
      </c>
      <c r="N66" s="4">
        <v>9</v>
      </c>
      <c r="O66" s="4">
        <v>9</v>
      </c>
      <c r="P66" s="4">
        <v>4</v>
      </c>
      <c r="Q66" s="4">
        <v>9</v>
      </c>
      <c r="R66" s="4">
        <v>10</v>
      </c>
      <c r="S66" s="4">
        <v>10</v>
      </c>
      <c r="T66" s="4">
        <v>8</v>
      </c>
      <c r="U66" s="4">
        <v>5</v>
      </c>
      <c r="V66" s="4">
        <v>4</v>
      </c>
      <c r="W66" s="4">
        <v>6</v>
      </c>
      <c r="X66" s="4">
        <v>10</v>
      </c>
      <c r="Y66" s="4">
        <f t="shared" si="0"/>
        <v>173</v>
      </c>
      <c r="Z66" s="4"/>
    </row>
    <row r="67" spans="1:26" x14ac:dyDescent="0.25">
      <c r="A67" s="4">
        <v>66</v>
      </c>
      <c r="B67" s="4">
        <v>9</v>
      </c>
      <c r="C67" s="4">
        <v>4</v>
      </c>
      <c r="D67" s="4">
        <v>9</v>
      </c>
      <c r="E67" s="4">
        <v>9</v>
      </c>
      <c r="F67" s="4">
        <v>10</v>
      </c>
      <c r="G67" s="4">
        <v>4</v>
      </c>
      <c r="H67" s="4">
        <v>8</v>
      </c>
      <c r="I67" s="4">
        <v>10</v>
      </c>
      <c r="J67" s="4">
        <v>3</v>
      </c>
      <c r="K67" s="4">
        <v>9</v>
      </c>
      <c r="L67" s="4">
        <v>8</v>
      </c>
      <c r="M67" s="4">
        <v>10</v>
      </c>
      <c r="N67" s="4">
        <v>9</v>
      </c>
      <c r="O67" s="4">
        <v>10</v>
      </c>
      <c r="P67" s="4">
        <v>7</v>
      </c>
      <c r="Q67" s="4">
        <v>7</v>
      </c>
      <c r="R67" s="4">
        <v>9</v>
      </c>
      <c r="S67" s="4">
        <v>9</v>
      </c>
      <c r="T67" s="4">
        <v>9</v>
      </c>
      <c r="U67" s="4">
        <v>9</v>
      </c>
      <c r="V67" s="4">
        <v>10</v>
      </c>
      <c r="W67" s="4">
        <v>6</v>
      </c>
      <c r="X67" s="4">
        <v>7</v>
      </c>
      <c r="Y67" s="4">
        <f t="shared" si="0"/>
        <v>185</v>
      </c>
      <c r="Z67" s="4"/>
    </row>
    <row r="68" spans="1:26" x14ac:dyDescent="0.25">
      <c r="A68" s="4">
        <v>67</v>
      </c>
      <c r="B68" s="4">
        <v>6</v>
      </c>
      <c r="C68" s="4">
        <v>10</v>
      </c>
      <c r="D68" s="4">
        <v>6</v>
      </c>
      <c r="E68" s="4">
        <v>4</v>
      </c>
      <c r="F68" s="4">
        <v>3</v>
      </c>
      <c r="G68" s="4">
        <v>10</v>
      </c>
      <c r="H68" s="4">
        <v>7</v>
      </c>
      <c r="I68" s="4">
        <v>7</v>
      </c>
      <c r="J68" s="4">
        <v>3</v>
      </c>
      <c r="K68" s="4">
        <v>7</v>
      </c>
      <c r="L68" s="4">
        <v>7</v>
      </c>
      <c r="M68" s="4">
        <v>7</v>
      </c>
      <c r="N68" s="4">
        <v>8</v>
      </c>
      <c r="O68" s="4">
        <v>7</v>
      </c>
      <c r="P68" s="4">
        <v>1</v>
      </c>
      <c r="Q68" s="4">
        <v>10</v>
      </c>
      <c r="R68" s="4">
        <v>1</v>
      </c>
      <c r="S68" s="4">
        <v>10</v>
      </c>
      <c r="T68" s="4">
        <v>7</v>
      </c>
      <c r="U68" s="4">
        <v>4</v>
      </c>
      <c r="V68" s="4">
        <v>1</v>
      </c>
      <c r="W68" s="4">
        <v>10</v>
      </c>
      <c r="X68" s="4">
        <v>5</v>
      </c>
      <c r="Y68" s="4">
        <f t="shared" si="0"/>
        <v>141</v>
      </c>
      <c r="Z68" s="4"/>
    </row>
    <row r="69" spans="1:26" x14ac:dyDescent="0.25">
      <c r="A69" s="4">
        <v>68</v>
      </c>
      <c r="B69" s="4">
        <v>10</v>
      </c>
      <c r="C69" s="4">
        <v>4</v>
      </c>
      <c r="D69" s="4">
        <v>8</v>
      </c>
      <c r="E69" s="4">
        <v>4</v>
      </c>
      <c r="F69" s="4">
        <v>8</v>
      </c>
      <c r="G69" s="4">
        <v>9</v>
      </c>
      <c r="H69" s="4">
        <v>9</v>
      </c>
      <c r="I69" s="4">
        <v>4</v>
      </c>
      <c r="J69" s="4">
        <v>5</v>
      </c>
      <c r="K69" s="4">
        <v>10</v>
      </c>
      <c r="L69" s="4">
        <v>8</v>
      </c>
      <c r="M69" s="4">
        <v>10</v>
      </c>
      <c r="N69" s="4">
        <v>7</v>
      </c>
      <c r="O69" s="4">
        <v>6</v>
      </c>
      <c r="P69" s="4">
        <v>1</v>
      </c>
      <c r="Q69" s="4">
        <v>7</v>
      </c>
      <c r="R69" s="4">
        <v>9</v>
      </c>
      <c r="S69" s="4">
        <v>10</v>
      </c>
      <c r="T69" s="4">
        <v>7</v>
      </c>
      <c r="U69" s="4">
        <v>8</v>
      </c>
      <c r="V69" s="4">
        <v>6</v>
      </c>
      <c r="W69" s="4">
        <v>7</v>
      </c>
      <c r="X69" s="4">
        <v>8</v>
      </c>
      <c r="Y69" s="4">
        <f t="shared" si="0"/>
        <v>165</v>
      </c>
      <c r="Z69" s="4"/>
    </row>
    <row r="70" spans="1:26" x14ac:dyDescent="0.25">
      <c r="A70" s="4">
        <v>69</v>
      </c>
      <c r="B70" s="4">
        <v>5</v>
      </c>
      <c r="C70" s="4">
        <v>1</v>
      </c>
      <c r="D70" s="4">
        <v>3</v>
      </c>
      <c r="E70" s="4">
        <v>4</v>
      </c>
      <c r="F70" s="4">
        <v>5</v>
      </c>
      <c r="G70" s="4">
        <v>2</v>
      </c>
      <c r="H70" s="4">
        <v>2</v>
      </c>
      <c r="I70" s="4">
        <v>5</v>
      </c>
      <c r="J70" s="4">
        <v>4</v>
      </c>
      <c r="K70" s="4">
        <v>2</v>
      </c>
      <c r="L70" s="4">
        <v>8</v>
      </c>
      <c r="M70" s="4">
        <v>5</v>
      </c>
      <c r="N70" s="4">
        <v>5</v>
      </c>
      <c r="O70" s="4">
        <v>6</v>
      </c>
      <c r="P70" s="4">
        <v>3</v>
      </c>
      <c r="Q70" s="4">
        <v>2</v>
      </c>
      <c r="R70" s="4">
        <v>8</v>
      </c>
      <c r="S70" s="4">
        <v>3</v>
      </c>
      <c r="T70" s="4">
        <v>4</v>
      </c>
      <c r="U70" s="4">
        <v>3</v>
      </c>
      <c r="V70" s="4">
        <v>2</v>
      </c>
      <c r="W70" s="4">
        <v>2</v>
      </c>
      <c r="X70" s="4">
        <v>6</v>
      </c>
      <c r="Y70" s="4">
        <f t="shared" si="0"/>
        <v>90</v>
      </c>
      <c r="Z70" s="4"/>
    </row>
    <row r="71" spans="1:26" x14ac:dyDescent="0.25">
      <c r="A71" s="4">
        <v>70</v>
      </c>
      <c r="B71" s="4">
        <v>4</v>
      </c>
      <c r="C71" s="4">
        <v>3</v>
      </c>
      <c r="D71" s="4">
        <v>7</v>
      </c>
      <c r="E71" s="4">
        <v>5</v>
      </c>
      <c r="F71" s="4">
        <v>8</v>
      </c>
      <c r="G71" s="4">
        <v>9</v>
      </c>
      <c r="H71" s="4">
        <v>7</v>
      </c>
      <c r="I71" s="4">
        <v>8</v>
      </c>
      <c r="J71" s="4">
        <v>6</v>
      </c>
      <c r="K71" s="4">
        <v>10</v>
      </c>
      <c r="L71" s="4">
        <v>10</v>
      </c>
      <c r="M71" s="4">
        <v>10</v>
      </c>
      <c r="N71" s="4">
        <v>7</v>
      </c>
      <c r="O71" s="4">
        <v>9</v>
      </c>
      <c r="P71" s="4">
        <v>4</v>
      </c>
      <c r="Q71" s="4">
        <v>6</v>
      </c>
      <c r="R71" s="4">
        <v>8</v>
      </c>
      <c r="S71" s="4">
        <v>6</v>
      </c>
      <c r="T71" s="4">
        <v>7</v>
      </c>
      <c r="U71" s="4">
        <v>7</v>
      </c>
      <c r="V71" s="4">
        <v>9</v>
      </c>
      <c r="W71" s="4">
        <v>9</v>
      </c>
      <c r="X71" s="4">
        <v>6</v>
      </c>
      <c r="Y71" s="4">
        <f t="shared" si="0"/>
        <v>165</v>
      </c>
      <c r="Z71" s="4"/>
    </row>
    <row r="72" spans="1:26" x14ac:dyDescent="0.25">
      <c r="A72" s="4">
        <v>71</v>
      </c>
      <c r="B72" s="4">
        <v>10</v>
      </c>
      <c r="C72" s="4">
        <v>2</v>
      </c>
      <c r="D72" s="4">
        <v>8</v>
      </c>
      <c r="E72" s="4">
        <v>9</v>
      </c>
      <c r="F72" s="4">
        <v>4</v>
      </c>
      <c r="G72" s="4">
        <v>9</v>
      </c>
      <c r="H72" s="4">
        <v>10</v>
      </c>
      <c r="I72" s="4">
        <v>9</v>
      </c>
      <c r="J72" s="4">
        <v>10</v>
      </c>
      <c r="K72" s="4">
        <v>1</v>
      </c>
      <c r="L72" s="4">
        <v>10</v>
      </c>
      <c r="M72" s="4">
        <v>10</v>
      </c>
      <c r="N72" s="4">
        <v>2</v>
      </c>
      <c r="O72" s="4">
        <v>10</v>
      </c>
      <c r="P72" s="4">
        <v>8</v>
      </c>
      <c r="Q72" s="4">
        <v>5</v>
      </c>
      <c r="R72" s="4">
        <v>7</v>
      </c>
      <c r="S72" s="4">
        <v>7</v>
      </c>
      <c r="T72" s="4">
        <v>10</v>
      </c>
      <c r="U72" s="4">
        <v>9</v>
      </c>
      <c r="V72" s="4">
        <v>2</v>
      </c>
      <c r="W72" s="4">
        <v>10</v>
      </c>
      <c r="X72" s="4">
        <v>4</v>
      </c>
      <c r="Y72" s="4">
        <f t="shared" si="0"/>
        <v>166</v>
      </c>
      <c r="Z72" s="4"/>
    </row>
    <row r="73" spans="1:26" x14ac:dyDescent="0.25">
      <c r="A73" s="4">
        <v>72</v>
      </c>
      <c r="B73" s="4">
        <v>5</v>
      </c>
      <c r="C73" s="4">
        <v>8</v>
      </c>
      <c r="D73" s="4">
        <v>8</v>
      </c>
      <c r="E73" s="4">
        <v>10</v>
      </c>
      <c r="F73" s="4">
        <v>10</v>
      </c>
      <c r="G73" s="4">
        <v>5</v>
      </c>
      <c r="H73" s="4">
        <v>7</v>
      </c>
      <c r="I73" s="4">
        <v>7</v>
      </c>
      <c r="J73" s="4">
        <v>4</v>
      </c>
      <c r="K73" s="4">
        <v>4</v>
      </c>
      <c r="L73" s="4">
        <v>9</v>
      </c>
      <c r="M73" s="4">
        <v>10</v>
      </c>
      <c r="N73" s="4">
        <v>6</v>
      </c>
      <c r="O73" s="4">
        <v>10</v>
      </c>
      <c r="P73" s="4">
        <v>8</v>
      </c>
      <c r="Q73" s="4">
        <v>3</v>
      </c>
      <c r="R73" s="4">
        <v>7</v>
      </c>
      <c r="S73" s="4">
        <v>10</v>
      </c>
      <c r="T73" s="4">
        <v>10</v>
      </c>
      <c r="U73" s="4">
        <v>2</v>
      </c>
      <c r="V73" s="4">
        <v>1</v>
      </c>
      <c r="W73" s="4">
        <v>9</v>
      </c>
      <c r="X73" s="4">
        <v>6</v>
      </c>
      <c r="Y73" s="4">
        <f t="shared" si="0"/>
        <v>159</v>
      </c>
      <c r="Z73" s="4"/>
    </row>
    <row r="74" spans="1:26" x14ac:dyDescent="0.25">
      <c r="A74" s="4">
        <v>73</v>
      </c>
      <c r="B74" s="4">
        <v>7</v>
      </c>
      <c r="C74" s="4">
        <v>3</v>
      </c>
      <c r="D74" s="4">
        <v>2</v>
      </c>
      <c r="E74" s="4">
        <v>2</v>
      </c>
      <c r="F74" s="4">
        <v>1</v>
      </c>
      <c r="G74" s="4">
        <v>8</v>
      </c>
      <c r="H74" s="4">
        <v>10</v>
      </c>
      <c r="I74" s="4">
        <v>10</v>
      </c>
      <c r="J74" s="4">
        <v>5</v>
      </c>
      <c r="K74" s="4">
        <v>2</v>
      </c>
      <c r="L74" s="4">
        <v>5</v>
      </c>
      <c r="M74" s="4">
        <v>9</v>
      </c>
      <c r="N74" s="4">
        <v>9</v>
      </c>
      <c r="O74" s="4">
        <v>8</v>
      </c>
      <c r="P74" s="4">
        <v>1</v>
      </c>
      <c r="Q74" s="4">
        <v>1</v>
      </c>
      <c r="R74" s="4">
        <v>6</v>
      </c>
      <c r="S74" s="4">
        <v>5</v>
      </c>
      <c r="T74" s="4">
        <v>2</v>
      </c>
      <c r="U74" s="4">
        <v>1</v>
      </c>
      <c r="V74" s="4">
        <v>4</v>
      </c>
      <c r="W74" s="4">
        <v>10</v>
      </c>
      <c r="X74" s="4">
        <v>5</v>
      </c>
      <c r="Y74" s="4">
        <f t="shared" si="0"/>
        <v>116</v>
      </c>
      <c r="Z74" s="4"/>
    </row>
    <row r="75" spans="1:26" x14ac:dyDescent="0.25">
      <c r="A75" s="4">
        <v>74</v>
      </c>
      <c r="B75" s="4">
        <v>8</v>
      </c>
      <c r="C75" s="4">
        <v>5</v>
      </c>
      <c r="D75" s="4">
        <v>10</v>
      </c>
      <c r="E75" s="4">
        <v>10</v>
      </c>
      <c r="F75" s="4">
        <v>10</v>
      </c>
      <c r="G75" s="4">
        <v>9</v>
      </c>
      <c r="H75" s="4">
        <v>10</v>
      </c>
      <c r="I75" s="4">
        <v>10</v>
      </c>
      <c r="J75" s="4">
        <v>10</v>
      </c>
      <c r="K75" s="4">
        <v>9</v>
      </c>
      <c r="L75" s="4">
        <v>10</v>
      </c>
      <c r="M75" s="4">
        <v>10</v>
      </c>
      <c r="N75" s="4">
        <v>10</v>
      </c>
      <c r="O75" s="4">
        <v>10</v>
      </c>
      <c r="P75" s="4">
        <v>10</v>
      </c>
      <c r="Q75" s="4">
        <v>8</v>
      </c>
      <c r="R75" s="4">
        <v>8</v>
      </c>
      <c r="S75" s="4">
        <v>8</v>
      </c>
      <c r="T75" s="4">
        <v>10</v>
      </c>
      <c r="U75" s="4">
        <v>10</v>
      </c>
      <c r="V75" s="4">
        <v>10</v>
      </c>
      <c r="W75" s="4">
        <v>4</v>
      </c>
      <c r="X75" s="4">
        <v>10</v>
      </c>
      <c r="Y75" s="4">
        <f t="shared" si="0"/>
        <v>209</v>
      </c>
      <c r="Z75" s="4"/>
    </row>
    <row r="76" spans="1:26" x14ac:dyDescent="0.25">
      <c r="A76" s="4">
        <v>75</v>
      </c>
      <c r="B76" s="4">
        <v>3</v>
      </c>
      <c r="C76" s="4">
        <v>3</v>
      </c>
      <c r="D76" s="4">
        <v>5</v>
      </c>
      <c r="E76" s="4">
        <v>9</v>
      </c>
      <c r="F76" s="4">
        <v>9</v>
      </c>
      <c r="G76" s="4">
        <v>7</v>
      </c>
      <c r="H76" s="4">
        <v>7</v>
      </c>
      <c r="I76" s="4">
        <v>8</v>
      </c>
      <c r="J76" s="4">
        <v>7</v>
      </c>
      <c r="K76" s="4">
        <v>1</v>
      </c>
      <c r="L76" s="4">
        <v>9</v>
      </c>
      <c r="M76" s="4">
        <v>8</v>
      </c>
      <c r="N76" s="4">
        <v>10</v>
      </c>
      <c r="O76" s="4">
        <v>10</v>
      </c>
      <c r="P76" s="4">
        <v>2</v>
      </c>
      <c r="Q76" s="4">
        <v>3</v>
      </c>
      <c r="R76" s="4">
        <v>8</v>
      </c>
      <c r="S76" s="4">
        <v>9</v>
      </c>
      <c r="T76" s="4">
        <v>10</v>
      </c>
      <c r="U76" s="4">
        <v>10</v>
      </c>
      <c r="V76" s="4">
        <v>2</v>
      </c>
      <c r="W76" s="4">
        <v>10</v>
      </c>
      <c r="X76" s="4">
        <v>1</v>
      </c>
      <c r="Y76" s="4">
        <f t="shared" si="0"/>
        <v>151</v>
      </c>
      <c r="Z76" s="4"/>
    </row>
    <row r="77" spans="1:26" x14ac:dyDescent="0.25">
      <c r="A77" s="4">
        <v>76</v>
      </c>
      <c r="B77" s="4">
        <v>4</v>
      </c>
      <c r="C77" s="4">
        <v>2</v>
      </c>
      <c r="D77" s="4">
        <v>3</v>
      </c>
      <c r="E77" s="4">
        <v>4</v>
      </c>
      <c r="F77" s="4">
        <v>5</v>
      </c>
      <c r="G77" s="4">
        <v>6</v>
      </c>
      <c r="H77" s="4">
        <v>5</v>
      </c>
      <c r="I77" s="4">
        <v>4</v>
      </c>
      <c r="J77" s="4">
        <v>8</v>
      </c>
      <c r="K77" s="4">
        <v>3</v>
      </c>
      <c r="L77" s="4">
        <v>8</v>
      </c>
      <c r="M77" s="4">
        <v>6</v>
      </c>
      <c r="N77" s="4">
        <v>2</v>
      </c>
      <c r="O77" s="4">
        <v>6</v>
      </c>
      <c r="P77" s="4">
        <v>3</v>
      </c>
      <c r="Q77" s="4">
        <v>1</v>
      </c>
      <c r="R77" s="4">
        <v>3</v>
      </c>
      <c r="S77" s="4">
        <v>2</v>
      </c>
      <c r="T77" s="4">
        <v>8</v>
      </c>
      <c r="U77" s="4">
        <v>3</v>
      </c>
      <c r="V77" s="4">
        <v>3</v>
      </c>
      <c r="W77" s="4">
        <v>7</v>
      </c>
      <c r="X77" s="4">
        <v>7</v>
      </c>
      <c r="Y77" s="4">
        <f t="shared" si="0"/>
        <v>103</v>
      </c>
      <c r="Z77" s="4"/>
    </row>
    <row r="78" spans="1:26" x14ac:dyDescent="0.25">
      <c r="A78" s="4">
        <v>77</v>
      </c>
      <c r="B78" s="4">
        <v>3</v>
      </c>
      <c r="C78" s="4">
        <v>9</v>
      </c>
      <c r="D78" s="4">
        <v>10</v>
      </c>
      <c r="E78" s="4">
        <v>10</v>
      </c>
      <c r="F78" s="4">
        <v>5</v>
      </c>
      <c r="G78" s="4">
        <v>9</v>
      </c>
      <c r="H78" s="4">
        <v>5</v>
      </c>
      <c r="I78" s="4">
        <v>9</v>
      </c>
      <c r="J78" s="4">
        <v>10</v>
      </c>
      <c r="K78" s="4">
        <v>10</v>
      </c>
      <c r="L78" s="4">
        <v>10</v>
      </c>
      <c r="M78" s="4">
        <v>10</v>
      </c>
      <c r="N78" s="4">
        <v>8</v>
      </c>
      <c r="O78" s="4">
        <v>10</v>
      </c>
      <c r="P78" s="4">
        <v>8</v>
      </c>
      <c r="Q78" s="4">
        <v>8</v>
      </c>
      <c r="R78" s="4">
        <v>3</v>
      </c>
      <c r="S78" s="4">
        <v>7</v>
      </c>
      <c r="T78" s="4">
        <v>10</v>
      </c>
      <c r="U78" s="4">
        <v>10</v>
      </c>
      <c r="V78" s="4">
        <v>10</v>
      </c>
      <c r="W78" s="4">
        <v>6</v>
      </c>
      <c r="X78" s="4">
        <v>4</v>
      </c>
      <c r="Y78" s="4">
        <f t="shared" si="0"/>
        <v>184</v>
      </c>
      <c r="Z78" s="4"/>
    </row>
    <row r="79" spans="1:26" x14ac:dyDescent="0.25">
      <c r="A79" s="4">
        <v>78</v>
      </c>
      <c r="B79" s="4">
        <v>5</v>
      </c>
      <c r="C79" s="4">
        <v>10</v>
      </c>
      <c r="D79" s="4">
        <v>8</v>
      </c>
      <c r="E79" s="4">
        <v>6</v>
      </c>
      <c r="F79" s="4">
        <v>7</v>
      </c>
      <c r="G79" s="4">
        <v>4</v>
      </c>
      <c r="H79" s="4">
        <v>9</v>
      </c>
      <c r="I79" s="4">
        <v>10</v>
      </c>
      <c r="J79" s="4">
        <v>10</v>
      </c>
      <c r="K79" s="4">
        <v>4</v>
      </c>
      <c r="L79" s="4">
        <v>10</v>
      </c>
      <c r="M79" s="4">
        <v>10</v>
      </c>
      <c r="N79" s="4">
        <v>7</v>
      </c>
      <c r="O79" s="4">
        <v>8</v>
      </c>
      <c r="P79" s="4">
        <v>10</v>
      </c>
      <c r="Q79" s="4">
        <v>10</v>
      </c>
      <c r="R79" s="4">
        <v>10</v>
      </c>
      <c r="S79" s="4">
        <v>6</v>
      </c>
      <c r="T79" s="4">
        <v>7</v>
      </c>
      <c r="U79" s="4">
        <v>5</v>
      </c>
      <c r="V79" s="4">
        <v>7</v>
      </c>
      <c r="W79" s="4">
        <v>6</v>
      </c>
      <c r="X79" s="4">
        <v>10</v>
      </c>
      <c r="Y79" s="4">
        <f t="shared" si="0"/>
        <v>179</v>
      </c>
      <c r="Z79" s="4"/>
    </row>
    <row r="80" spans="1:26" x14ac:dyDescent="0.25">
      <c r="A80" s="4">
        <v>79</v>
      </c>
      <c r="B80" s="4">
        <v>1</v>
      </c>
      <c r="C80" s="4">
        <v>4</v>
      </c>
      <c r="D80" s="4">
        <v>7</v>
      </c>
      <c r="E80" s="4">
        <v>3</v>
      </c>
      <c r="F80" s="4">
        <v>4</v>
      </c>
      <c r="G80" s="4">
        <v>8</v>
      </c>
      <c r="H80" s="4">
        <v>5</v>
      </c>
      <c r="I80" s="4">
        <v>6</v>
      </c>
      <c r="J80" s="4">
        <v>3</v>
      </c>
      <c r="K80" s="4">
        <v>3</v>
      </c>
      <c r="L80" s="4">
        <v>4</v>
      </c>
      <c r="M80" s="4">
        <v>2</v>
      </c>
      <c r="N80" s="4">
        <v>7</v>
      </c>
      <c r="O80" s="4">
        <v>6</v>
      </c>
      <c r="P80" s="4">
        <v>4</v>
      </c>
      <c r="Q80" s="4">
        <v>2</v>
      </c>
      <c r="R80" s="4">
        <v>3</v>
      </c>
      <c r="S80" s="4">
        <v>9</v>
      </c>
      <c r="T80" s="4">
        <v>5</v>
      </c>
      <c r="U80" s="4">
        <v>2</v>
      </c>
      <c r="V80" s="4">
        <v>8</v>
      </c>
      <c r="W80" s="4">
        <v>9</v>
      </c>
      <c r="X80" s="4">
        <v>6</v>
      </c>
      <c r="Y80" s="4">
        <f t="shared" si="0"/>
        <v>111</v>
      </c>
      <c r="Z80" s="4"/>
    </row>
    <row r="81" spans="1:26" x14ac:dyDescent="0.25">
      <c r="A81" s="4">
        <v>80</v>
      </c>
      <c r="B81" s="4">
        <v>1</v>
      </c>
      <c r="C81" s="4">
        <v>3</v>
      </c>
      <c r="D81" s="4">
        <v>10</v>
      </c>
      <c r="E81" s="4">
        <v>10</v>
      </c>
      <c r="F81" s="4">
        <v>10</v>
      </c>
      <c r="G81" s="4">
        <v>8</v>
      </c>
      <c r="H81" s="4">
        <v>7</v>
      </c>
      <c r="I81" s="4">
        <v>6</v>
      </c>
      <c r="J81" s="4">
        <v>10</v>
      </c>
      <c r="K81" s="4">
        <v>1</v>
      </c>
      <c r="L81" s="4">
        <v>2</v>
      </c>
      <c r="M81" s="4">
        <v>10</v>
      </c>
      <c r="N81" s="4">
        <v>2</v>
      </c>
      <c r="O81" s="4">
        <v>10</v>
      </c>
      <c r="P81" s="4">
        <v>10</v>
      </c>
      <c r="Q81" s="4">
        <v>4</v>
      </c>
      <c r="R81" s="4">
        <v>5</v>
      </c>
      <c r="S81" s="4">
        <v>10</v>
      </c>
      <c r="T81" s="4">
        <v>10</v>
      </c>
      <c r="U81" s="4">
        <v>1</v>
      </c>
      <c r="V81" s="4">
        <v>10</v>
      </c>
      <c r="W81" s="4">
        <v>10</v>
      </c>
      <c r="X81" s="4">
        <v>10</v>
      </c>
      <c r="Y81" s="4">
        <f t="shared" si="0"/>
        <v>160</v>
      </c>
      <c r="Z81" s="4"/>
    </row>
    <row r="82" spans="1:26" x14ac:dyDescent="0.25">
      <c r="A82" s="4">
        <v>81</v>
      </c>
      <c r="B82" s="4">
        <v>4</v>
      </c>
      <c r="C82" s="4">
        <v>2</v>
      </c>
      <c r="D82" s="4">
        <v>8</v>
      </c>
      <c r="E82" s="4">
        <v>9</v>
      </c>
      <c r="F82" s="4">
        <v>10</v>
      </c>
      <c r="G82" s="4">
        <v>8</v>
      </c>
      <c r="H82" s="4">
        <v>10</v>
      </c>
      <c r="I82" s="4">
        <v>7</v>
      </c>
      <c r="J82" s="4">
        <v>2</v>
      </c>
      <c r="K82" s="4">
        <v>7</v>
      </c>
      <c r="L82" s="4">
        <v>10</v>
      </c>
      <c r="M82" s="4">
        <v>8</v>
      </c>
      <c r="N82" s="4">
        <v>6</v>
      </c>
      <c r="O82" s="4">
        <v>10</v>
      </c>
      <c r="P82" s="4">
        <v>5</v>
      </c>
      <c r="Q82" s="4">
        <v>2</v>
      </c>
      <c r="R82" s="4">
        <v>7</v>
      </c>
      <c r="S82" s="4">
        <v>8</v>
      </c>
      <c r="T82" s="4">
        <v>9</v>
      </c>
      <c r="U82" s="4">
        <v>9</v>
      </c>
      <c r="V82" s="4">
        <v>4</v>
      </c>
      <c r="W82" s="4">
        <v>7</v>
      </c>
      <c r="X82" s="4">
        <v>10</v>
      </c>
      <c r="Y82" s="4">
        <f t="shared" si="0"/>
        <v>162</v>
      </c>
      <c r="Z82" s="4"/>
    </row>
    <row r="83" spans="1:26" x14ac:dyDescent="0.25">
      <c r="A83" s="4">
        <v>82</v>
      </c>
      <c r="B83" s="4">
        <v>7</v>
      </c>
      <c r="C83" s="4">
        <v>5</v>
      </c>
      <c r="D83" s="4">
        <v>10</v>
      </c>
      <c r="E83" s="4">
        <v>2</v>
      </c>
      <c r="F83" s="4">
        <v>9</v>
      </c>
      <c r="G83" s="4">
        <v>4</v>
      </c>
      <c r="H83" s="4">
        <v>9</v>
      </c>
      <c r="I83" s="4">
        <v>9</v>
      </c>
      <c r="J83" s="4">
        <v>10</v>
      </c>
      <c r="K83" s="4">
        <v>10</v>
      </c>
      <c r="L83" s="4">
        <v>6</v>
      </c>
      <c r="M83" s="4">
        <v>10</v>
      </c>
      <c r="N83" s="4">
        <v>7</v>
      </c>
      <c r="O83" s="4">
        <v>4</v>
      </c>
      <c r="P83" s="4">
        <v>10</v>
      </c>
      <c r="Q83" s="4">
        <v>3</v>
      </c>
      <c r="R83" s="4">
        <v>9</v>
      </c>
      <c r="S83" s="4">
        <v>10</v>
      </c>
      <c r="T83" s="4">
        <v>2</v>
      </c>
      <c r="U83" s="4">
        <v>10</v>
      </c>
      <c r="V83" s="4">
        <v>10</v>
      </c>
      <c r="W83" s="4">
        <v>6</v>
      </c>
      <c r="X83" s="4">
        <v>7</v>
      </c>
      <c r="Y83" s="4">
        <f t="shared" si="0"/>
        <v>169</v>
      </c>
      <c r="Z83" s="4"/>
    </row>
    <row r="84" spans="1:26" x14ac:dyDescent="0.25">
      <c r="A84" s="4">
        <v>83</v>
      </c>
      <c r="B84" s="4">
        <v>1</v>
      </c>
      <c r="C84" s="4">
        <v>1</v>
      </c>
      <c r="D84" s="4">
        <v>1</v>
      </c>
      <c r="E84" s="4">
        <v>5</v>
      </c>
      <c r="F84" s="4">
        <v>1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4">
        <v>1</v>
      </c>
      <c r="R84" s="4">
        <v>1</v>
      </c>
      <c r="S84" s="4">
        <v>1</v>
      </c>
      <c r="T84" s="4">
        <v>4</v>
      </c>
      <c r="U84" s="4">
        <v>1</v>
      </c>
      <c r="V84" s="4">
        <v>1</v>
      </c>
      <c r="W84" s="4">
        <v>2</v>
      </c>
      <c r="X84" s="4">
        <v>2</v>
      </c>
      <c r="Y84" s="4">
        <f t="shared" si="0"/>
        <v>32</v>
      </c>
      <c r="Z84" s="4"/>
    </row>
    <row r="85" spans="1:26" x14ac:dyDescent="0.25">
      <c r="A85" s="4">
        <v>84</v>
      </c>
      <c r="B85" s="4">
        <v>6</v>
      </c>
      <c r="C85" s="4">
        <v>6</v>
      </c>
      <c r="D85" s="4">
        <v>7</v>
      </c>
      <c r="E85" s="4">
        <v>8</v>
      </c>
      <c r="F85" s="4">
        <v>8</v>
      </c>
      <c r="G85" s="4">
        <v>10</v>
      </c>
      <c r="H85" s="4">
        <v>1</v>
      </c>
      <c r="I85" s="4">
        <v>3</v>
      </c>
      <c r="J85" s="4">
        <v>2</v>
      </c>
      <c r="K85" s="4">
        <v>3</v>
      </c>
      <c r="L85" s="4">
        <v>7</v>
      </c>
      <c r="M85" s="4">
        <v>6</v>
      </c>
      <c r="N85" s="4">
        <v>9</v>
      </c>
      <c r="O85" s="4">
        <v>10</v>
      </c>
      <c r="P85" s="4">
        <v>1</v>
      </c>
      <c r="Q85" s="4">
        <v>3</v>
      </c>
      <c r="R85" s="4">
        <v>4</v>
      </c>
      <c r="S85" s="4">
        <v>8</v>
      </c>
      <c r="T85" s="4">
        <v>8</v>
      </c>
      <c r="U85" s="4">
        <v>1</v>
      </c>
      <c r="V85" s="4">
        <v>5</v>
      </c>
      <c r="W85" s="4">
        <v>9</v>
      </c>
      <c r="X85" s="4">
        <v>1</v>
      </c>
      <c r="Y85" s="4">
        <f t="shared" si="0"/>
        <v>126</v>
      </c>
      <c r="Z85" s="4"/>
    </row>
    <row r="86" spans="1:26" x14ac:dyDescent="0.25">
      <c r="A86" s="4">
        <v>85</v>
      </c>
      <c r="B86" s="4">
        <v>4</v>
      </c>
      <c r="C86" s="4">
        <v>10</v>
      </c>
      <c r="D86" s="4">
        <v>8</v>
      </c>
      <c r="E86" s="4">
        <v>10</v>
      </c>
      <c r="F86" s="4">
        <v>10</v>
      </c>
      <c r="G86" s="4">
        <v>8</v>
      </c>
      <c r="H86" s="4">
        <v>10</v>
      </c>
      <c r="I86" s="4">
        <v>10</v>
      </c>
      <c r="J86" s="4">
        <v>10</v>
      </c>
      <c r="K86" s="4">
        <v>8</v>
      </c>
      <c r="L86" s="4">
        <v>10</v>
      </c>
      <c r="M86" s="4">
        <v>10</v>
      </c>
      <c r="N86" s="4">
        <v>5</v>
      </c>
      <c r="O86" s="4">
        <v>10</v>
      </c>
      <c r="P86" s="4">
        <v>10</v>
      </c>
      <c r="Q86" s="4">
        <v>10</v>
      </c>
      <c r="R86" s="4">
        <v>6</v>
      </c>
      <c r="S86" s="4">
        <v>10</v>
      </c>
      <c r="T86" s="4">
        <v>10</v>
      </c>
      <c r="U86" s="4">
        <v>10</v>
      </c>
      <c r="V86" s="4">
        <v>1</v>
      </c>
      <c r="W86" s="4">
        <v>10</v>
      </c>
      <c r="X86" s="4">
        <v>10</v>
      </c>
      <c r="Y86" s="4">
        <f t="shared" si="0"/>
        <v>200</v>
      </c>
      <c r="Z86" s="4"/>
    </row>
    <row r="87" spans="1:26" x14ac:dyDescent="0.25">
      <c r="A87" s="4">
        <v>86</v>
      </c>
      <c r="B87" s="4">
        <v>2</v>
      </c>
      <c r="C87" s="4">
        <v>4</v>
      </c>
      <c r="D87" s="4">
        <v>8</v>
      </c>
      <c r="E87" s="4">
        <v>10</v>
      </c>
      <c r="F87" s="4">
        <v>2</v>
      </c>
      <c r="G87" s="4">
        <v>8</v>
      </c>
      <c r="H87" s="4">
        <v>10</v>
      </c>
      <c r="I87" s="4">
        <v>7</v>
      </c>
      <c r="J87" s="4">
        <v>1</v>
      </c>
      <c r="K87" s="4">
        <v>1</v>
      </c>
      <c r="L87" s="4">
        <v>10</v>
      </c>
      <c r="M87" s="4">
        <v>10</v>
      </c>
      <c r="N87" s="4">
        <v>6</v>
      </c>
      <c r="O87" s="4">
        <v>4</v>
      </c>
      <c r="P87" s="4">
        <v>1</v>
      </c>
      <c r="Q87" s="4">
        <v>1</v>
      </c>
      <c r="R87" s="4">
        <v>5</v>
      </c>
      <c r="S87" s="4">
        <v>7</v>
      </c>
      <c r="T87" s="4">
        <v>10</v>
      </c>
      <c r="U87" s="4">
        <v>8</v>
      </c>
      <c r="V87" s="4">
        <v>4</v>
      </c>
      <c r="W87" s="4">
        <v>8</v>
      </c>
      <c r="X87" s="4">
        <v>7</v>
      </c>
      <c r="Y87" s="4">
        <f t="shared" si="0"/>
        <v>134</v>
      </c>
      <c r="Z87" s="4"/>
    </row>
    <row r="88" spans="1:26" x14ac:dyDescent="0.25">
      <c r="A88" s="4">
        <v>87</v>
      </c>
      <c r="B88" s="4">
        <v>6</v>
      </c>
      <c r="C88" s="4">
        <v>3</v>
      </c>
      <c r="D88" s="4">
        <v>6</v>
      </c>
      <c r="E88" s="4">
        <v>5</v>
      </c>
      <c r="F88" s="4">
        <v>8</v>
      </c>
      <c r="G88" s="4">
        <v>9</v>
      </c>
      <c r="H88" s="4">
        <v>10</v>
      </c>
      <c r="I88" s="4">
        <v>4</v>
      </c>
      <c r="J88" s="4">
        <v>10</v>
      </c>
      <c r="K88" s="4">
        <v>5</v>
      </c>
      <c r="L88" s="4">
        <v>10</v>
      </c>
      <c r="M88" s="4">
        <v>10</v>
      </c>
      <c r="N88" s="4">
        <v>7</v>
      </c>
      <c r="O88" s="4">
        <v>10</v>
      </c>
      <c r="P88" s="4">
        <v>10</v>
      </c>
      <c r="Q88" s="4">
        <v>3</v>
      </c>
      <c r="R88" s="4">
        <v>8</v>
      </c>
      <c r="S88" s="4">
        <v>8</v>
      </c>
      <c r="T88" s="4">
        <v>7</v>
      </c>
      <c r="U88" s="4">
        <v>7</v>
      </c>
      <c r="V88" s="4">
        <v>5</v>
      </c>
      <c r="W88" s="4">
        <v>10</v>
      </c>
      <c r="X88" s="4">
        <v>6</v>
      </c>
      <c r="Y88" s="4">
        <f t="shared" si="0"/>
        <v>167</v>
      </c>
      <c r="Z88" s="4"/>
    </row>
    <row r="89" spans="1:26" x14ac:dyDescent="0.25">
      <c r="A89" s="4">
        <v>88</v>
      </c>
      <c r="B89" s="4">
        <v>5</v>
      </c>
      <c r="C89" s="4">
        <v>7</v>
      </c>
      <c r="D89" s="4">
        <v>9</v>
      </c>
      <c r="E89" s="4">
        <v>6</v>
      </c>
      <c r="F89" s="4">
        <v>8</v>
      </c>
      <c r="G89" s="4">
        <v>10</v>
      </c>
      <c r="H89" s="4">
        <v>8</v>
      </c>
      <c r="I89" s="4">
        <v>10</v>
      </c>
      <c r="J89" s="4">
        <v>10</v>
      </c>
      <c r="K89" s="4">
        <v>1</v>
      </c>
      <c r="L89" s="4">
        <v>8</v>
      </c>
      <c r="M89" s="4">
        <v>10</v>
      </c>
      <c r="N89" s="4">
        <v>10</v>
      </c>
      <c r="O89" s="4">
        <v>10</v>
      </c>
      <c r="P89" s="4">
        <v>3</v>
      </c>
      <c r="Q89" s="4">
        <v>8</v>
      </c>
      <c r="R89" s="4">
        <v>2</v>
      </c>
      <c r="S89" s="4">
        <v>10</v>
      </c>
      <c r="T89" s="4">
        <v>3</v>
      </c>
      <c r="U89" s="4">
        <v>2</v>
      </c>
      <c r="V89" s="4">
        <v>1</v>
      </c>
      <c r="W89" s="4">
        <v>6</v>
      </c>
      <c r="X89" s="4">
        <v>4</v>
      </c>
      <c r="Y89" s="4">
        <f t="shared" si="0"/>
        <v>151</v>
      </c>
      <c r="Z89" s="4"/>
    </row>
    <row r="90" spans="1:26" x14ac:dyDescent="0.25">
      <c r="A90" s="4">
        <v>89</v>
      </c>
      <c r="B90" s="4">
        <v>4</v>
      </c>
      <c r="C90" s="4">
        <v>6</v>
      </c>
      <c r="D90" s="4">
        <v>6</v>
      </c>
      <c r="E90" s="4">
        <v>6</v>
      </c>
      <c r="F90" s="4">
        <v>6</v>
      </c>
      <c r="G90" s="4">
        <v>4</v>
      </c>
      <c r="H90" s="4">
        <v>7</v>
      </c>
      <c r="I90" s="4">
        <v>8</v>
      </c>
      <c r="J90" s="4">
        <v>4</v>
      </c>
      <c r="K90" s="4">
        <v>4</v>
      </c>
      <c r="L90" s="4">
        <v>4</v>
      </c>
      <c r="M90" s="4">
        <v>7</v>
      </c>
      <c r="N90" s="4">
        <v>5</v>
      </c>
      <c r="O90" s="4">
        <v>7</v>
      </c>
      <c r="P90" s="4">
        <v>2</v>
      </c>
      <c r="Q90" s="4">
        <v>7</v>
      </c>
      <c r="R90" s="4">
        <v>3</v>
      </c>
      <c r="S90" s="4">
        <v>8</v>
      </c>
      <c r="T90" s="4">
        <v>6</v>
      </c>
      <c r="U90" s="4">
        <v>5</v>
      </c>
      <c r="V90" s="4">
        <v>7</v>
      </c>
      <c r="W90" s="4">
        <v>8</v>
      </c>
      <c r="X90" s="4">
        <v>3</v>
      </c>
      <c r="Y90" s="4">
        <f t="shared" si="0"/>
        <v>127</v>
      </c>
      <c r="Z90" s="4"/>
    </row>
    <row r="91" spans="1:26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/>
  </sheetViews>
  <sheetFormatPr defaultColWidth="12.6640625" defaultRowHeight="15.75" customHeight="1" x14ac:dyDescent="0.25"/>
  <sheetData>
    <row r="1" spans="1:26" x14ac:dyDescent="0.25">
      <c r="A1" s="4"/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s="4" t="s">
        <v>7</v>
      </c>
      <c r="B2" s="4">
        <v>2</v>
      </c>
      <c r="C2" s="4">
        <v>1</v>
      </c>
      <c r="D2" s="4">
        <v>3</v>
      </c>
      <c r="E2" s="4">
        <v>1</v>
      </c>
      <c r="F2" s="4">
        <v>2</v>
      </c>
      <c r="G2" s="4">
        <v>2</v>
      </c>
      <c r="H2" s="4">
        <v>3</v>
      </c>
      <c r="I2" s="4">
        <v>3</v>
      </c>
      <c r="J2" s="4">
        <v>1</v>
      </c>
      <c r="K2" s="4">
        <v>3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4" t="s">
        <v>8</v>
      </c>
      <c r="B3" s="4">
        <v>3</v>
      </c>
      <c r="C3" s="4">
        <v>3</v>
      </c>
      <c r="D3" s="4">
        <v>1</v>
      </c>
      <c r="E3" s="4">
        <v>2</v>
      </c>
      <c r="F3" s="4">
        <v>1</v>
      </c>
      <c r="G3" s="4">
        <v>3</v>
      </c>
      <c r="H3" s="4">
        <v>1</v>
      </c>
      <c r="I3" s="4">
        <v>2</v>
      </c>
      <c r="J3" s="4">
        <v>2</v>
      </c>
      <c r="K3" s="4">
        <v>1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4" t="s">
        <v>9</v>
      </c>
      <c r="B4" s="4">
        <v>1</v>
      </c>
      <c r="C4" s="4">
        <v>2</v>
      </c>
      <c r="D4" s="4">
        <v>2</v>
      </c>
      <c r="E4" s="4">
        <v>3</v>
      </c>
      <c r="F4" s="4">
        <v>3</v>
      </c>
      <c r="G4" s="4">
        <v>1</v>
      </c>
      <c r="H4" s="4">
        <v>2</v>
      </c>
      <c r="I4" s="4">
        <v>1</v>
      </c>
      <c r="J4" s="4">
        <v>3</v>
      </c>
      <c r="K4" s="4">
        <v>2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4" t="s">
        <v>0</v>
      </c>
      <c r="B5" s="4">
        <v>1</v>
      </c>
      <c r="C5" s="4">
        <v>2</v>
      </c>
      <c r="D5" s="4">
        <v>3</v>
      </c>
      <c r="E5" s="4">
        <v>4</v>
      </c>
      <c r="F5" s="4">
        <v>5</v>
      </c>
      <c r="G5" s="4">
        <v>6</v>
      </c>
      <c r="H5" s="4">
        <v>7</v>
      </c>
      <c r="I5" s="4">
        <v>8</v>
      </c>
      <c r="J5" s="4">
        <v>9</v>
      </c>
      <c r="K5" s="4">
        <v>10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4">
        <f>ПривязанностьМ!A2</f>
        <v>1</v>
      </c>
      <c r="B6" s="4" t="str">
        <f t="array" ref="B6">INDEX($A$2:$A$4, MATCH(ПривязанностьМ!B2, B$2:B$4, 0))</f>
        <v>н</v>
      </c>
      <c r="C6" s="4" t="str">
        <f t="array" ref="C6">INDEX($A$2:$A$4, MATCH(ПривязанностьМ!C2, C$2:C$4, 0))</f>
        <v>и</v>
      </c>
      <c r="D6" s="4" t="str">
        <f t="array" ref="D6">INDEX($A$2:$A$4, MATCH(ПривязанностьМ!D2, D$2:D$4, 0))</f>
        <v>н</v>
      </c>
      <c r="E6" s="4" t="str">
        <f t="array" ref="E6">INDEX($A$2:$A$4, MATCH(ПривязанностьМ!E2, E$2:E$4, 0))</f>
        <v>и</v>
      </c>
      <c r="F6" s="4" t="str">
        <f t="array" ref="F6">INDEX($A$2:$A$4, MATCH(ПривязанностьМ!F2, F$2:F$4, 0))</f>
        <v>н</v>
      </c>
      <c r="G6" s="4" t="str">
        <f t="array" ref="G6">INDEX($A$2:$A$4, MATCH(ПривязанностьМ!G2, G$2:G$4, 0))</f>
        <v>и</v>
      </c>
      <c r="H6" s="4" t="str">
        <f t="array" ref="H6">INDEX($A$2:$A$4, MATCH(ПривязанностьМ!H2, H$2:H$4, 0))</f>
        <v>и</v>
      </c>
      <c r="I6" s="4" t="str">
        <f t="array" ref="I6">INDEX($A$2:$A$4, MATCH(ПривязанностьМ!I2, I$2:I$4, 0))</f>
        <v>н</v>
      </c>
      <c r="J6" s="4" t="str">
        <f t="array" ref="J6">INDEX($A$2:$A$4, MATCH(ПривязанностьМ!J2, J$2:J$4, 0))</f>
        <v>и</v>
      </c>
      <c r="K6" s="4" t="str">
        <f t="array" ref="K6">INDEX($A$2:$A$4, MATCH(ПривязанностьМ!K2, K$2:K$4, 0))</f>
        <v>н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4"/>
      <c r="B7" s="4" t="str">
        <f t="array" ref="B7">INDEX($A$2:$A$4, MATCH(ПривязанностьМ!B3, B$2:B$4, 0))</f>
        <v>н</v>
      </c>
      <c r="C7" s="4" t="str">
        <f t="array" ref="C7">INDEX($A$2:$A$4, MATCH(ПривязанностьМ!C3, C$2:C$4, 0))</f>
        <v>н</v>
      </c>
      <c r="D7" s="4" t="str">
        <f t="array" ref="D7">INDEX($A$2:$A$4, MATCH(ПривязанностьМ!D3, D$2:D$4, 0))</f>
        <v>т</v>
      </c>
      <c r="E7" s="4" t="str">
        <f t="array" ref="E7">INDEX($A$2:$A$4, MATCH(ПривязанностьМ!E3, E$2:E$4, 0))</f>
        <v>т</v>
      </c>
      <c r="F7" s="4" t="str">
        <f t="array" ref="F7">INDEX($A$2:$A$4, MATCH(ПривязанностьМ!F3, F$2:F$4, 0))</f>
        <v>т</v>
      </c>
      <c r="G7" s="4" t="str">
        <f t="array" ref="G7">INDEX($A$2:$A$4, MATCH(ПривязанностьМ!G3, G$2:G$4, 0))</f>
        <v>н</v>
      </c>
      <c r="H7" s="4" t="str">
        <f t="array" ref="H7">INDEX($A$2:$A$4, MATCH(ПривязанностьМ!H3, H$2:H$4, 0))</f>
        <v>т</v>
      </c>
      <c r="I7" s="4" t="str">
        <f t="array" ref="I7">INDEX($A$2:$A$4, MATCH(ПривязанностьМ!I3, I$2:I$4, 0))</f>
        <v>н</v>
      </c>
      <c r="J7" s="4" t="str">
        <f t="array" ref="J7">INDEX($A$2:$A$4, MATCH(ПривязанностьМ!J3, J$2:J$4, 0))</f>
        <v>н</v>
      </c>
      <c r="K7" s="4" t="str">
        <f t="array" ref="K7">INDEX($A$2:$A$4, MATCH(ПривязанностьМ!K3, K$2:K$4, 0))</f>
        <v>т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4"/>
      <c r="B8" s="4" t="str">
        <f t="array" ref="B8">INDEX($A$2:$A$4, MATCH(ПривязанностьМ!B4, B$2:B$4, 0))</f>
        <v>н</v>
      </c>
      <c r="C8" s="4" t="str">
        <f t="array" ref="C8">INDEX($A$2:$A$4, MATCH(ПривязанностьМ!C4, C$2:C$4, 0))</f>
        <v>н</v>
      </c>
      <c r="D8" s="4" t="str">
        <f t="array" ref="D8">INDEX($A$2:$A$4, MATCH(ПривязанностьМ!D4, D$2:D$4, 0))</f>
        <v>н</v>
      </c>
      <c r="E8" s="4" t="str">
        <f t="array" ref="E8">INDEX($A$2:$A$4, MATCH(ПривязанностьМ!E4, E$2:E$4, 0))</f>
        <v>н</v>
      </c>
      <c r="F8" s="4" t="str">
        <f t="array" ref="F8">INDEX($A$2:$A$4, MATCH(ПривязанностьМ!F4, F$2:F$4, 0))</f>
        <v>н</v>
      </c>
      <c r="G8" s="4" t="str">
        <f t="array" ref="G8">INDEX($A$2:$A$4, MATCH(ПривязанностьМ!G4, G$2:G$4, 0))</f>
        <v>н</v>
      </c>
      <c r="H8" s="4" t="str">
        <f t="array" ref="H8">INDEX($A$2:$A$4, MATCH(ПривязанностьМ!H4, H$2:H$4, 0))</f>
        <v>н</v>
      </c>
      <c r="I8" s="4" t="str">
        <f t="array" ref="I8">INDEX($A$2:$A$4, MATCH(ПривязанностьМ!I4, I$2:I$4, 0))</f>
        <v>н</v>
      </c>
      <c r="J8" s="4" t="str">
        <f t="array" ref="J8">INDEX($A$2:$A$4, MATCH(ПривязанностьМ!J4, J$2:J$4, 0))</f>
        <v>н</v>
      </c>
      <c r="K8" s="4" t="str">
        <f t="array" ref="K8">INDEX($A$2:$A$4, MATCH(ПривязанностьМ!K4, K$2:K$4, 0))</f>
        <v>н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A9" s="4"/>
      <c r="B9" s="4" t="str">
        <f t="array" ref="B9">INDEX($A$2:$A$4, MATCH(ПривязанностьМ!B5, B$2:B$4, 0))</f>
        <v>и</v>
      </c>
      <c r="C9" s="4" t="str">
        <f t="array" ref="C9">INDEX($A$2:$A$4, MATCH(ПривязанностьМ!C5, C$2:C$4, 0))</f>
        <v>н</v>
      </c>
      <c r="D9" s="4" t="str">
        <f t="array" ref="D9">INDEX($A$2:$A$4, MATCH(ПривязанностьМ!D5, D$2:D$4, 0))</f>
        <v>н</v>
      </c>
      <c r="E9" s="4" t="str">
        <f t="array" ref="E9">INDEX($A$2:$A$4, MATCH(ПривязанностьМ!E5, E$2:E$4, 0))</f>
        <v>н</v>
      </c>
      <c r="F9" s="4" t="str">
        <f t="array" ref="F9">INDEX($A$2:$A$4, MATCH(ПривязанностьМ!F5, F$2:F$4, 0))</f>
        <v>н</v>
      </c>
      <c r="G9" s="4" t="str">
        <f t="array" ref="G9">INDEX($A$2:$A$4, MATCH(ПривязанностьМ!G5, G$2:G$4, 0))</f>
        <v>н</v>
      </c>
      <c r="H9" s="4" t="str">
        <f t="array" ref="H9">INDEX($A$2:$A$4, MATCH(ПривязанностьМ!H5, H$2:H$4, 0))</f>
        <v>т</v>
      </c>
      <c r="I9" s="4" t="str">
        <f t="array" ref="I9">INDEX($A$2:$A$4, MATCH(ПривязанностьМ!I5, I$2:I$4, 0))</f>
        <v>и</v>
      </c>
      <c r="J9" s="4" t="str">
        <f t="array" ref="J9">INDEX($A$2:$A$4, MATCH(ПривязанностьМ!J5, J$2:J$4, 0))</f>
        <v>н</v>
      </c>
      <c r="K9" s="4" t="str">
        <f t="array" ref="K9">INDEX($A$2:$A$4, MATCH(ПривязанностьМ!K5, K$2:K$4, 0))</f>
        <v>н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4"/>
      <c r="B10" s="4" t="str">
        <f t="array" ref="B10">INDEX($A$2:$A$4, MATCH(ПривязанностьМ!B6, B$2:B$4, 0))</f>
        <v>и</v>
      </c>
      <c r="C10" s="4" t="str">
        <f t="array" ref="C10">INDEX($A$2:$A$4, MATCH(ПривязанностьМ!C6, C$2:C$4, 0))</f>
        <v>и</v>
      </c>
      <c r="D10" s="4" t="str">
        <f t="array" ref="D10">INDEX($A$2:$A$4, MATCH(ПривязанностьМ!D6, D$2:D$4, 0))</f>
        <v>и</v>
      </c>
      <c r="E10" s="4" t="str">
        <f t="array" ref="E10">INDEX($A$2:$A$4, MATCH(ПривязанностьМ!E6, E$2:E$4, 0))</f>
        <v>т</v>
      </c>
      <c r="F10" s="4" t="str">
        <f t="array" ref="F10">INDEX($A$2:$A$4, MATCH(ПривязанностьМ!F6, F$2:F$4, 0))</f>
        <v>и</v>
      </c>
      <c r="G10" s="4" t="str">
        <f t="array" ref="G10">INDEX($A$2:$A$4, MATCH(ПривязанностьМ!G6, G$2:G$4, 0))</f>
        <v>т</v>
      </c>
      <c r="H10" s="4" t="str">
        <f t="array" ref="H10">INDEX($A$2:$A$4, MATCH(ПривязанностьМ!H6, H$2:H$4, 0))</f>
        <v>и</v>
      </c>
      <c r="I10" s="4" t="str">
        <f t="array" ref="I10">INDEX($A$2:$A$4, MATCH(ПривязанностьМ!I6, I$2:I$4, 0))</f>
        <v>и</v>
      </c>
      <c r="J10" s="4" t="str">
        <f t="array" ref="J10">INDEX($A$2:$A$4, MATCH(ПривязанностьМ!J6, J$2:J$4, 0))</f>
        <v>т</v>
      </c>
      <c r="K10" s="4" t="str">
        <f t="array" ref="K10">INDEX($A$2:$A$4, MATCH(ПривязанностьМ!K6, K$2:K$4, 0))</f>
        <v>и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4"/>
      <c r="B11" s="4" t="str">
        <f t="array" ref="B11">INDEX($A$2:$A$4, MATCH(ПривязанностьМ!B7, B$2:B$4, 0))</f>
        <v>н</v>
      </c>
      <c r="C11" s="4" t="str">
        <f t="array" ref="C11">INDEX($A$2:$A$4, MATCH(ПривязанностьМ!C7, C$2:C$4, 0))</f>
        <v>т</v>
      </c>
      <c r="D11" s="4" t="str">
        <f t="array" ref="D11">INDEX($A$2:$A$4, MATCH(ПривязанностьМ!D7, D$2:D$4, 0))</f>
        <v>н</v>
      </c>
      <c r="E11" s="4" t="str">
        <f t="array" ref="E11">INDEX($A$2:$A$4, MATCH(ПривязанностьМ!E7, E$2:E$4, 0))</f>
        <v>н</v>
      </c>
      <c r="F11" s="4" t="str">
        <f t="array" ref="F11">INDEX($A$2:$A$4, MATCH(ПривязанностьМ!F7, F$2:F$4, 0))</f>
        <v>н</v>
      </c>
      <c r="G11" s="4" t="str">
        <f t="array" ref="G11">INDEX($A$2:$A$4, MATCH(ПривязанностьМ!G7, G$2:G$4, 0))</f>
        <v>н</v>
      </c>
      <c r="H11" s="4" t="str">
        <f t="array" ref="H11">INDEX($A$2:$A$4, MATCH(ПривязанностьМ!H7, H$2:H$4, 0))</f>
        <v>т</v>
      </c>
      <c r="I11" s="4" t="str">
        <f t="array" ref="I11">INDEX($A$2:$A$4, MATCH(ПривязанностьМ!I7, I$2:I$4, 0))</f>
        <v>т</v>
      </c>
      <c r="J11" s="4" t="str">
        <f t="array" ref="J11">INDEX($A$2:$A$4, MATCH(ПривязанностьМ!J7, J$2:J$4, 0))</f>
        <v>и</v>
      </c>
      <c r="K11" s="4" t="str">
        <f t="array" ref="K11">INDEX($A$2:$A$4, MATCH(ПривязанностьМ!K7, K$2:K$4, 0))</f>
        <v>н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4"/>
      <c r="B12" s="4" t="str">
        <f t="array" ref="B12">INDEX($A$2:$A$4, MATCH(ПривязанностьМ!B8, B$2:B$4, 0))</f>
        <v>н</v>
      </c>
      <c r="C12" s="4" t="str">
        <f t="array" ref="C12">INDEX($A$2:$A$4, MATCH(ПривязанностьМ!C8, C$2:C$4, 0))</f>
        <v>н</v>
      </c>
      <c r="D12" s="4" t="str">
        <f t="array" ref="D12">INDEX($A$2:$A$4, MATCH(ПривязанностьМ!D8, D$2:D$4, 0))</f>
        <v>н</v>
      </c>
      <c r="E12" s="4" t="str">
        <f t="array" ref="E12">INDEX($A$2:$A$4, MATCH(ПривязанностьМ!E8, E$2:E$4, 0))</f>
        <v>н</v>
      </c>
      <c r="F12" s="4" t="str">
        <f t="array" ref="F12">INDEX($A$2:$A$4, MATCH(ПривязанностьМ!F8, F$2:F$4, 0))</f>
        <v>т</v>
      </c>
      <c r="G12" s="4" t="str">
        <f t="array" ref="G12">INDEX($A$2:$A$4, MATCH(ПривязанностьМ!G8, G$2:G$4, 0))</f>
        <v>и</v>
      </c>
      <c r="H12" s="4" t="str">
        <f t="array" ref="H12">INDEX($A$2:$A$4, MATCH(ПривязанностьМ!H8, H$2:H$4, 0))</f>
        <v>т</v>
      </c>
      <c r="I12" s="4" t="str">
        <f t="array" ref="I12">INDEX($A$2:$A$4, MATCH(ПривязанностьМ!I8, I$2:I$4, 0))</f>
        <v>н</v>
      </c>
      <c r="J12" s="4" t="str">
        <f t="array" ref="J12">INDEX($A$2:$A$4, MATCH(ПривязанностьМ!J8, J$2:J$4, 0))</f>
        <v>н</v>
      </c>
      <c r="K12" s="4" t="str">
        <f t="array" ref="K12">INDEX($A$2:$A$4, MATCH(ПривязанностьМ!K8, K$2:K$4, 0))</f>
        <v>н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5">
      <c r="A13" s="4"/>
      <c r="B13" s="4" t="str">
        <f t="array" ref="B13">INDEX($A$2:$A$4, MATCH(ПривязанностьМ!B9, B$2:B$4, 0))</f>
        <v>н</v>
      </c>
      <c r="C13" s="4" t="str">
        <f t="array" ref="C13">INDEX($A$2:$A$4, MATCH(ПривязанностьМ!C9, C$2:C$4, 0))</f>
        <v>н</v>
      </c>
      <c r="D13" s="4" t="str">
        <f t="array" ref="D13">INDEX($A$2:$A$4, MATCH(ПривязанностьМ!D9, D$2:D$4, 0))</f>
        <v>н</v>
      </c>
      <c r="E13" s="4" t="str">
        <f t="array" ref="E13">INDEX($A$2:$A$4, MATCH(ПривязанностьМ!E9, E$2:E$4, 0))</f>
        <v>н</v>
      </c>
      <c r="F13" s="4" t="str">
        <f t="array" ref="F13">INDEX($A$2:$A$4, MATCH(ПривязанностьМ!F9, F$2:F$4, 0))</f>
        <v>н</v>
      </c>
      <c r="G13" s="4" t="str">
        <f t="array" ref="G13">INDEX($A$2:$A$4, MATCH(ПривязанностьМ!G9, G$2:G$4, 0))</f>
        <v>н</v>
      </c>
      <c r="H13" s="4" t="str">
        <f t="array" ref="H13">INDEX($A$2:$A$4, MATCH(ПривязанностьМ!H9, H$2:H$4, 0))</f>
        <v>н</v>
      </c>
      <c r="I13" s="4" t="str">
        <f t="array" ref="I13">INDEX($A$2:$A$4, MATCH(ПривязанностьМ!I9, I$2:I$4, 0))</f>
        <v>н</v>
      </c>
      <c r="J13" s="4" t="str">
        <f t="array" ref="J13">INDEX($A$2:$A$4, MATCH(ПривязанностьМ!J9, J$2:J$4, 0))</f>
        <v>и</v>
      </c>
      <c r="K13" s="4" t="str">
        <f t="array" ref="K13">INDEX($A$2:$A$4, MATCH(ПривязанностьМ!K9, K$2:K$4, 0))</f>
        <v>н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5">
      <c r="A14" s="4"/>
      <c r="B14" s="4" t="str">
        <f t="array" ref="B14">INDEX($A$2:$A$4, MATCH(ПривязанностьМ!B10, B$2:B$4, 0))</f>
        <v>н</v>
      </c>
      <c r="C14" s="4" t="str">
        <f t="array" ref="C14">INDEX($A$2:$A$4, MATCH(ПривязанностьМ!C10, C$2:C$4, 0))</f>
        <v>н</v>
      </c>
      <c r="D14" s="4" t="str">
        <f t="array" ref="D14">INDEX($A$2:$A$4, MATCH(ПривязанностьМ!D10, D$2:D$4, 0))</f>
        <v>н</v>
      </c>
      <c r="E14" s="4" t="str">
        <f t="array" ref="E14">INDEX($A$2:$A$4, MATCH(ПривязанностьМ!E10, E$2:E$4, 0))</f>
        <v>н</v>
      </c>
      <c r="F14" s="4" t="str">
        <f t="array" ref="F14">INDEX($A$2:$A$4, MATCH(ПривязанностьМ!F10, F$2:F$4, 0))</f>
        <v>н</v>
      </c>
      <c r="G14" s="4" t="str">
        <f t="array" ref="G14">INDEX($A$2:$A$4, MATCH(ПривязанностьМ!G10, G$2:G$4, 0))</f>
        <v>н</v>
      </c>
      <c r="H14" s="4" t="str">
        <f t="array" ref="H14">INDEX($A$2:$A$4, MATCH(ПривязанностьМ!H10, H$2:H$4, 0))</f>
        <v>н</v>
      </c>
      <c r="I14" s="4" t="str">
        <f t="array" ref="I14">INDEX($A$2:$A$4, MATCH(ПривязанностьМ!I10, I$2:I$4, 0))</f>
        <v>н</v>
      </c>
      <c r="J14" s="4" t="str">
        <f t="array" ref="J14">INDEX($A$2:$A$4, MATCH(ПривязанностьМ!J10, J$2:J$4, 0))</f>
        <v>н</v>
      </c>
      <c r="K14" s="4" t="str">
        <f t="array" ref="K14">INDEX($A$2:$A$4, MATCH(ПривязанностьМ!K10, K$2:K$4, 0))</f>
        <v>н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4"/>
      <c r="B15" s="4" t="str">
        <f t="array" ref="B15">INDEX($A$2:$A$4, MATCH(ПривязанностьМ!B11, B$2:B$4, 0))</f>
        <v>н</v>
      </c>
      <c r="C15" s="4" t="str">
        <f t="array" ref="C15">INDEX($A$2:$A$4, MATCH(ПривязанностьМ!C11, C$2:C$4, 0))</f>
        <v>и</v>
      </c>
      <c r="D15" s="4" t="str">
        <f t="array" ref="D15">INDEX($A$2:$A$4, MATCH(ПривязанностьМ!D11, D$2:D$4, 0))</f>
        <v>т</v>
      </c>
      <c r="E15" s="4" t="str">
        <f t="array" ref="E15">INDEX($A$2:$A$4, MATCH(ПривязанностьМ!E11, E$2:E$4, 0))</f>
        <v>т</v>
      </c>
      <c r="F15" s="4" t="str">
        <f t="array" ref="F15">INDEX($A$2:$A$4, MATCH(ПривязанностьМ!F11, F$2:F$4, 0))</f>
        <v>т</v>
      </c>
      <c r="G15" s="4" t="str">
        <f t="array" ref="G15">INDEX($A$2:$A$4, MATCH(ПривязанностьМ!G11, G$2:G$4, 0))</f>
        <v>и</v>
      </c>
      <c r="H15" s="4" t="str">
        <f t="array" ref="H15">INDEX($A$2:$A$4, MATCH(ПривязанностьМ!H11, H$2:H$4, 0))</f>
        <v>т</v>
      </c>
      <c r="I15" s="4" t="str">
        <f t="array" ref="I15">INDEX($A$2:$A$4, MATCH(ПривязанностьМ!I11, I$2:I$4, 0))</f>
        <v>и</v>
      </c>
      <c r="J15" s="4" t="str">
        <f t="array" ref="J15">INDEX($A$2:$A$4, MATCH(ПривязанностьМ!J11, J$2:J$4, 0))</f>
        <v>т</v>
      </c>
      <c r="K15" s="4" t="str">
        <f t="array" ref="K15">INDEX($A$2:$A$4, MATCH(ПривязанностьМ!K11, K$2:K$4, 0))</f>
        <v>т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5">
      <c r="A16" s="4"/>
      <c r="B16" s="4" t="str">
        <f t="array" ref="B16">INDEX($A$2:$A$4, MATCH(ПривязанностьМ!B12, B$2:B$4, 0))</f>
        <v>н</v>
      </c>
      <c r="C16" s="4" t="str">
        <f t="array" ref="C16">INDEX($A$2:$A$4, MATCH(ПривязанностьМ!C12, C$2:C$4, 0))</f>
        <v>н</v>
      </c>
      <c r="D16" s="4" t="str">
        <f t="array" ref="D16">INDEX($A$2:$A$4, MATCH(ПривязанностьМ!D12, D$2:D$4, 0))</f>
        <v>н</v>
      </c>
      <c r="E16" s="4" t="str">
        <f t="array" ref="E16">INDEX($A$2:$A$4, MATCH(ПривязанностьМ!E12, E$2:E$4, 0))</f>
        <v>т</v>
      </c>
      <c r="F16" s="4" t="str">
        <f t="array" ref="F16">INDEX($A$2:$A$4, MATCH(ПривязанностьМ!F12, F$2:F$4, 0))</f>
        <v>н</v>
      </c>
      <c r="G16" s="4" t="str">
        <f t="array" ref="G16">INDEX($A$2:$A$4, MATCH(ПривязанностьМ!G12, G$2:G$4, 0))</f>
        <v>и</v>
      </c>
      <c r="H16" s="4" t="str">
        <f t="array" ref="H16">INDEX($A$2:$A$4, MATCH(ПривязанностьМ!H12, H$2:H$4, 0))</f>
        <v>н</v>
      </c>
      <c r="I16" s="4" t="str">
        <f t="array" ref="I16">INDEX($A$2:$A$4, MATCH(ПривязанностьМ!I12, I$2:I$4, 0))</f>
        <v>т</v>
      </c>
      <c r="J16" s="4" t="str">
        <f t="array" ref="J16">INDEX($A$2:$A$4, MATCH(ПривязанностьМ!J12, J$2:J$4, 0))</f>
        <v>т</v>
      </c>
      <c r="K16" s="4" t="str">
        <f t="array" ref="K16">INDEX($A$2:$A$4, MATCH(ПривязанностьМ!K12, K$2:K$4, 0))</f>
        <v>н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5">
      <c r="A17" s="4"/>
      <c r="B17" s="4" t="str">
        <f t="array" ref="B17">INDEX($A$2:$A$4, MATCH(ПривязанностьМ!B13, B$2:B$4, 0))</f>
        <v>н</v>
      </c>
      <c r="C17" s="4" t="str">
        <f t="array" ref="C17">INDEX($A$2:$A$4, MATCH(ПривязанностьМ!C13, C$2:C$4, 0))</f>
        <v>н</v>
      </c>
      <c r="D17" s="4" t="str">
        <f t="array" ref="D17">INDEX($A$2:$A$4, MATCH(ПривязанностьМ!D13, D$2:D$4, 0))</f>
        <v>н</v>
      </c>
      <c r="E17" s="4" t="str">
        <f t="array" ref="E17">INDEX($A$2:$A$4, MATCH(ПривязанностьМ!E13, E$2:E$4, 0))</f>
        <v>н</v>
      </c>
      <c r="F17" s="4" t="str">
        <f t="array" ref="F17">INDEX($A$2:$A$4, MATCH(ПривязанностьМ!F13, F$2:F$4, 0))</f>
        <v>н</v>
      </c>
      <c r="G17" s="4" t="str">
        <f t="array" ref="G17">INDEX($A$2:$A$4, MATCH(ПривязанностьМ!G13, G$2:G$4, 0))</f>
        <v>и</v>
      </c>
      <c r="H17" s="4" t="str">
        <f t="array" ref="H17">INDEX($A$2:$A$4, MATCH(ПривязанностьМ!H13, H$2:H$4, 0))</f>
        <v>и</v>
      </c>
      <c r="I17" s="4" t="str">
        <f t="array" ref="I17">INDEX($A$2:$A$4, MATCH(ПривязанностьМ!I13, I$2:I$4, 0))</f>
        <v>н</v>
      </c>
      <c r="J17" s="4" t="str">
        <f t="array" ref="J17">INDEX($A$2:$A$4, MATCH(ПривязанностьМ!J13, J$2:J$4, 0))</f>
        <v>т</v>
      </c>
      <c r="K17" s="4" t="str">
        <f t="array" ref="K17">INDEX($A$2:$A$4, MATCH(ПривязанностьМ!K13, K$2:K$4, 0))</f>
        <v>н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5">
      <c r="A18" s="4"/>
      <c r="B18" s="4" t="str">
        <f t="array" ref="B18">INDEX($A$2:$A$4, MATCH(ПривязанностьМ!B14, B$2:B$4, 0))</f>
        <v>н</v>
      </c>
      <c r="C18" s="4" t="str">
        <f t="array" ref="C18">INDEX($A$2:$A$4, MATCH(ПривязанностьМ!C14, C$2:C$4, 0))</f>
        <v>н</v>
      </c>
      <c r="D18" s="4" t="str">
        <f t="array" ref="D18">INDEX($A$2:$A$4, MATCH(ПривязанностьМ!D14, D$2:D$4, 0))</f>
        <v>и</v>
      </c>
      <c r="E18" s="4" t="str">
        <f t="array" ref="E18">INDEX($A$2:$A$4, MATCH(ПривязанностьМ!E14, E$2:E$4, 0))</f>
        <v>н</v>
      </c>
      <c r="F18" s="4" t="str">
        <f t="array" ref="F18">INDEX($A$2:$A$4, MATCH(ПривязанностьМ!F14, F$2:F$4, 0))</f>
        <v>т</v>
      </c>
      <c r="G18" s="4" t="str">
        <f t="array" ref="G18">INDEX($A$2:$A$4, MATCH(ПривязанностьМ!G14, G$2:G$4, 0))</f>
        <v>и</v>
      </c>
      <c r="H18" s="4" t="str">
        <f t="array" ref="H18">INDEX($A$2:$A$4, MATCH(ПривязанностьМ!H14, H$2:H$4, 0))</f>
        <v>и</v>
      </c>
      <c r="I18" s="4" t="str">
        <f t="array" ref="I18">INDEX($A$2:$A$4, MATCH(ПривязанностьМ!I14, I$2:I$4, 0))</f>
        <v>н</v>
      </c>
      <c r="J18" s="4" t="str">
        <f t="array" ref="J18">INDEX($A$2:$A$4, MATCH(ПривязанностьМ!J14, J$2:J$4, 0))</f>
        <v>н</v>
      </c>
      <c r="K18" s="4" t="str">
        <f t="array" ref="K18">INDEX($A$2:$A$4, MATCH(ПривязанностьМ!K14, K$2:K$4, 0))</f>
        <v>н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4"/>
      <c r="B19" s="4" t="str">
        <f t="array" ref="B19">INDEX($A$2:$A$4, MATCH(ПривязанностьМ!B15, B$2:B$4, 0))</f>
        <v>н</v>
      </c>
      <c r="C19" s="4" t="str">
        <f t="array" ref="C19">INDEX($A$2:$A$4, MATCH(ПривязанностьМ!C15, C$2:C$4, 0))</f>
        <v>н</v>
      </c>
      <c r="D19" s="4" t="str">
        <f t="array" ref="D19">INDEX($A$2:$A$4, MATCH(ПривязанностьМ!D15, D$2:D$4, 0))</f>
        <v>н</v>
      </c>
      <c r="E19" s="4" t="str">
        <f t="array" ref="E19">INDEX($A$2:$A$4, MATCH(ПривязанностьМ!E15, E$2:E$4, 0))</f>
        <v>н</v>
      </c>
      <c r="F19" s="4" t="str">
        <f t="array" ref="F19">INDEX($A$2:$A$4, MATCH(ПривязанностьМ!F15, F$2:F$4, 0))</f>
        <v>н</v>
      </c>
      <c r="G19" s="4" t="str">
        <f t="array" ref="G19">INDEX($A$2:$A$4, MATCH(ПривязанностьМ!G15, G$2:G$4, 0))</f>
        <v>и</v>
      </c>
      <c r="H19" s="4" t="str">
        <f t="array" ref="H19">INDEX($A$2:$A$4, MATCH(ПривязанностьМ!H15, H$2:H$4, 0))</f>
        <v>и</v>
      </c>
      <c r="I19" s="4" t="str">
        <f t="array" ref="I19">INDEX($A$2:$A$4, MATCH(ПривязанностьМ!I15, I$2:I$4, 0))</f>
        <v>н</v>
      </c>
      <c r="J19" s="4" t="str">
        <f t="array" ref="J19">INDEX($A$2:$A$4, MATCH(ПривязанностьМ!J15, J$2:J$4, 0))</f>
        <v>и</v>
      </c>
      <c r="K19" s="4" t="str">
        <f t="array" ref="K19">INDEX($A$2:$A$4, MATCH(ПривязанностьМ!K15, K$2:K$4, 0))</f>
        <v>и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4"/>
      <c r="B20" s="4" t="str">
        <f t="array" ref="B20">INDEX($A$2:$A$4, MATCH(ПривязанностьМ!B16, B$2:B$4, 0))</f>
        <v>н</v>
      </c>
      <c r="C20" s="4" t="str">
        <f t="array" ref="C20">INDEX($A$2:$A$4, MATCH(ПривязанностьМ!C16, C$2:C$4, 0))</f>
        <v>н</v>
      </c>
      <c r="D20" s="4" t="str">
        <f t="array" ref="D20">INDEX($A$2:$A$4, MATCH(ПривязанностьМ!D16, D$2:D$4, 0))</f>
        <v>н</v>
      </c>
      <c r="E20" s="4" t="str">
        <f t="array" ref="E20">INDEX($A$2:$A$4, MATCH(ПривязанностьМ!E16, E$2:E$4, 0))</f>
        <v>н</v>
      </c>
      <c r="F20" s="4" t="str">
        <f t="array" ref="F20">INDEX($A$2:$A$4, MATCH(ПривязанностьМ!F16, F$2:F$4, 0))</f>
        <v>н</v>
      </c>
      <c r="G20" s="4" t="str">
        <f t="array" ref="G20">INDEX($A$2:$A$4, MATCH(ПривязанностьМ!G16, G$2:G$4, 0))</f>
        <v>н</v>
      </c>
      <c r="H20" s="4" t="str">
        <f t="array" ref="H20">INDEX($A$2:$A$4, MATCH(ПривязанностьМ!H16, H$2:H$4, 0))</f>
        <v>н</v>
      </c>
      <c r="I20" s="4" t="str">
        <f t="array" ref="I20">INDEX($A$2:$A$4, MATCH(ПривязанностьМ!I16, I$2:I$4, 0))</f>
        <v>н</v>
      </c>
      <c r="J20" s="4" t="str">
        <f t="array" ref="J20">INDEX($A$2:$A$4, MATCH(ПривязанностьМ!J16, J$2:J$4, 0))</f>
        <v>н</v>
      </c>
      <c r="K20" s="4" t="str">
        <f t="array" ref="K20">INDEX($A$2:$A$4, MATCH(ПривязанностьМ!K16, K$2:K$4, 0))</f>
        <v>н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5">
      <c r="A21" s="4"/>
      <c r="B21" s="4" t="str">
        <f t="array" ref="B21">INDEX($A$2:$A$4, MATCH(ПривязанностьМ!B17, B$2:B$4, 0))</f>
        <v>и</v>
      </c>
      <c r="C21" s="4" t="str">
        <f t="array" ref="C21">INDEX($A$2:$A$4, MATCH(ПривязанностьМ!C17, C$2:C$4, 0))</f>
        <v>и</v>
      </c>
      <c r="D21" s="4" t="str">
        <f t="array" ref="D21">INDEX($A$2:$A$4, MATCH(ПривязанностьМ!D17, D$2:D$4, 0))</f>
        <v>и</v>
      </c>
      <c r="E21" s="4" t="str">
        <f t="array" ref="E21">INDEX($A$2:$A$4, MATCH(ПривязанностьМ!E17, E$2:E$4, 0))</f>
        <v>и</v>
      </c>
      <c r="F21" s="4" t="str">
        <f t="array" ref="F21">INDEX($A$2:$A$4, MATCH(ПривязанностьМ!F17, F$2:F$4, 0))</f>
        <v>и</v>
      </c>
      <c r="G21" s="4" t="str">
        <f t="array" ref="G21">INDEX($A$2:$A$4, MATCH(ПривязанностьМ!G17, G$2:G$4, 0))</f>
        <v>и</v>
      </c>
      <c r="H21" s="4" t="str">
        <f t="array" ref="H21">INDEX($A$2:$A$4, MATCH(ПривязанностьМ!H17, H$2:H$4, 0))</f>
        <v>и</v>
      </c>
      <c r="I21" s="4" t="str">
        <f t="array" ref="I21">INDEX($A$2:$A$4, MATCH(ПривязанностьМ!I17, I$2:I$4, 0))</f>
        <v>н</v>
      </c>
      <c r="J21" s="4" t="str">
        <f t="array" ref="J21">INDEX($A$2:$A$4, MATCH(ПривязанностьМ!J17, J$2:J$4, 0))</f>
        <v>т</v>
      </c>
      <c r="K21" s="4" t="str">
        <f t="array" ref="K21">INDEX($A$2:$A$4, MATCH(ПривязанностьМ!K17, K$2:K$4, 0))</f>
        <v>т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5">
      <c r="A22" s="4"/>
      <c r="B22" s="4" t="str">
        <f t="array" ref="B22">INDEX($A$2:$A$4, MATCH(ПривязанностьМ!B18, B$2:B$4, 0))</f>
        <v>н</v>
      </c>
      <c r="C22" s="4" t="str">
        <f t="array" ref="C22">INDEX($A$2:$A$4, MATCH(ПривязанностьМ!C18, C$2:C$4, 0))</f>
        <v>н</v>
      </c>
      <c r="D22" s="4" t="str">
        <f t="array" ref="D22">INDEX($A$2:$A$4, MATCH(ПривязанностьМ!D18, D$2:D$4, 0))</f>
        <v>н</v>
      </c>
      <c r="E22" s="4" t="str">
        <f t="array" ref="E22">INDEX($A$2:$A$4, MATCH(ПривязанностьМ!E18, E$2:E$4, 0))</f>
        <v>н</v>
      </c>
      <c r="F22" s="4" t="str">
        <f t="array" ref="F22">INDEX($A$2:$A$4, MATCH(ПривязанностьМ!F18, F$2:F$4, 0))</f>
        <v>н</v>
      </c>
      <c r="G22" s="4" t="str">
        <f t="array" ref="G22">INDEX($A$2:$A$4, MATCH(ПривязанностьМ!G18, G$2:G$4, 0))</f>
        <v>и</v>
      </c>
      <c r="H22" s="4" t="str">
        <f t="array" ref="H22">INDEX($A$2:$A$4, MATCH(ПривязанностьМ!H18, H$2:H$4, 0))</f>
        <v>н</v>
      </c>
      <c r="I22" s="4" t="str">
        <f t="array" ref="I22">INDEX($A$2:$A$4, MATCH(ПривязанностьМ!I18, I$2:I$4, 0))</f>
        <v>т</v>
      </c>
      <c r="J22" s="4" t="str">
        <f t="array" ref="J22">INDEX($A$2:$A$4, MATCH(ПривязанностьМ!J18, J$2:J$4, 0))</f>
        <v>н</v>
      </c>
      <c r="K22" s="4" t="str">
        <f t="array" ref="K22">INDEX($A$2:$A$4, MATCH(ПривязанностьМ!K18, K$2:K$4, 0))</f>
        <v>н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5">
      <c r="A23" s="4"/>
      <c r="B23" s="4" t="str">
        <f t="array" ref="B23">INDEX($A$2:$A$4, MATCH(ПривязанностьМ!B19, B$2:B$4, 0))</f>
        <v>н</v>
      </c>
      <c r="C23" s="4" t="str">
        <f t="array" ref="C23">INDEX($A$2:$A$4, MATCH(ПривязанностьМ!C19, C$2:C$4, 0))</f>
        <v>н</v>
      </c>
      <c r="D23" s="4" t="str">
        <f t="array" ref="D23">INDEX($A$2:$A$4, MATCH(ПривязанностьМ!D19, D$2:D$4, 0))</f>
        <v>н</v>
      </c>
      <c r="E23" s="4" t="str">
        <f t="array" ref="E23">INDEX($A$2:$A$4, MATCH(ПривязанностьМ!E19, E$2:E$4, 0))</f>
        <v>н</v>
      </c>
      <c r="F23" s="4" t="str">
        <f t="array" ref="F23">INDEX($A$2:$A$4, MATCH(ПривязанностьМ!F19, F$2:F$4, 0))</f>
        <v>н</v>
      </c>
      <c r="G23" s="4" t="str">
        <f t="array" ref="G23">INDEX($A$2:$A$4, MATCH(ПривязанностьМ!G19, G$2:G$4, 0))</f>
        <v>н</v>
      </c>
      <c r="H23" s="4" t="str">
        <f t="array" ref="H23">INDEX($A$2:$A$4, MATCH(ПривязанностьМ!H19, H$2:H$4, 0))</f>
        <v>н</v>
      </c>
      <c r="I23" s="4" t="str">
        <f t="array" ref="I23">INDEX($A$2:$A$4, MATCH(ПривязанностьМ!I19, I$2:I$4, 0))</f>
        <v>н</v>
      </c>
      <c r="J23" s="4" t="str">
        <f t="array" ref="J23">INDEX($A$2:$A$4, MATCH(ПривязанностьМ!J19, J$2:J$4, 0))</f>
        <v>н</v>
      </c>
      <c r="K23" s="4" t="str">
        <f t="array" ref="K23">INDEX($A$2:$A$4, MATCH(ПривязанностьМ!K19, K$2:K$4, 0))</f>
        <v>н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5">
      <c r="A24" s="4"/>
      <c r="B24" s="4" t="str">
        <f t="array" ref="B24">INDEX($A$2:$A$4, MATCH(ПривязанностьМ!B20, B$2:B$4, 0))</f>
        <v>и</v>
      </c>
      <c r="C24" s="4" t="str">
        <f t="array" ref="C24">INDEX($A$2:$A$4, MATCH(ПривязанностьМ!C20, C$2:C$4, 0))</f>
        <v>т</v>
      </c>
      <c r="D24" s="4" t="str">
        <f t="array" ref="D24">INDEX($A$2:$A$4, MATCH(ПривязанностьМ!D20, D$2:D$4, 0))</f>
        <v>и</v>
      </c>
      <c r="E24" s="4" t="str">
        <f t="array" ref="E24">INDEX($A$2:$A$4, MATCH(ПривязанностьМ!E20, E$2:E$4, 0))</f>
        <v>н</v>
      </c>
      <c r="F24" s="4" t="str">
        <f t="array" ref="F24">INDEX($A$2:$A$4, MATCH(ПривязанностьМ!F20, F$2:F$4, 0))</f>
        <v>н</v>
      </c>
      <c r="G24" s="4" t="str">
        <f t="array" ref="G24">INDEX($A$2:$A$4, MATCH(ПривязанностьМ!G20, G$2:G$4, 0))</f>
        <v>н</v>
      </c>
      <c r="H24" s="4" t="str">
        <f t="array" ref="H24">INDEX($A$2:$A$4, MATCH(ПривязанностьМ!H20, H$2:H$4, 0))</f>
        <v>т</v>
      </c>
      <c r="I24" s="4" t="str">
        <f t="array" ref="I24">INDEX($A$2:$A$4, MATCH(ПривязанностьМ!I20, I$2:I$4, 0))</f>
        <v>т</v>
      </c>
      <c r="J24" s="4" t="str">
        <f t="array" ref="J24">INDEX($A$2:$A$4, MATCH(ПривязанностьМ!J20, J$2:J$4, 0))</f>
        <v>т</v>
      </c>
      <c r="K24" s="4" t="str">
        <f t="array" ref="K24">INDEX($A$2:$A$4, MATCH(ПривязанностьМ!K20, K$2:K$4, 0))</f>
        <v>н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5">
      <c r="A25" s="4"/>
      <c r="B25" s="4" t="str">
        <f t="array" ref="B25">INDEX($A$2:$A$4, MATCH(ПривязанностьМ!B21, B$2:B$4, 0))</f>
        <v>н</v>
      </c>
      <c r="C25" s="4" t="str">
        <f t="array" ref="C25">INDEX($A$2:$A$4, MATCH(ПривязанностьМ!C21, C$2:C$4, 0))</f>
        <v>т</v>
      </c>
      <c r="D25" s="4" t="str">
        <f t="array" ref="D25">INDEX($A$2:$A$4, MATCH(ПривязанностьМ!D21, D$2:D$4, 0))</f>
        <v>н</v>
      </c>
      <c r="E25" s="4" t="str">
        <f t="array" ref="E25">INDEX($A$2:$A$4, MATCH(ПривязанностьМ!E21, E$2:E$4, 0))</f>
        <v>т</v>
      </c>
      <c r="F25" s="4" t="str">
        <f t="array" ref="F25">INDEX($A$2:$A$4, MATCH(ПривязанностьМ!F21, F$2:F$4, 0))</f>
        <v>н</v>
      </c>
      <c r="G25" s="4" t="str">
        <f t="array" ref="G25">INDEX($A$2:$A$4, MATCH(ПривязанностьМ!G21, G$2:G$4, 0))</f>
        <v>и</v>
      </c>
      <c r="H25" s="4" t="str">
        <f t="array" ref="H25">INDEX($A$2:$A$4, MATCH(ПривязанностьМ!H21, H$2:H$4, 0))</f>
        <v>т</v>
      </c>
      <c r="I25" s="4" t="str">
        <f t="array" ref="I25">INDEX($A$2:$A$4, MATCH(ПривязанностьМ!I21, I$2:I$4, 0))</f>
        <v>н</v>
      </c>
      <c r="J25" s="4" t="str">
        <f t="array" ref="J25">INDEX($A$2:$A$4, MATCH(ПривязанностьМ!J21, J$2:J$4, 0))</f>
        <v>н</v>
      </c>
      <c r="K25" s="4" t="str">
        <f t="array" ref="K25">INDEX($A$2:$A$4, MATCH(ПривязанностьМ!K21, K$2:K$4, 0))</f>
        <v>н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5">
      <c r="A26" s="4"/>
      <c r="B26" s="4" t="str">
        <f t="array" ref="B26">INDEX($A$2:$A$4, MATCH(ПривязанностьМ!B22, B$2:B$4, 0))</f>
        <v>н</v>
      </c>
      <c r="C26" s="4" t="str">
        <f t="array" ref="C26">INDEX($A$2:$A$4, MATCH(ПривязанностьМ!C22, C$2:C$4, 0))</f>
        <v>н</v>
      </c>
      <c r="D26" s="4" t="str">
        <f t="array" ref="D26">INDEX($A$2:$A$4, MATCH(ПривязанностьМ!D22, D$2:D$4, 0))</f>
        <v>н</v>
      </c>
      <c r="E26" s="4" t="str">
        <f t="array" ref="E26">INDEX($A$2:$A$4, MATCH(ПривязанностьМ!E22, E$2:E$4, 0))</f>
        <v>н</v>
      </c>
      <c r="F26" s="4" t="str">
        <f t="array" ref="F26">INDEX($A$2:$A$4, MATCH(ПривязанностьМ!F22, F$2:F$4, 0))</f>
        <v>н</v>
      </c>
      <c r="G26" s="4" t="str">
        <f t="array" ref="G26">INDEX($A$2:$A$4, MATCH(ПривязанностьМ!G22, G$2:G$4, 0))</f>
        <v>и</v>
      </c>
      <c r="H26" s="4" t="str">
        <f t="array" ref="H26">INDEX($A$2:$A$4, MATCH(ПривязанностьМ!H22, H$2:H$4, 0))</f>
        <v>и</v>
      </c>
      <c r="I26" s="4" t="str">
        <f t="array" ref="I26">INDEX($A$2:$A$4, MATCH(ПривязанностьМ!I22, I$2:I$4, 0))</f>
        <v>н</v>
      </c>
      <c r="J26" s="4" t="str">
        <f t="array" ref="J26">INDEX($A$2:$A$4, MATCH(ПривязанностьМ!J22, J$2:J$4, 0))</f>
        <v>и</v>
      </c>
      <c r="K26" s="4" t="str">
        <f t="array" ref="K26">INDEX($A$2:$A$4, MATCH(ПривязанностьМ!K22, K$2:K$4, 0))</f>
        <v>н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5">
      <c r="A27" s="4"/>
      <c r="B27" s="4" t="str">
        <f t="array" ref="B27">INDEX($A$2:$A$4, MATCH(ПривязанностьМ!B23, B$2:B$4, 0))</f>
        <v>н</v>
      </c>
      <c r="C27" s="4" t="str">
        <f t="array" ref="C27">INDEX($A$2:$A$4, MATCH(ПривязанностьМ!C23, C$2:C$4, 0))</f>
        <v>н</v>
      </c>
      <c r="D27" s="4" t="str">
        <f t="array" ref="D27">INDEX($A$2:$A$4, MATCH(ПривязанностьМ!D23, D$2:D$4, 0))</f>
        <v>н</v>
      </c>
      <c r="E27" s="4" t="str">
        <f t="array" ref="E27">INDEX($A$2:$A$4, MATCH(ПривязанностьМ!E23, E$2:E$4, 0))</f>
        <v>н</v>
      </c>
      <c r="F27" s="4" t="str">
        <f t="array" ref="F27">INDEX($A$2:$A$4, MATCH(ПривязанностьМ!F23, F$2:F$4, 0))</f>
        <v>н</v>
      </c>
      <c r="G27" s="4" t="str">
        <f t="array" ref="G27">INDEX($A$2:$A$4, MATCH(ПривязанностьМ!G23, G$2:G$4, 0))</f>
        <v>н</v>
      </c>
      <c r="H27" s="4" t="str">
        <f t="array" ref="H27">INDEX($A$2:$A$4, MATCH(ПривязанностьМ!H23, H$2:H$4, 0))</f>
        <v>н</v>
      </c>
      <c r="I27" s="4" t="str">
        <f t="array" ref="I27">INDEX($A$2:$A$4, MATCH(ПривязанностьМ!I23, I$2:I$4, 0))</f>
        <v>н</v>
      </c>
      <c r="J27" s="4" t="str">
        <f t="array" ref="J27">INDEX($A$2:$A$4, MATCH(ПривязанностьМ!J23, J$2:J$4, 0))</f>
        <v>н</v>
      </c>
      <c r="K27" s="4" t="str">
        <f t="array" ref="K27">INDEX($A$2:$A$4, MATCH(ПривязанностьМ!K23, K$2:K$4, 0))</f>
        <v>н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5">
      <c r="A28" s="4"/>
      <c r="B28" s="4" t="str">
        <f t="array" ref="B28">INDEX($A$2:$A$4, MATCH(ПривязанностьМ!B24, B$2:B$4, 0))</f>
        <v>и</v>
      </c>
      <c r="C28" s="4" t="str">
        <f t="array" ref="C28">INDEX($A$2:$A$4, MATCH(ПривязанностьМ!C24, C$2:C$4, 0))</f>
        <v>и</v>
      </c>
      <c r="D28" s="4" t="str">
        <f t="array" ref="D28">INDEX($A$2:$A$4, MATCH(ПривязанностьМ!D24, D$2:D$4, 0))</f>
        <v>и</v>
      </c>
      <c r="E28" s="4" t="str">
        <f t="array" ref="E28">INDEX($A$2:$A$4, MATCH(ПривязанностьМ!E24, E$2:E$4, 0))</f>
        <v>и</v>
      </c>
      <c r="F28" s="4" t="str">
        <f t="array" ref="F28">INDEX($A$2:$A$4, MATCH(ПривязанностьМ!F24, F$2:F$4, 0))</f>
        <v>и</v>
      </c>
      <c r="G28" s="4" t="str">
        <f t="array" ref="G28">INDEX($A$2:$A$4, MATCH(ПривязанностьМ!G24, G$2:G$4, 0))</f>
        <v>и</v>
      </c>
      <c r="H28" s="4" t="str">
        <f t="array" ref="H28">INDEX($A$2:$A$4, MATCH(ПривязанностьМ!H24, H$2:H$4, 0))</f>
        <v>т</v>
      </c>
      <c r="I28" s="4" t="str">
        <f t="array" ref="I28">INDEX($A$2:$A$4, MATCH(ПривязанностьМ!I24, I$2:I$4, 0))</f>
        <v>и</v>
      </c>
      <c r="J28" s="4" t="str">
        <f t="array" ref="J28">INDEX($A$2:$A$4, MATCH(ПривязанностьМ!J24, J$2:J$4, 0))</f>
        <v>н</v>
      </c>
      <c r="K28" s="4" t="str">
        <f t="array" ref="K28">INDEX($A$2:$A$4, MATCH(ПривязанностьМ!K24, K$2:K$4, 0))</f>
        <v>и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5">
      <c r="A29" s="4"/>
      <c r="B29" s="4" t="str">
        <f t="array" ref="B29">INDEX($A$2:$A$4, MATCH(ПривязанностьМ!B25, B$2:B$4, 0))</f>
        <v>н</v>
      </c>
      <c r="C29" s="4" t="str">
        <f t="array" ref="C29">INDEX($A$2:$A$4, MATCH(ПривязанностьМ!C25, C$2:C$4, 0))</f>
        <v>н</v>
      </c>
      <c r="D29" s="4" t="str">
        <f t="array" ref="D29">INDEX($A$2:$A$4, MATCH(ПривязанностьМ!D25, D$2:D$4, 0))</f>
        <v>н</v>
      </c>
      <c r="E29" s="4" t="str">
        <f t="array" ref="E29">INDEX($A$2:$A$4, MATCH(ПривязанностьМ!E25, E$2:E$4, 0))</f>
        <v>т</v>
      </c>
      <c r="F29" s="4" t="str">
        <f t="array" ref="F29">INDEX($A$2:$A$4, MATCH(ПривязанностьМ!F25, F$2:F$4, 0))</f>
        <v>н</v>
      </c>
      <c r="G29" s="4" t="str">
        <f t="array" ref="G29">INDEX($A$2:$A$4, MATCH(ПривязанностьМ!G25, G$2:G$4, 0))</f>
        <v>и</v>
      </c>
      <c r="H29" s="4" t="str">
        <f t="array" ref="H29">INDEX($A$2:$A$4, MATCH(ПривязанностьМ!H25, H$2:H$4, 0))</f>
        <v>н</v>
      </c>
      <c r="I29" s="4" t="str">
        <f t="array" ref="I29">INDEX($A$2:$A$4, MATCH(ПривязанностьМ!I25, I$2:I$4, 0))</f>
        <v>н</v>
      </c>
      <c r="J29" s="4" t="str">
        <f t="array" ref="J29">INDEX($A$2:$A$4, MATCH(ПривязанностьМ!J25, J$2:J$4, 0))</f>
        <v>и</v>
      </c>
      <c r="K29" s="4" t="str">
        <f t="array" ref="K29">INDEX($A$2:$A$4, MATCH(ПривязанностьМ!K25, K$2:K$4, 0))</f>
        <v>н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5">
      <c r="A30" s="4"/>
      <c r="B30" s="4" t="str">
        <f t="array" ref="B30">INDEX($A$2:$A$4, MATCH(ПривязанностьМ!B26, B$2:B$4, 0))</f>
        <v>т</v>
      </c>
      <c r="C30" s="4" t="str">
        <f t="array" ref="C30">INDEX($A$2:$A$4, MATCH(ПривязанностьМ!C26, C$2:C$4, 0))</f>
        <v>т</v>
      </c>
      <c r="D30" s="4" t="str">
        <f t="array" ref="D30">INDEX($A$2:$A$4, MATCH(ПривязанностьМ!D26, D$2:D$4, 0))</f>
        <v>и</v>
      </c>
      <c r="E30" s="4" t="str">
        <f t="array" ref="E30">INDEX($A$2:$A$4, MATCH(ПривязанностьМ!E26, E$2:E$4, 0))</f>
        <v>т</v>
      </c>
      <c r="F30" s="4" t="str">
        <f t="array" ref="F30">INDEX($A$2:$A$4, MATCH(ПривязанностьМ!F26, F$2:F$4, 0))</f>
        <v>и</v>
      </c>
      <c r="G30" s="4" t="str">
        <f t="array" ref="G30">INDEX($A$2:$A$4, MATCH(ПривязанностьМ!G26, G$2:G$4, 0))</f>
        <v>и</v>
      </c>
      <c r="H30" s="4" t="str">
        <f t="array" ref="H30">INDEX($A$2:$A$4, MATCH(ПривязанностьМ!H26, H$2:H$4, 0))</f>
        <v>и</v>
      </c>
      <c r="I30" s="4" t="str">
        <f t="array" ref="I30">INDEX($A$2:$A$4, MATCH(ПривязанностьМ!I26, I$2:I$4, 0))</f>
        <v>т</v>
      </c>
      <c r="J30" s="4" t="str">
        <f t="array" ref="J30">INDEX($A$2:$A$4, MATCH(ПривязанностьМ!J26, J$2:J$4, 0))</f>
        <v>и</v>
      </c>
      <c r="K30" s="4" t="str">
        <f t="array" ref="K30">INDEX($A$2:$A$4, MATCH(ПривязанностьМ!K26, K$2:K$4, 0))</f>
        <v>и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5">
      <c r="A31" s="4"/>
      <c r="B31" s="4" t="str">
        <f t="array" ref="B31">INDEX($A$2:$A$4, MATCH(ПривязанностьМ!B27, B$2:B$4, 0))</f>
        <v>и</v>
      </c>
      <c r="C31" s="4" t="str">
        <f t="array" ref="C31">INDEX($A$2:$A$4, MATCH(ПривязанностьМ!C27, C$2:C$4, 0))</f>
        <v>н</v>
      </c>
      <c r="D31" s="4" t="str">
        <f t="array" ref="D31">INDEX($A$2:$A$4, MATCH(ПривязанностьМ!D27, D$2:D$4, 0))</f>
        <v>и</v>
      </c>
      <c r="E31" s="4" t="str">
        <f t="array" ref="E31">INDEX($A$2:$A$4, MATCH(ПривязанностьМ!E27, E$2:E$4, 0))</f>
        <v>н</v>
      </c>
      <c r="F31" s="4" t="str">
        <f t="array" ref="F31">INDEX($A$2:$A$4, MATCH(ПривязанностьМ!F27, F$2:F$4, 0))</f>
        <v>н</v>
      </c>
      <c r="G31" s="4" t="str">
        <f t="array" ref="G31">INDEX($A$2:$A$4, MATCH(ПривязанностьМ!G27, G$2:G$4, 0))</f>
        <v>и</v>
      </c>
      <c r="H31" s="4" t="str">
        <f t="array" ref="H31">INDEX($A$2:$A$4, MATCH(ПривязанностьМ!H27, H$2:H$4, 0))</f>
        <v>и</v>
      </c>
      <c r="I31" s="4" t="str">
        <f t="array" ref="I31">INDEX($A$2:$A$4, MATCH(ПривязанностьМ!I27, I$2:I$4, 0))</f>
        <v>и</v>
      </c>
      <c r="J31" s="4" t="str">
        <f t="array" ref="J31">INDEX($A$2:$A$4, MATCH(ПривязанностьМ!J27, J$2:J$4, 0))</f>
        <v>и</v>
      </c>
      <c r="K31" s="4" t="str">
        <f t="array" ref="K31">INDEX($A$2:$A$4, MATCH(ПривязанностьМ!K27, K$2:K$4, 0))</f>
        <v>и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5">
      <c r="A32" s="4"/>
      <c r="B32" s="4" t="str">
        <f t="array" ref="B32">INDEX($A$2:$A$4, MATCH(ПривязанностьМ!B28, B$2:B$4, 0))</f>
        <v>н</v>
      </c>
      <c r="C32" s="4" t="str">
        <f t="array" ref="C32">INDEX($A$2:$A$4, MATCH(ПривязанностьМ!C28, C$2:C$4, 0))</f>
        <v>н</v>
      </c>
      <c r="D32" s="4" t="str">
        <f t="array" ref="D32">INDEX($A$2:$A$4, MATCH(ПривязанностьМ!D28, D$2:D$4, 0))</f>
        <v>н</v>
      </c>
      <c r="E32" s="4" t="str">
        <f t="array" ref="E32">INDEX($A$2:$A$4, MATCH(ПривязанностьМ!E28, E$2:E$4, 0))</f>
        <v>н</v>
      </c>
      <c r="F32" s="4" t="str">
        <f t="array" ref="F32">INDEX($A$2:$A$4, MATCH(ПривязанностьМ!F28, F$2:F$4, 0))</f>
        <v>н</v>
      </c>
      <c r="G32" s="4" t="str">
        <f t="array" ref="G32">INDEX($A$2:$A$4, MATCH(ПривязанностьМ!G28, G$2:G$4, 0))</f>
        <v>и</v>
      </c>
      <c r="H32" s="4" t="str">
        <f t="array" ref="H32">INDEX($A$2:$A$4, MATCH(ПривязанностьМ!H28, H$2:H$4, 0))</f>
        <v>н</v>
      </c>
      <c r="I32" s="4" t="str">
        <f t="array" ref="I32">INDEX($A$2:$A$4, MATCH(ПривязанностьМ!I28, I$2:I$4, 0))</f>
        <v>н</v>
      </c>
      <c r="J32" s="4" t="str">
        <f t="array" ref="J32">INDEX($A$2:$A$4, MATCH(ПривязанностьМ!J28, J$2:J$4, 0))</f>
        <v>н</v>
      </c>
      <c r="K32" s="4" t="str">
        <f t="array" ref="K32">INDEX($A$2:$A$4, MATCH(ПривязанностьМ!K28, K$2:K$4, 0))</f>
        <v>н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5">
      <c r="A33" s="4"/>
      <c r="B33" s="4" t="str">
        <f t="array" ref="B33">INDEX($A$2:$A$4, MATCH(ПривязанностьМ!B29, B$2:B$4, 0))</f>
        <v>н</v>
      </c>
      <c r="C33" s="4" t="str">
        <f t="array" ref="C33">INDEX($A$2:$A$4, MATCH(ПривязанностьМ!C29, C$2:C$4, 0))</f>
        <v>н</v>
      </c>
      <c r="D33" s="4" t="str">
        <f t="array" ref="D33">INDEX($A$2:$A$4, MATCH(ПривязанностьМ!D29, D$2:D$4, 0))</f>
        <v>н</v>
      </c>
      <c r="E33" s="4" t="str">
        <f t="array" ref="E33">INDEX($A$2:$A$4, MATCH(ПривязанностьМ!E29, E$2:E$4, 0))</f>
        <v>н</v>
      </c>
      <c r="F33" s="4" t="str">
        <f t="array" ref="F33">INDEX($A$2:$A$4, MATCH(ПривязанностьМ!F29, F$2:F$4, 0))</f>
        <v>н</v>
      </c>
      <c r="G33" s="4" t="str">
        <f t="array" ref="G33">INDEX($A$2:$A$4, MATCH(ПривязанностьМ!G29, G$2:G$4, 0))</f>
        <v>н</v>
      </c>
      <c r="H33" s="4" t="str">
        <f t="array" ref="H33">INDEX($A$2:$A$4, MATCH(ПривязанностьМ!H29, H$2:H$4, 0))</f>
        <v>н</v>
      </c>
      <c r="I33" s="4" t="str">
        <f t="array" ref="I33">INDEX($A$2:$A$4, MATCH(ПривязанностьМ!I29, I$2:I$4, 0))</f>
        <v>н</v>
      </c>
      <c r="J33" s="4" t="str">
        <f t="array" ref="J33">INDEX($A$2:$A$4, MATCH(ПривязанностьМ!J29, J$2:J$4, 0))</f>
        <v>н</v>
      </c>
      <c r="K33" s="4" t="str">
        <f t="array" ref="K33">INDEX($A$2:$A$4, MATCH(ПривязанностьМ!K29, K$2:K$4, 0))</f>
        <v>н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5">
      <c r="A34" s="4"/>
      <c r="B34" s="4" t="str">
        <f t="array" ref="B34">INDEX($A$2:$A$4, MATCH(ПривязанностьМ!B30, B$2:B$4, 0))</f>
        <v>н</v>
      </c>
      <c r="C34" s="4" t="str">
        <f t="array" ref="C34">INDEX($A$2:$A$4, MATCH(ПривязанностьМ!C30, C$2:C$4, 0))</f>
        <v>н</v>
      </c>
      <c r="D34" s="4" t="str">
        <f t="array" ref="D34">INDEX($A$2:$A$4, MATCH(ПривязанностьМ!D30, D$2:D$4, 0))</f>
        <v>н</v>
      </c>
      <c r="E34" s="4" t="str">
        <f t="array" ref="E34">INDEX($A$2:$A$4, MATCH(ПривязанностьМ!E30, E$2:E$4, 0))</f>
        <v>н</v>
      </c>
      <c r="F34" s="4" t="str">
        <f t="array" ref="F34">INDEX($A$2:$A$4, MATCH(ПривязанностьМ!F30, F$2:F$4, 0))</f>
        <v>н</v>
      </c>
      <c r="G34" s="4" t="str">
        <f t="array" ref="G34">INDEX($A$2:$A$4, MATCH(ПривязанностьМ!G30, G$2:G$4, 0))</f>
        <v>н</v>
      </c>
      <c r="H34" s="4" t="str">
        <f t="array" ref="H34">INDEX($A$2:$A$4, MATCH(ПривязанностьМ!H30, H$2:H$4, 0))</f>
        <v>н</v>
      </c>
      <c r="I34" s="4" t="str">
        <f t="array" ref="I34">INDEX($A$2:$A$4, MATCH(ПривязанностьМ!I30, I$2:I$4, 0))</f>
        <v>н</v>
      </c>
      <c r="J34" s="4" t="str">
        <f t="array" ref="J34">INDEX($A$2:$A$4, MATCH(ПривязанностьМ!J30, J$2:J$4, 0))</f>
        <v>и</v>
      </c>
      <c r="K34" s="4" t="str">
        <f t="array" ref="K34">INDEX($A$2:$A$4, MATCH(ПривязанностьМ!K30, K$2:K$4, 0))</f>
        <v>н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5">
      <c r="A35" s="4"/>
      <c r="B35" s="4" t="str">
        <f t="array" ref="B35">INDEX($A$2:$A$4, MATCH(ПривязанностьМ!B31, B$2:B$4, 0))</f>
        <v>н</v>
      </c>
      <c r="C35" s="4" t="str">
        <f t="array" ref="C35">INDEX($A$2:$A$4, MATCH(ПривязанностьМ!C31, C$2:C$4, 0))</f>
        <v>н</v>
      </c>
      <c r="D35" s="4" t="str">
        <f t="array" ref="D35">INDEX($A$2:$A$4, MATCH(ПривязанностьМ!D31, D$2:D$4, 0))</f>
        <v>н</v>
      </c>
      <c r="E35" s="4" t="str">
        <f t="array" ref="E35">INDEX($A$2:$A$4, MATCH(ПривязанностьМ!E31, E$2:E$4, 0))</f>
        <v>н</v>
      </c>
      <c r="F35" s="4" t="str">
        <f t="array" ref="F35">INDEX($A$2:$A$4, MATCH(ПривязанностьМ!F31, F$2:F$4, 0))</f>
        <v>н</v>
      </c>
      <c r="G35" s="4" t="str">
        <f t="array" ref="G35">INDEX($A$2:$A$4, MATCH(ПривязанностьМ!G31, G$2:G$4, 0))</f>
        <v>н</v>
      </c>
      <c r="H35" s="4" t="str">
        <f t="array" ref="H35">INDEX($A$2:$A$4, MATCH(ПривязанностьМ!H31, H$2:H$4, 0))</f>
        <v>н</v>
      </c>
      <c r="I35" s="4" t="str">
        <f t="array" ref="I35">INDEX($A$2:$A$4, MATCH(ПривязанностьМ!I31, I$2:I$4, 0))</f>
        <v>н</v>
      </c>
      <c r="J35" s="4" t="str">
        <f t="array" ref="J35">INDEX($A$2:$A$4, MATCH(ПривязанностьМ!J31, J$2:J$4, 0))</f>
        <v>н</v>
      </c>
      <c r="K35" s="4" t="str">
        <f t="array" ref="K35">INDEX($A$2:$A$4, MATCH(ПривязанностьМ!K31, K$2:K$4, 0))</f>
        <v>н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5">
      <c r="A36" s="4"/>
      <c r="B36" s="4" t="str">
        <f t="array" ref="B36">INDEX($A$2:$A$4, MATCH(ПривязанностьМ!B32, B$2:B$4, 0))</f>
        <v>н</v>
      </c>
      <c r="C36" s="4" t="str">
        <f t="array" ref="C36">INDEX($A$2:$A$4, MATCH(ПривязанностьМ!C32, C$2:C$4, 0))</f>
        <v>н</v>
      </c>
      <c r="D36" s="4" t="str">
        <f t="array" ref="D36">INDEX($A$2:$A$4, MATCH(ПривязанностьМ!D32, D$2:D$4, 0))</f>
        <v>н</v>
      </c>
      <c r="E36" s="4" t="str">
        <f t="array" ref="E36">INDEX($A$2:$A$4, MATCH(ПривязанностьМ!E32, E$2:E$4, 0))</f>
        <v>н</v>
      </c>
      <c r="F36" s="4" t="str">
        <f t="array" ref="F36">INDEX($A$2:$A$4, MATCH(ПривязанностьМ!F32, F$2:F$4, 0))</f>
        <v>т</v>
      </c>
      <c r="G36" s="4" t="str">
        <f t="array" ref="G36">INDEX($A$2:$A$4, MATCH(ПривязанностьМ!G32, G$2:G$4, 0))</f>
        <v>и</v>
      </c>
      <c r="H36" s="4" t="str">
        <f t="array" ref="H36">INDEX($A$2:$A$4, MATCH(ПривязанностьМ!H32, H$2:H$4, 0))</f>
        <v>н</v>
      </c>
      <c r="I36" s="4" t="str">
        <f t="array" ref="I36">INDEX($A$2:$A$4, MATCH(ПривязанностьМ!I32, I$2:I$4, 0))</f>
        <v>н</v>
      </c>
      <c r="J36" s="4" t="str">
        <f t="array" ref="J36">INDEX($A$2:$A$4, MATCH(ПривязанностьМ!J32, J$2:J$4, 0))</f>
        <v>н</v>
      </c>
      <c r="K36" s="4" t="str">
        <f t="array" ref="K36">INDEX($A$2:$A$4, MATCH(ПривязанностьМ!K32, K$2:K$4, 0))</f>
        <v>н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5">
      <c r="A37" s="4"/>
      <c r="B37" s="4" t="str">
        <f t="array" ref="B37">INDEX($A$2:$A$4, MATCH(ПривязанностьМ!B33, B$2:B$4, 0))</f>
        <v>н</v>
      </c>
      <c r="C37" s="4" t="str">
        <f t="array" ref="C37">INDEX($A$2:$A$4, MATCH(ПривязанностьМ!C33, C$2:C$4, 0))</f>
        <v>н</v>
      </c>
      <c r="D37" s="4" t="str">
        <f t="array" ref="D37">INDEX($A$2:$A$4, MATCH(ПривязанностьМ!D33, D$2:D$4, 0))</f>
        <v>н</v>
      </c>
      <c r="E37" s="4" t="str">
        <f t="array" ref="E37">INDEX($A$2:$A$4, MATCH(ПривязанностьМ!E33, E$2:E$4, 0))</f>
        <v>н</v>
      </c>
      <c r="F37" s="4" t="str">
        <f t="array" ref="F37">INDEX($A$2:$A$4, MATCH(ПривязанностьМ!F33, F$2:F$4, 0))</f>
        <v>и</v>
      </c>
      <c r="G37" s="4" t="str">
        <f t="array" ref="G37">INDEX($A$2:$A$4, MATCH(ПривязанностьМ!G33, G$2:G$4, 0))</f>
        <v>н</v>
      </c>
      <c r="H37" s="4" t="str">
        <f t="array" ref="H37">INDEX($A$2:$A$4, MATCH(ПривязанностьМ!H33, H$2:H$4, 0))</f>
        <v>н</v>
      </c>
      <c r="I37" s="4" t="str">
        <f t="array" ref="I37">INDEX($A$2:$A$4, MATCH(ПривязанностьМ!I33, I$2:I$4, 0))</f>
        <v>н</v>
      </c>
      <c r="J37" s="4" t="str">
        <f t="array" ref="J37">INDEX($A$2:$A$4, MATCH(ПривязанностьМ!J33, J$2:J$4, 0))</f>
        <v>н</v>
      </c>
      <c r="K37" s="4" t="str">
        <f t="array" ref="K37">INDEX($A$2:$A$4, MATCH(ПривязанностьМ!K33, K$2:K$4, 0))</f>
        <v>н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5">
      <c r="A38" s="4"/>
      <c r="B38" s="4" t="e">
        <f t="array" ref="B38">INDEX($A$2:$A$4, MATCH(ПривязанностьМ!B34, B$2:B$4, 0))</f>
        <v>#N/A</v>
      </c>
      <c r="C38" s="4" t="e">
        <f t="array" ref="C38">INDEX($A$2:$A$4, MATCH(ПривязанностьМ!C34, C$2:C$4, 0))</f>
        <v>#N/A</v>
      </c>
      <c r="D38" s="4" t="e">
        <f t="array" ref="D38">INDEX($A$2:$A$4, MATCH(ПривязанностьМ!D34, D$2:D$4, 0))</f>
        <v>#N/A</v>
      </c>
      <c r="E38" s="4" t="e">
        <f t="array" ref="E38">INDEX($A$2:$A$4, MATCH(ПривязанностьМ!E34, E$2:E$4, 0))</f>
        <v>#N/A</v>
      </c>
      <c r="F38" s="4" t="e">
        <f t="array" ref="F38">INDEX($A$2:$A$4, MATCH(ПривязанностьМ!F34, F$2:F$4, 0))</f>
        <v>#N/A</v>
      </c>
      <c r="G38" s="4" t="e">
        <f t="array" ref="G38">INDEX($A$2:$A$4, MATCH(ПривязанностьМ!G34, G$2:G$4, 0))</f>
        <v>#N/A</v>
      </c>
      <c r="H38" s="4" t="e">
        <f t="array" ref="H38">INDEX($A$2:$A$4, MATCH(ПривязанностьМ!H34, H$2:H$4, 0))</f>
        <v>#N/A</v>
      </c>
      <c r="I38" s="4" t="e">
        <f t="array" ref="I38">INDEX($A$2:$A$4, MATCH(ПривязанностьМ!I34, I$2:I$4, 0))</f>
        <v>#N/A</v>
      </c>
      <c r="J38" s="4" t="e">
        <f t="array" ref="J38">INDEX($A$2:$A$4, MATCH(ПривязанностьМ!J34, J$2:J$4, 0))</f>
        <v>#N/A</v>
      </c>
      <c r="K38" s="4" t="e">
        <f t="array" ref="K38">INDEX($A$2:$A$4, MATCH(ПривязанностьМ!K34, K$2:K$4, 0))</f>
        <v>#N/A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5">
      <c r="A39" s="4"/>
      <c r="B39" s="4" t="str">
        <f t="array" ref="B39">INDEX($A$2:$A$4, MATCH(ПривязанностьМ!B35, B$2:B$4, 0))</f>
        <v>и</v>
      </c>
      <c r="C39" s="4" t="str">
        <f t="array" ref="C39">INDEX($A$2:$A$4, MATCH(ПривязанностьМ!C35, C$2:C$4, 0))</f>
        <v>т</v>
      </c>
      <c r="D39" s="4" t="str">
        <f t="array" ref="D39">INDEX($A$2:$A$4, MATCH(ПривязанностьМ!D35, D$2:D$4, 0))</f>
        <v>т</v>
      </c>
      <c r="E39" s="4" t="str">
        <f t="array" ref="E39">INDEX($A$2:$A$4, MATCH(ПривязанностьМ!E35, E$2:E$4, 0))</f>
        <v>и</v>
      </c>
      <c r="F39" s="4" t="str">
        <f t="array" ref="F39">INDEX($A$2:$A$4, MATCH(ПривязанностьМ!F35, F$2:F$4, 0))</f>
        <v>т</v>
      </c>
      <c r="G39" s="4" t="str">
        <f t="array" ref="G39">INDEX($A$2:$A$4, MATCH(ПривязанностьМ!G35, G$2:G$4, 0))</f>
        <v>и</v>
      </c>
      <c r="H39" s="4" t="str">
        <f t="array" ref="H39">INDEX($A$2:$A$4, MATCH(ПривязанностьМ!H35, H$2:H$4, 0))</f>
        <v>и</v>
      </c>
      <c r="I39" s="4" t="str">
        <f t="array" ref="I39">INDEX($A$2:$A$4, MATCH(ПривязанностьМ!I35, I$2:I$4, 0))</f>
        <v>н</v>
      </c>
      <c r="J39" s="4" t="str">
        <f t="array" ref="J39">INDEX($A$2:$A$4, MATCH(ПривязанностьМ!J35, J$2:J$4, 0))</f>
        <v>и</v>
      </c>
      <c r="K39" s="4" t="str">
        <f t="array" ref="K39">INDEX($A$2:$A$4, MATCH(ПривязанностьМ!K35, K$2:K$4, 0))</f>
        <v>и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5">
      <c r="A40" s="4"/>
      <c r="B40" s="4" t="str">
        <f t="array" ref="B40">INDEX($A$2:$A$4, MATCH(ПривязанностьМ!B36, B$2:B$4, 0))</f>
        <v>н</v>
      </c>
      <c r="C40" s="4" t="str">
        <f t="array" ref="C40">INDEX($A$2:$A$4, MATCH(ПривязанностьМ!C36, C$2:C$4, 0))</f>
        <v>н</v>
      </c>
      <c r="D40" s="4" t="str">
        <f t="array" ref="D40">INDEX($A$2:$A$4, MATCH(ПривязанностьМ!D36, D$2:D$4, 0))</f>
        <v>н</v>
      </c>
      <c r="E40" s="4" t="str">
        <f t="array" ref="E40">INDEX($A$2:$A$4, MATCH(ПривязанностьМ!E36, E$2:E$4, 0))</f>
        <v>н</v>
      </c>
      <c r="F40" s="4" t="str">
        <f t="array" ref="F40">INDEX($A$2:$A$4, MATCH(ПривязанностьМ!F36, F$2:F$4, 0))</f>
        <v>н</v>
      </c>
      <c r="G40" s="4" t="str">
        <f t="array" ref="G40">INDEX($A$2:$A$4, MATCH(ПривязанностьМ!G36, G$2:G$4, 0))</f>
        <v>и</v>
      </c>
      <c r="H40" s="4" t="str">
        <f t="array" ref="H40">INDEX($A$2:$A$4, MATCH(ПривязанностьМ!H36, H$2:H$4, 0))</f>
        <v>н</v>
      </c>
      <c r="I40" s="4" t="str">
        <f t="array" ref="I40">INDEX($A$2:$A$4, MATCH(ПривязанностьМ!I36, I$2:I$4, 0))</f>
        <v>н</v>
      </c>
      <c r="J40" s="4" t="str">
        <f t="array" ref="J40">INDEX($A$2:$A$4, MATCH(ПривязанностьМ!J36, J$2:J$4, 0))</f>
        <v>н</v>
      </c>
      <c r="K40" s="4" t="str">
        <f t="array" ref="K40">INDEX($A$2:$A$4, MATCH(ПривязанностьМ!K36, K$2:K$4, 0))</f>
        <v>н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5">
      <c r="A41" s="4"/>
      <c r="B41" s="4" t="str">
        <f t="array" ref="B41">INDEX($A$2:$A$4, MATCH(ПривязанностьМ!B37, B$2:B$4, 0))</f>
        <v>н</v>
      </c>
      <c r="C41" s="4" t="str">
        <f t="array" ref="C41">INDEX($A$2:$A$4, MATCH(ПривязанностьМ!C37, C$2:C$4, 0))</f>
        <v>н</v>
      </c>
      <c r="D41" s="4" t="str">
        <f t="array" ref="D41">INDEX($A$2:$A$4, MATCH(ПривязанностьМ!D37, D$2:D$4, 0))</f>
        <v>н</v>
      </c>
      <c r="E41" s="4" t="str">
        <f t="array" ref="E41">INDEX($A$2:$A$4, MATCH(ПривязанностьМ!E37, E$2:E$4, 0))</f>
        <v>н</v>
      </c>
      <c r="F41" s="4" t="str">
        <f t="array" ref="F41">INDEX($A$2:$A$4, MATCH(ПривязанностьМ!F37, F$2:F$4, 0))</f>
        <v>н</v>
      </c>
      <c r="G41" s="4" t="str">
        <f t="array" ref="G41">INDEX($A$2:$A$4, MATCH(ПривязанностьМ!G37, G$2:G$4, 0))</f>
        <v>н</v>
      </c>
      <c r="H41" s="4" t="str">
        <f t="array" ref="H41">INDEX($A$2:$A$4, MATCH(ПривязанностьМ!H37, H$2:H$4, 0))</f>
        <v>т</v>
      </c>
      <c r="I41" s="4" t="str">
        <f t="array" ref="I41">INDEX($A$2:$A$4, MATCH(ПривязанностьМ!I37, I$2:I$4, 0))</f>
        <v>н</v>
      </c>
      <c r="J41" s="4" t="str">
        <f t="array" ref="J41">INDEX($A$2:$A$4, MATCH(ПривязанностьМ!J37, J$2:J$4, 0))</f>
        <v>н</v>
      </c>
      <c r="K41" s="4" t="str">
        <f t="array" ref="K41">INDEX($A$2:$A$4, MATCH(ПривязанностьМ!K37, K$2:K$4, 0))</f>
        <v>н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5">
      <c r="A42" s="4"/>
      <c r="B42" s="4" t="str">
        <f t="array" ref="B42">INDEX($A$2:$A$4, MATCH(ПривязанностьМ!B38, B$2:B$4, 0))</f>
        <v>н</v>
      </c>
      <c r="C42" s="4" t="str">
        <f t="array" ref="C42">INDEX($A$2:$A$4, MATCH(ПривязанностьМ!C38, C$2:C$4, 0))</f>
        <v>и</v>
      </c>
      <c r="D42" s="4" t="str">
        <f t="array" ref="D42">INDEX($A$2:$A$4, MATCH(ПривязанностьМ!D38, D$2:D$4, 0))</f>
        <v>н</v>
      </c>
      <c r="E42" s="4" t="str">
        <f t="array" ref="E42">INDEX($A$2:$A$4, MATCH(ПривязанностьМ!E38, E$2:E$4, 0))</f>
        <v>н</v>
      </c>
      <c r="F42" s="4" t="str">
        <f t="array" ref="F42">INDEX($A$2:$A$4, MATCH(ПривязанностьМ!F38, F$2:F$4, 0))</f>
        <v>н</v>
      </c>
      <c r="G42" s="4" t="str">
        <f t="array" ref="G42">INDEX($A$2:$A$4, MATCH(ПривязанностьМ!G38, G$2:G$4, 0))</f>
        <v>н</v>
      </c>
      <c r="H42" s="4" t="str">
        <f t="array" ref="H42">INDEX($A$2:$A$4, MATCH(ПривязанностьМ!H38, H$2:H$4, 0))</f>
        <v>н</v>
      </c>
      <c r="I42" s="4" t="str">
        <f t="array" ref="I42">INDEX($A$2:$A$4, MATCH(ПривязанностьМ!I38, I$2:I$4, 0))</f>
        <v>н</v>
      </c>
      <c r="J42" s="4" t="str">
        <f t="array" ref="J42">INDEX($A$2:$A$4, MATCH(ПривязанностьМ!J38, J$2:J$4, 0))</f>
        <v>н</v>
      </c>
      <c r="K42" s="4" t="str">
        <f t="array" ref="K42">INDEX($A$2:$A$4, MATCH(ПривязанностьМ!K38, K$2:K$4, 0))</f>
        <v>н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5">
      <c r="A43" s="4"/>
      <c r="B43" s="4" t="str">
        <f t="array" ref="B43">INDEX($A$2:$A$4, MATCH(ПривязанностьМ!B39, B$2:B$4, 0))</f>
        <v>н</v>
      </c>
      <c r="C43" s="4" t="str">
        <f t="array" ref="C43">INDEX($A$2:$A$4, MATCH(ПривязанностьМ!C39, C$2:C$4, 0))</f>
        <v>т</v>
      </c>
      <c r="D43" s="4" t="str">
        <f t="array" ref="D43">INDEX($A$2:$A$4, MATCH(ПривязанностьМ!D39, D$2:D$4, 0))</f>
        <v>н</v>
      </c>
      <c r="E43" s="4" t="str">
        <f t="array" ref="E43">INDEX($A$2:$A$4, MATCH(ПривязанностьМ!E39, E$2:E$4, 0))</f>
        <v>н</v>
      </c>
      <c r="F43" s="4" t="str">
        <f t="array" ref="F43">INDEX($A$2:$A$4, MATCH(ПривязанностьМ!F39, F$2:F$4, 0))</f>
        <v>н</v>
      </c>
      <c r="G43" s="4" t="str">
        <f t="array" ref="G43">INDEX($A$2:$A$4, MATCH(ПривязанностьМ!G39, G$2:G$4, 0))</f>
        <v>и</v>
      </c>
      <c r="H43" s="4" t="str">
        <f t="array" ref="H43">INDEX($A$2:$A$4, MATCH(ПривязанностьМ!H39, H$2:H$4, 0))</f>
        <v>т</v>
      </c>
      <c r="I43" s="4" t="str">
        <f t="array" ref="I43">INDEX($A$2:$A$4, MATCH(ПривязанностьМ!I39, I$2:I$4, 0))</f>
        <v>т</v>
      </c>
      <c r="J43" s="4" t="str">
        <f t="array" ref="J43">INDEX($A$2:$A$4, MATCH(ПривязанностьМ!J39, J$2:J$4, 0))</f>
        <v>и</v>
      </c>
      <c r="K43" s="4" t="str">
        <f t="array" ref="K43">INDEX($A$2:$A$4, MATCH(ПривязанностьМ!K39, K$2:K$4, 0))</f>
        <v>н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5">
      <c r="A44" s="4"/>
      <c r="B44" s="4" t="str">
        <f t="array" ref="B44">INDEX($A$2:$A$4, MATCH(ПривязанностьМ!B40, B$2:B$4, 0))</f>
        <v>и</v>
      </c>
      <c r="C44" s="4" t="str">
        <f t="array" ref="C44">INDEX($A$2:$A$4, MATCH(ПривязанностьМ!C40, C$2:C$4, 0))</f>
        <v>т</v>
      </c>
      <c r="D44" s="4" t="str">
        <f t="array" ref="D44">INDEX($A$2:$A$4, MATCH(ПривязанностьМ!D40, D$2:D$4, 0))</f>
        <v>т</v>
      </c>
      <c r="E44" s="4" t="str">
        <f t="array" ref="E44">INDEX($A$2:$A$4, MATCH(ПривязанностьМ!E40, E$2:E$4, 0))</f>
        <v>н</v>
      </c>
      <c r="F44" s="4" t="str">
        <f t="array" ref="F44">INDEX($A$2:$A$4, MATCH(ПривязанностьМ!F40, F$2:F$4, 0))</f>
        <v>т</v>
      </c>
      <c r="G44" s="4" t="str">
        <f t="array" ref="G44">INDEX($A$2:$A$4, MATCH(ПривязанностьМ!G40, G$2:G$4, 0))</f>
        <v>и</v>
      </c>
      <c r="H44" s="4" t="str">
        <f t="array" ref="H44">INDEX($A$2:$A$4, MATCH(ПривязанностьМ!H40, H$2:H$4, 0))</f>
        <v>т</v>
      </c>
      <c r="I44" s="4" t="str">
        <f t="array" ref="I44">INDEX($A$2:$A$4, MATCH(ПривязанностьМ!I40, I$2:I$4, 0))</f>
        <v>и</v>
      </c>
      <c r="J44" s="4" t="str">
        <f t="array" ref="J44">INDEX($A$2:$A$4, MATCH(ПривязанностьМ!J40, J$2:J$4, 0))</f>
        <v>и</v>
      </c>
      <c r="K44" s="4" t="str">
        <f t="array" ref="K44">INDEX($A$2:$A$4, MATCH(ПривязанностьМ!K40, K$2:K$4, 0))</f>
        <v>т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5">
      <c r="A45" s="4"/>
      <c r="B45" s="4" t="str">
        <f t="array" ref="B45">INDEX($A$2:$A$4, MATCH(ПривязанностьМ!B41, B$2:B$4, 0))</f>
        <v>н</v>
      </c>
      <c r="C45" s="4" t="str">
        <f t="array" ref="C45">INDEX($A$2:$A$4, MATCH(ПривязанностьМ!C41, C$2:C$4, 0))</f>
        <v>н</v>
      </c>
      <c r="D45" s="4" t="str">
        <f t="array" ref="D45">INDEX($A$2:$A$4, MATCH(ПривязанностьМ!D41, D$2:D$4, 0))</f>
        <v>н</v>
      </c>
      <c r="E45" s="4" t="str">
        <f t="array" ref="E45">INDEX($A$2:$A$4, MATCH(ПривязанностьМ!E41, E$2:E$4, 0))</f>
        <v>н</v>
      </c>
      <c r="F45" s="4" t="str">
        <f t="array" ref="F45">INDEX($A$2:$A$4, MATCH(ПривязанностьМ!F41, F$2:F$4, 0))</f>
        <v>т</v>
      </c>
      <c r="G45" s="4" t="str">
        <f t="array" ref="G45">INDEX($A$2:$A$4, MATCH(ПривязанностьМ!G41, G$2:G$4, 0))</f>
        <v>и</v>
      </c>
      <c r="H45" s="4" t="str">
        <f t="array" ref="H45">INDEX($A$2:$A$4, MATCH(ПривязанностьМ!H41, H$2:H$4, 0))</f>
        <v>и</v>
      </c>
      <c r="I45" s="4" t="str">
        <f t="array" ref="I45">INDEX($A$2:$A$4, MATCH(ПривязанностьМ!I41, I$2:I$4, 0))</f>
        <v>н</v>
      </c>
      <c r="J45" s="4" t="str">
        <f t="array" ref="J45">INDEX($A$2:$A$4, MATCH(ПривязанностьМ!J41, J$2:J$4, 0))</f>
        <v>и</v>
      </c>
      <c r="K45" s="4" t="str">
        <f t="array" ref="K45">INDEX($A$2:$A$4, MATCH(ПривязанностьМ!K41, K$2:K$4, 0))</f>
        <v>н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5">
      <c r="A46" s="4"/>
      <c r="B46" s="4" t="str">
        <f t="array" ref="B46">INDEX($A$2:$A$4, MATCH(ПривязанностьМ!B42, B$2:B$4, 0))</f>
        <v>н</v>
      </c>
      <c r="C46" s="4" t="str">
        <f t="array" ref="C46">INDEX($A$2:$A$4, MATCH(ПривязанностьМ!C42, C$2:C$4, 0))</f>
        <v>н</v>
      </c>
      <c r="D46" s="4" t="str">
        <f t="array" ref="D46">INDEX($A$2:$A$4, MATCH(ПривязанностьМ!D42, D$2:D$4, 0))</f>
        <v>н</v>
      </c>
      <c r="E46" s="4" t="str">
        <f t="array" ref="E46">INDEX($A$2:$A$4, MATCH(ПривязанностьМ!E42, E$2:E$4, 0))</f>
        <v>н</v>
      </c>
      <c r="F46" s="4" t="str">
        <f t="array" ref="F46">INDEX($A$2:$A$4, MATCH(ПривязанностьМ!F42, F$2:F$4, 0))</f>
        <v>н</v>
      </c>
      <c r="G46" s="4" t="str">
        <f t="array" ref="G46">INDEX($A$2:$A$4, MATCH(ПривязанностьМ!G42, G$2:G$4, 0))</f>
        <v>н</v>
      </c>
      <c r="H46" s="4" t="str">
        <f t="array" ref="H46">INDEX($A$2:$A$4, MATCH(ПривязанностьМ!H42, H$2:H$4, 0))</f>
        <v>н</v>
      </c>
      <c r="I46" s="4" t="str">
        <f t="array" ref="I46">INDEX($A$2:$A$4, MATCH(ПривязанностьМ!I42, I$2:I$4, 0))</f>
        <v>н</v>
      </c>
      <c r="J46" s="4" t="str">
        <f t="array" ref="J46">INDEX($A$2:$A$4, MATCH(ПривязанностьМ!J42, J$2:J$4, 0))</f>
        <v>н</v>
      </c>
      <c r="K46" s="4" t="str">
        <f t="array" ref="K46">INDEX($A$2:$A$4, MATCH(ПривязанностьМ!K42, K$2:K$4, 0))</f>
        <v>н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s="4"/>
      <c r="B47" s="4" t="str">
        <f t="array" ref="B47">INDEX($A$2:$A$4, MATCH(ПривязанностьМ!B43, B$2:B$4, 0))</f>
        <v>н</v>
      </c>
      <c r="C47" s="4" t="str">
        <f t="array" ref="C47">INDEX($A$2:$A$4, MATCH(ПривязанностьМ!C43, C$2:C$4, 0))</f>
        <v>н</v>
      </c>
      <c r="D47" s="4" t="str">
        <f t="array" ref="D47">INDEX($A$2:$A$4, MATCH(ПривязанностьМ!D43, D$2:D$4, 0))</f>
        <v>и</v>
      </c>
      <c r="E47" s="4" t="str">
        <f t="array" ref="E47">INDEX($A$2:$A$4, MATCH(ПривязанностьМ!E43, E$2:E$4, 0))</f>
        <v>т</v>
      </c>
      <c r="F47" s="4" t="str">
        <f t="array" ref="F47">INDEX($A$2:$A$4, MATCH(ПривязанностьМ!F43, F$2:F$4, 0))</f>
        <v>н</v>
      </c>
      <c r="G47" s="4" t="str">
        <f t="array" ref="G47">INDEX($A$2:$A$4, MATCH(ПривязанностьМ!G43, G$2:G$4, 0))</f>
        <v>н</v>
      </c>
      <c r="H47" s="4" t="str">
        <f t="array" ref="H47">INDEX($A$2:$A$4, MATCH(ПривязанностьМ!H43, H$2:H$4, 0))</f>
        <v>н</v>
      </c>
      <c r="I47" s="4" t="str">
        <f t="array" ref="I47">INDEX($A$2:$A$4, MATCH(ПривязанностьМ!I43, I$2:I$4, 0))</f>
        <v>т</v>
      </c>
      <c r="J47" s="4" t="str">
        <f t="array" ref="J47">INDEX($A$2:$A$4, MATCH(ПривязанностьМ!J43, J$2:J$4, 0))</f>
        <v>н</v>
      </c>
      <c r="K47" s="4" t="str">
        <f t="array" ref="K47">INDEX($A$2:$A$4, MATCH(ПривязанностьМ!K43, K$2:K$4, 0))</f>
        <v>н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5">
      <c r="A48" s="4"/>
      <c r="B48" s="4" t="str">
        <f t="array" ref="B48">INDEX($A$2:$A$4, MATCH(ПривязанностьМ!B44, B$2:B$4, 0))</f>
        <v>н</v>
      </c>
      <c r="C48" s="4" t="str">
        <f t="array" ref="C48">INDEX($A$2:$A$4, MATCH(ПривязанностьМ!C44, C$2:C$4, 0))</f>
        <v>н</v>
      </c>
      <c r="D48" s="4" t="str">
        <f t="array" ref="D48">INDEX($A$2:$A$4, MATCH(ПривязанностьМ!D44, D$2:D$4, 0))</f>
        <v>и</v>
      </c>
      <c r="E48" s="4" t="str">
        <f t="array" ref="E48">INDEX($A$2:$A$4, MATCH(ПривязанностьМ!E44, E$2:E$4, 0))</f>
        <v>н</v>
      </c>
      <c r="F48" s="4" t="str">
        <f t="array" ref="F48">INDEX($A$2:$A$4, MATCH(ПривязанностьМ!F44, F$2:F$4, 0))</f>
        <v>н</v>
      </c>
      <c r="G48" s="4" t="str">
        <f t="array" ref="G48">INDEX($A$2:$A$4, MATCH(ПривязанностьМ!G44, G$2:G$4, 0))</f>
        <v>и</v>
      </c>
      <c r="H48" s="4" t="str">
        <f t="array" ref="H48">INDEX($A$2:$A$4, MATCH(ПривязанностьМ!H44, H$2:H$4, 0))</f>
        <v>н</v>
      </c>
      <c r="I48" s="4" t="str">
        <f t="array" ref="I48">INDEX($A$2:$A$4, MATCH(ПривязанностьМ!I44, I$2:I$4, 0))</f>
        <v>н</v>
      </c>
      <c r="J48" s="4" t="str">
        <f t="array" ref="J48">INDEX($A$2:$A$4, MATCH(ПривязанностьМ!J44, J$2:J$4, 0))</f>
        <v>н</v>
      </c>
      <c r="K48" s="4" t="str">
        <f t="array" ref="K48">INDEX($A$2:$A$4, MATCH(ПривязанностьМ!K44, K$2:K$4, 0))</f>
        <v>н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5">
      <c r="A49" s="4"/>
      <c r="B49" s="4" t="str">
        <f t="array" ref="B49">INDEX($A$2:$A$4, MATCH(ПривязанностьМ!B45, B$2:B$4, 0))</f>
        <v>н</v>
      </c>
      <c r="C49" s="4" t="str">
        <f t="array" ref="C49">INDEX($A$2:$A$4, MATCH(ПривязанностьМ!C45, C$2:C$4, 0))</f>
        <v>т</v>
      </c>
      <c r="D49" s="4" t="str">
        <f t="array" ref="D49">INDEX($A$2:$A$4, MATCH(ПривязанностьМ!D45, D$2:D$4, 0))</f>
        <v>н</v>
      </c>
      <c r="E49" s="4" t="str">
        <f t="array" ref="E49">INDEX($A$2:$A$4, MATCH(ПривязанностьМ!E45, E$2:E$4, 0))</f>
        <v>н</v>
      </c>
      <c r="F49" s="4" t="str">
        <f t="array" ref="F49">INDEX($A$2:$A$4, MATCH(ПривязанностьМ!F45, F$2:F$4, 0))</f>
        <v>н</v>
      </c>
      <c r="G49" s="4" t="str">
        <f t="array" ref="G49">INDEX($A$2:$A$4, MATCH(ПривязанностьМ!G45, G$2:G$4, 0))</f>
        <v>и</v>
      </c>
      <c r="H49" s="4" t="str">
        <f t="array" ref="H49">INDEX($A$2:$A$4, MATCH(ПривязанностьМ!H45, H$2:H$4, 0))</f>
        <v>т</v>
      </c>
      <c r="I49" s="4" t="str">
        <f t="array" ref="I49">INDEX($A$2:$A$4, MATCH(ПривязанностьМ!I45, I$2:I$4, 0))</f>
        <v>т</v>
      </c>
      <c r="J49" s="4" t="str">
        <f t="array" ref="J49">INDEX($A$2:$A$4, MATCH(ПривязанностьМ!J45, J$2:J$4, 0))</f>
        <v>т</v>
      </c>
      <c r="K49" s="4" t="str">
        <f t="array" ref="K49">INDEX($A$2:$A$4, MATCH(ПривязанностьМ!K45, K$2:K$4, 0))</f>
        <v>т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5">
      <c r="A50" s="4"/>
      <c r="B50" s="4" t="str">
        <f t="array" ref="B50">INDEX($A$2:$A$4, MATCH(ПривязанностьМ!B46, B$2:B$4, 0))</f>
        <v>н</v>
      </c>
      <c r="C50" s="4" t="str">
        <f t="array" ref="C50">INDEX($A$2:$A$4, MATCH(ПривязанностьМ!C46, C$2:C$4, 0))</f>
        <v>н</v>
      </c>
      <c r="D50" s="4" t="str">
        <f t="array" ref="D50">INDEX($A$2:$A$4, MATCH(ПривязанностьМ!D46, D$2:D$4, 0))</f>
        <v>н</v>
      </c>
      <c r="E50" s="4" t="str">
        <f t="array" ref="E50">INDEX($A$2:$A$4, MATCH(ПривязанностьМ!E46, E$2:E$4, 0))</f>
        <v>н</v>
      </c>
      <c r="F50" s="4" t="str">
        <f t="array" ref="F50">INDEX($A$2:$A$4, MATCH(ПривязанностьМ!F46, F$2:F$4, 0))</f>
        <v>т</v>
      </c>
      <c r="G50" s="4" t="str">
        <f t="array" ref="G50">INDEX($A$2:$A$4, MATCH(ПривязанностьМ!G46, G$2:G$4, 0))</f>
        <v>и</v>
      </c>
      <c r="H50" s="4" t="str">
        <f t="array" ref="H50">INDEX($A$2:$A$4, MATCH(ПривязанностьМ!H46, H$2:H$4, 0))</f>
        <v>н</v>
      </c>
      <c r="I50" s="4" t="str">
        <f t="array" ref="I50">INDEX($A$2:$A$4, MATCH(ПривязанностьМ!I46, I$2:I$4, 0))</f>
        <v>н</v>
      </c>
      <c r="J50" s="4" t="str">
        <f t="array" ref="J50">INDEX($A$2:$A$4, MATCH(ПривязанностьМ!J46, J$2:J$4, 0))</f>
        <v>и</v>
      </c>
      <c r="K50" s="4" t="str">
        <f t="array" ref="K50">INDEX($A$2:$A$4, MATCH(ПривязанностьМ!K46, K$2:K$4, 0))</f>
        <v>т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A51" s="4"/>
      <c r="B51" s="4" t="str">
        <f t="array" ref="B51">INDEX($A$2:$A$4, MATCH(ПривязанностьМ!B47, B$2:B$4, 0))</f>
        <v>н</v>
      </c>
      <c r="C51" s="4" t="str">
        <f t="array" ref="C51">INDEX($A$2:$A$4, MATCH(ПривязанностьМ!C47, C$2:C$4, 0))</f>
        <v>н</v>
      </c>
      <c r="D51" s="4" t="str">
        <f t="array" ref="D51">INDEX($A$2:$A$4, MATCH(ПривязанностьМ!D47, D$2:D$4, 0))</f>
        <v>н</v>
      </c>
      <c r="E51" s="4" t="str">
        <f t="array" ref="E51">INDEX($A$2:$A$4, MATCH(ПривязанностьМ!E47, E$2:E$4, 0))</f>
        <v>н</v>
      </c>
      <c r="F51" s="4" t="str">
        <f t="array" ref="F51">INDEX($A$2:$A$4, MATCH(ПривязанностьМ!F47, F$2:F$4, 0))</f>
        <v>н</v>
      </c>
      <c r="G51" s="4" t="str">
        <f t="array" ref="G51">INDEX($A$2:$A$4, MATCH(ПривязанностьМ!G47, G$2:G$4, 0))</f>
        <v>и</v>
      </c>
      <c r="H51" s="4" t="str">
        <f t="array" ref="H51">INDEX($A$2:$A$4, MATCH(ПривязанностьМ!H47, H$2:H$4, 0))</f>
        <v>н</v>
      </c>
      <c r="I51" s="4" t="str">
        <f t="array" ref="I51">INDEX($A$2:$A$4, MATCH(ПривязанностьМ!I47, I$2:I$4, 0))</f>
        <v>н</v>
      </c>
      <c r="J51" s="4" t="str">
        <f t="array" ref="J51">INDEX($A$2:$A$4, MATCH(ПривязанностьМ!J47, J$2:J$4, 0))</f>
        <v>н</v>
      </c>
      <c r="K51" s="4" t="str">
        <f t="array" ref="K51">INDEX($A$2:$A$4, MATCH(ПривязанностьМ!K47, K$2:K$4, 0))</f>
        <v>н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5">
      <c r="A52" s="4"/>
      <c r="B52" s="4" t="str">
        <f t="array" ref="B52">INDEX($A$2:$A$4, MATCH(ПривязанностьМ!B48, B$2:B$4, 0))</f>
        <v>и</v>
      </c>
      <c r="C52" s="4" t="str">
        <f t="array" ref="C52">INDEX($A$2:$A$4, MATCH(ПривязанностьМ!C48, C$2:C$4, 0))</f>
        <v>т</v>
      </c>
      <c r="D52" s="4" t="str">
        <f t="array" ref="D52">INDEX($A$2:$A$4, MATCH(ПривязанностьМ!D48, D$2:D$4, 0))</f>
        <v>т</v>
      </c>
      <c r="E52" s="4" t="str">
        <f t="array" ref="E52">INDEX($A$2:$A$4, MATCH(ПривязанностьМ!E48, E$2:E$4, 0))</f>
        <v>т</v>
      </c>
      <c r="F52" s="4" t="str">
        <f t="array" ref="F52">INDEX($A$2:$A$4, MATCH(ПривязанностьМ!F48, F$2:F$4, 0))</f>
        <v>т</v>
      </c>
      <c r="G52" s="4" t="str">
        <f t="array" ref="G52">INDEX($A$2:$A$4, MATCH(ПривязанностьМ!G48, G$2:G$4, 0))</f>
        <v>и</v>
      </c>
      <c r="H52" s="4" t="str">
        <f t="array" ref="H52">INDEX($A$2:$A$4, MATCH(ПривязанностьМ!H48, H$2:H$4, 0))</f>
        <v>т</v>
      </c>
      <c r="I52" s="4" t="str">
        <f t="array" ref="I52">INDEX($A$2:$A$4, MATCH(ПривязанностьМ!I48, I$2:I$4, 0))</f>
        <v>т</v>
      </c>
      <c r="J52" s="4" t="str">
        <f t="array" ref="J52">INDEX($A$2:$A$4, MATCH(ПривязанностьМ!J48, J$2:J$4, 0))</f>
        <v>т</v>
      </c>
      <c r="K52" s="4" t="str">
        <f t="array" ref="K52">INDEX($A$2:$A$4, MATCH(ПривязанностьМ!K48, K$2:K$4, 0))</f>
        <v>т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5">
      <c r="A53" s="4"/>
      <c r="B53" s="4" t="str">
        <f t="array" ref="B53">INDEX($A$2:$A$4, MATCH(ПривязанностьМ!B49, B$2:B$4, 0))</f>
        <v>н</v>
      </c>
      <c r="C53" s="4" t="str">
        <f t="array" ref="C53">INDEX($A$2:$A$4, MATCH(ПривязанностьМ!C49, C$2:C$4, 0))</f>
        <v>н</v>
      </c>
      <c r="D53" s="4" t="str">
        <f t="array" ref="D53">INDEX($A$2:$A$4, MATCH(ПривязанностьМ!D49, D$2:D$4, 0))</f>
        <v>н</v>
      </c>
      <c r="E53" s="4" t="str">
        <f t="array" ref="E53">INDEX($A$2:$A$4, MATCH(ПривязанностьМ!E49, E$2:E$4, 0))</f>
        <v>н</v>
      </c>
      <c r="F53" s="4" t="str">
        <f t="array" ref="F53">INDEX($A$2:$A$4, MATCH(ПривязанностьМ!F49, F$2:F$4, 0))</f>
        <v>т</v>
      </c>
      <c r="G53" s="4" t="str">
        <f t="array" ref="G53">INDEX($A$2:$A$4, MATCH(ПривязанностьМ!G49, G$2:G$4, 0))</f>
        <v>н</v>
      </c>
      <c r="H53" s="4" t="str">
        <f t="array" ref="H53">INDEX($A$2:$A$4, MATCH(ПривязанностьМ!H49, H$2:H$4, 0))</f>
        <v>н</v>
      </c>
      <c r="I53" s="4" t="str">
        <f t="array" ref="I53">INDEX($A$2:$A$4, MATCH(ПривязанностьМ!I49, I$2:I$4, 0))</f>
        <v>н</v>
      </c>
      <c r="J53" s="4" t="str">
        <f t="array" ref="J53">INDEX($A$2:$A$4, MATCH(ПривязанностьМ!J49, J$2:J$4, 0))</f>
        <v>н</v>
      </c>
      <c r="K53" s="4" t="str">
        <f t="array" ref="K53">INDEX($A$2:$A$4, MATCH(ПривязанностьМ!K49, K$2:K$4, 0))</f>
        <v>н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5">
      <c r="A54" s="4"/>
      <c r="B54" s="4" t="str">
        <f t="array" ref="B54">INDEX($A$2:$A$4, MATCH(ПривязанностьМ!B50, B$2:B$4, 0))</f>
        <v>н</v>
      </c>
      <c r="C54" s="4" t="str">
        <f t="array" ref="C54">INDEX($A$2:$A$4, MATCH(ПривязанностьМ!C50, C$2:C$4, 0))</f>
        <v>н</v>
      </c>
      <c r="D54" s="4" t="str">
        <f t="array" ref="D54">INDEX($A$2:$A$4, MATCH(ПривязанностьМ!D50, D$2:D$4, 0))</f>
        <v>н</v>
      </c>
      <c r="E54" s="4" t="str">
        <f t="array" ref="E54">INDEX($A$2:$A$4, MATCH(ПривязанностьМ!E50, E$2:E$4, 0))</f>
        <v>н</v>
      </c>
      <c r="F54" s="4" t="str">
        <f t="array" ref="F54">INDEX($A$2:$A$4, MATCH(ПривязанностьМ!F50, F$2:F$4, 0))</f>
        <v>н</v>
      </c>
      <c r="G54" s="4" t="str">
        <f t="array" ref="G54">INDEX($A$2:$A$4, MATCH(ПривязанностьМ!G50, G$2:G$4, 0))</f>
        <v>и</v>
      </c>
      <c r="H54" s="4" t="str">
        <f t="array" ref="H54">INDEX($A$2:$A$4, MATCH(ПривязанностьМ!H50, H$2:H$4, 0))</f>
        <v>н</v>
      </c>
      <c r="I54" s="4" t="str">
        <f t="array" ref="I54">INDEX($A$2:$A$4, MATCH(ПривязанностьМ!I50, I$2:I$4, 0))</f>
        <v>н</v>
      </c>
      <c r="J54" s="4" t="str">
        <f t="array" ref="J54">INDEX($A$2:$A$4, MATCH(ПривязанностьМ!J50, J$2:J$4, 0))</f>
        <v>и</v>
      </c>
      <c r="K54" s="4" t="str">
        <f t="array" ref="K54">INDEX($A$2:$A$4, MATCH(ПривязанностьМ!K50, K$2:K$4, 0))</f>
        <v>н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5">
      <c r="A55" s="4"/>
      <c r="B55" s="4" t="str">
        <f t="array" ref="B55">INDEX($A$2:$A$4, MATCH(ПривязанностьМ!B51, B$2:B$4, 0))</f>
        <v>н</v>
      </c>
      <c r="C55" s="4" t="str">
        <f t="array" ref="C55">INDEX($A$2:$A$4, MATCH(ПривязанностьМ!C51, C$2:C$4, 0))</f>
        <v>н</v>
      </c>
      <c r="D55" s="4" t="str">
        <f t="array" ref="D55">INDEX($A$2:$A$4, MATCH(ПривязанностьМ!D51, D$2:D$4, 0))</f>
        <v>н</v>
      </c>
      <c r="E55" s="4" t="str">
        <f t="array" ref="E55">INDEX($A$2:$A$4, MATCH(ПривязанностьМ!E51, E$2:E$4, 0))</f>
        <v>н</v>
      </c>
      <c r="F55" s="4" t="str">
        <f t="array" ref="F55">INDEX($A$2:$A$4, MATCH(ПривязанностьМ!F51, F$2:F$4, 0))</f>
        <v>н</v>
      </c>
      <c r="G55" s="4" t="str">
        <f t="array" ref="G55">INDEX($A$2:$A$4, MATCH(ПривязанностьМ!G51, G$2:G$4, 0))</f>
        <v>н</v>
      </c>
      <c r="H55" s="4" t="str">
        <f t="array" ref="H55">INDEX($A$2:$A$4, MATCH(ПривязанностьМ!H51, H$2:H$4, 0))</f>
        <v>н</v>
      </c>
      <c r="I55" s="4" t="str">
        <f t="array" ref="I55">INDEX($A$2:$A$4, MATCH(ПривязанностьМ!I51, I$2:I$4, 0))</f>
        <v>н</v>
      </c>
      <c r="J55" s="4" t="str">
        <f t="array" ref="J55">INDEX($A$2:$A$4, MATCH(ПривязанностьМ!J51, J$2:J$4, 0))</f>
        <v>и</v>
      </c>
      <c r="K55" s="4" t="str">
        <f t="array" ref="K55">INDEX($A$2:$A$4, MATCH(ПривязанностьМ!K51, K$2:K$4, 0))</f>
        <v>н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5">
      <c r="A56" s="4"/>
      <c r="B56" s="4" t="str">
        <f t="array" ref="B56">INDEX($A$2:$A$4, MATCH(ПривязанностьМ!B52, B$2:B$4, 0))</f>
        <v>н</v>
      </c>
      <c r="C56" s="4" t="str">
        <f t="array" ref="C56">INDEX($A$2:$A$4, MATCH(ПривязанностьМ!C52, C$2:C$4, 0))</f>
        <v>н</v>
      </c>
      <c r="D56" s="4" t="str">
        <f t="array" ref="D56">INDEX($A$2:$A$4, MATCH(ПривязанностьМ!D52, D$2:D$4, 0))</f>
        <v>и</v>
      </c>
      <c r="E56" s="4" t="str">
        <f t="array" ref="E56">INDEX($A$2:$A$4, MATCH(ПривязанностьМ!E52, E$2:E$4, 0))</f>
        <v>т</v>
      </c>
      <c r="F56" s="4" t="str">
        <f t="array" ref="F56">INDEX($A$2:$A$4, MATCH(ПривязанностьМ!F52, F$2:F$4, 0))</f>
        <v>н</v>
      </c>
      <c r="G56" s="4" t="str">
        <f t="array" ref="G56">INDEX($A$2:$A$4, MATCH(ПривязанностьМ!G52, G$2:G$4, 0))</f>
        <v>н</v>
      </c>
      <c r="H56" s="4" t="str">
        <f t="array" ref="H56">INDEX($A$2:$A$4, MATCH(ПривязанностьМ!H52, H$2:H$4, 0))</f>
        <v>н</v>
      </c>
      <c r="I56" s="4" t="str">
        <f t="array" ref="I56">INDEX($A$2:$A$4, MATCH(ПривязанностьМ!I52, I$2:I$4, 0))</f>
        <v>т</v>
      </c>
      <c r="J56" s="4" t="str">
        <f t="array" ref="J56">INDEX($A$2:$A$4, MATCH(ПривязанностьМ!J52, J$2:J$4, 0))</f>
        <v>н</v>
      </c>
      <c r="K56" s="4" t="str">
        <f t="array" ref="K56">INDEX($A$2:$A$4, MATCH(ПривязанностьМ!K52, K$2:K$4, 0))</f>
        <v>н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5">
      <c r="A57" s="4"/>
      <c r="B57" s="4" t="str">
        <f t="array" ref="B57">INDEX($A$2:$A$4, MATCH(ПривязанностьМ!B53, B$2:B$4, 0))</f>
        <v>н</v>
      </c>
      <c r="C57" s="4" t="str">
        <f t="array" ref="C57">INDEX($A$2:$A$4, MATCH(ПривязанностьМ!C53, C$2:C$4, 0))</f>
        <v>т</v>
      </c>
      <c r="D57" s="4" t="str">
        <f t="array" ref="D57">INDEX($A$2:$A$4, MATCH(ПривязанностьМ!D53, D$2:D$4, 0))</f>
        <v>н</v>
      </c>
      <c r="E57" s="4" t="str">
        <f t="array" ref="E57">INDEX($A$2:$A$4, MATCH(ПривязанностьМ!E53, E$2:E$4, 0))</f>
        <v>т</v>
      </c>
      <c r="F57" s="4" t="str">
        <f t="array" ref="F57">INDEX($A$2:$A$4, MATCH(ПривязанностьМ!F53, F$2:F$4, 0))</f>
        <v>т</v>
      </c>
      <c r="G57" s="4" t="str">
        <f t="array" ref="G57">INDEX($A$2:$A$4, MATCH(ПривязанностьМ!G53, G$2:G$4, 0))</f>
        <v>и</v>
      </c>
      <c r="H57" s="4" t="str">
        <f t="array" ref="H57">INDEX($A$2:$A$4, MATCH(ПривязанностьМ!H53, H$2:H$4, 0))</f>
        <v>т</v>
      </c>
      <c r="I57" s="4" t="str">
        <f t="array" ref="I57">INDEX($A$2:$A$4, MATCH(ПривязанностьМ!I53, I$2:I$4, 0))</f>
        <v>н</v>
      </c>
      <c r="J57" s="4" t="str">
        <f t="array" ref="J57">INDEX($A$2:$A$4, MATCH(ПривязанностьМ!J53, J$2:J$4, 0))</f>
        <v>т</v>
      </c>
      <c r="K57" s="4" t="str">
        <f t="array" ref="K57">INDEX($A$2:$A$4, MATCH(ПривязанностьМ!K53, K$2:K$4, 0))</f>
        <v>т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5">
      <c r="A58" s="4"/>
      <c r="B58" s="4" t="str">
        <f t="array" ref="B58">INDEX($A$2:$A$4, MATCH(ПривязанностьМ!B54, B$2:B$4, 0))</f>
        <v>н</v>
      </c>
      <c r="C58" s="4" t="str">
        <f t="array" ref="C58">INDEX($A$2:$A$4, MATCH(ПривязанностьМ!C54, C$2:C$4, 0))</f>
        <v>т</v>
      </c>
      <c r="D58" s="4" t="str">
        <f t="array" ref="D58">INDEX($A$2:$A$4, MATCH(ПривязанностьМ!D54, D$2:D$4, 0))</f>
        <v>и</v>
      </c>
      <c r="E58" s="4" t="str">
        <f t="array" ref="E58">INDEX($A$2:$A$4, MATCH(ПривязанностьМ!E54, E$2:E$4, 0))</f>
        <v>т</v>
      </c>
      <c r="F58" s="4" t="str">
        <f t="array" ref="F58">INDEX($A$2:$A$4, MATCH(ПривязанностьМ!F54, F$2:F$4, 0))</f>
        <v>т</v>
      </c>
      <c r="G58" s="4" t="str">
        <f t="array" ref="G58">INDEX($A$2:$A$4, MATCH(ПривязанностьМ!G54, G$2:G$4, 0))</f>
        <v>и</v>
      </c>
      <c r="H58" s="4" t="str">
        <f t="array" ref="H58">INDEX($A$2:$A$4, MATCH(ПривязанностьМ!H54, H$2:H$4, 0))</f>
        <v>и</v>
      </c>
      <c r="I58" s="4" t="str">
        <f t="array" ref="I58">INDEX($A$2:$A$4, MATCH(ПривязанностьМ!I54, I$2:I$4, 0))</f>
        <v>т</v>
      </c>
      <c r="J58" s="4" t="str">
        <f t="array" ref="J58">INDEX($A$2:$A$4, MATCH(ПривязанностьМ!J54, J$2:J$4, 0))</f>
        <v>и</v>
      </c>
      <c r="K58" s="4" t="str">
        <f t="array" ref="K58">INDEX($A$2:$A$4, MATCH(ПривязанностьМ!K54, K$2:K$4, 0))</f>
        <v>т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5">
      <c r="A59" s="4"/>
      <c r="B59" s="4" t="str">
        <f t="array" ref="B59">INDEX($A$2:$A$4, MATCH(ПривязанностьМ!B55, B$2:B$4, 0))</f>
        <v>н</v>
      </c>
      <c r="C59" s="4" t="str">
        <f t="array" ref="C59">INDEX($A$2:$A$4, MATCH(ПривязанностьМ!C55, C$2:C$4, 0))</f>
        <v>н</v>
      </c>
      <c r="D59" s="4" t="str">
        <f t="array" ref="D59">INDEX($A$2:$A$4, MATCH(ПривязанностьМ!D55, D$2:D$4, 0))</f>
        <v>н</v>
      </c>
      <c r="E59" s="4" t="str">
        <f t="array" ref="E59">INDEX($A$2:$A$4, MATCH(ПривязанностьМ!E55, E$2:E$4, 0))</f>
        <v>н</v>
      </c>
      <c r="F59" s="4" t="str">
        <f t="array" ref="F59">INDEX($A$2:$A$4, MATCH(ПривязанностьМ!F55, F$2:F$4, 0))</f>
        <v>н</v>
      </c>
      <c r="G59" s="4" t="str">
        <f t="array" ref="G59">INDEX($A$2:$A$4, MATCH(ПривязанностьМ!G55, G$2:G$4, 0))</f>
        <v>н</v>
      </c>
      <c r="H59" s="4" t="str">
        <f t="array" ref="H59">INDEX($A$2:$A$4, MATCH(ПривязанностьМ!H55, H$2:H$4, 0))</f>
        <v>н</v>
      </c>
      <c r="I59" s="4" t="str">
        <f t="array" ref="I59">INDEX($A$2:$A$4, MATCH(ПривязанностьМ!I55, I$2:I$4, 0))</f>
        <v>н</v>
      </c>
      <c r="J59" s="4" t="str">
        <f t="array" ref="J59">INDEX($A$2:$A$4, MATCH(ПривязанностьМ!J55, J$2:J$4, 0))</f>
        <v>н</v>
      </c>
      <c r="K59" s="4" t="str">
        <f t="array" ref="K59">INDEX($A$2:$A$4, MATCH(ПривязанностьМ!K55, K$2:K$4, 0))</f>
        <v>н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5">
      <c r="A60" s="4"/>
      <c r="B60" s="4" t="str">
        <f t="array" ref="B60">INDEX($A$2:$A$4, MATCH(ПривязанностьМ!B56, B$2:B$4, 0))</f>
        <v>н</v>
      </c>
      <c r="C60" s="4" t="str">
        <f t="array" ref="C60">INDEX($A$2:$A$4, MATCH(ПривязанностьМ!C56, C$2:C$4, 0))</f>
        <v>т</v>
      </c>
      <c r="D60" s="4" t="str">
        <f t="array" ref="D60">INDEX($A$2:$A$4, MATCH(ПривязанностьМ!D56, D$2:D$4, 0))</f>
        <v>и</v>
      </c>
      <c r="E60" s="4" t="str">
        <f t="array" ref="E60">INDEX($A$2:$A$4, MATCH(ПривязанностьМ!E56, E$2:E$4, 0))</f>
        <v>т</v>
      </c>
      <c r="F60" s="4" t="str">
        <f t="array" ref="F60">INDEX($A$2:$A$4, MATCH(ПривязанностьМ!F56, F$2:F$4, 0))</f>
        <v>т</v>
      </c>
      <c r="G60" s="4" t="str">
        <f t="array" ref="G60">INDEX($A$2:$A$4, MATCH(ПривязанностьМ!G56, G$2:G$4, 0))</f>
        <v>и</v>
      </c>
      <c r="H60" s="4" t="str">
        <f t="array" ref="H60">INDEX($A$2:$A$4, MATCH(ПривязанностьМ!H56, H$2:H$4, 0))</f>
        <v>т</v>
      </c>
      <c r="I60" s="4" t="str">
        <f t="array" ref="I60">INDEX($A$2:$A$4, MATCH(ПривязанностьМ!I56, I$2:I$4, 0))</f>
        <v>т</v>
      </c>
      <c r="J60" s="4" t="str">
        <f t="array" ref="J60">INDEX($A$2:$A$4, MATCH(ПривязанностьМ!J56, J$2:J$4, 0))</f>
        <v>т</v>
      </c>
      <c r="K60" s="4" t="str">
        <f t="array" ref="K60">INDEX($A$2:$A$4, MATCH(ПривязанностьМ!K56, K$2:K$4, 0))</f>
        <v>н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5">
      <c r="A61" s="4"/>
      <c r="B61" s="4" t="str">
        <f t="array" ref="B61">INDEX($A$2:$A$4, MATCH(ПривязанностьМ!B57, B$2:B$4, 0))</f>
        <v>н</v>
      </c>
      <c r="C61" s="4" t="str">
        <f t="array" ref="C61">INDEX($A$2:$A$4, MATCH(ПривязанностьМ!C57, C$2:C$4, 0))</f>
        <v>и</v>
      </c>
      <c r="D61" s="4" t="str">
        <f t="array" ref="D61">INDEX($A$2:$A$4, MATCH(ПривязанностьМ!D57, D$2:D$4, 0))</f>
        <v>и</v>
      </c>
      <c r="E61" s="4" t="str">
        <f t="array" ref="E61">INDEX($A$2:$A$4, MATCH(ПривязанностьМ!E57, E$2:E$4, 0))</f>
        <v>и</v>
      </c>
      <c r="F61" s="4" t="str">
        <f t="array" ref="F61">INDEX($A$2:$A$4, MATCH(ПривязанностьМ!F57, F$2:F$4, 0))</f>
        <v>н</v>
      </c>
      <c r="G61" s="4" t="str">
        <f t="array" ref="G61">INDEX($A$2:$A$4, MATCH(ПривязанностьМ!G57, G$2:G$4, 0))</f>
        <v>и</v>
      </c>
      <c r="H61" s="4" t="str">
        <f t="array" ref="H61">INDEX($A$2:$A$4, MATCH(ПривязанностьМ!H57, H$2:H$4, 0))</f>
        <v>и</v>
      </c>
      <c r="I61" s="4" t="str">
        <f t="array" ref="I61">INDEX($A$2:$A$4, MATCH(ПривязанностьМ!I57, I$2:I$4, 0))</f>
        <v>и</v>
      </c>
      <c r="J61" s="4" t="str">
        <f t="array" ref="J61">INDEX($A$2:$A$4, MATCH(ПривязанностьМ!J57, J$2:J$4, 0))</f>
        <v>и</v>
      </c>
      <c r="K61" s="4" t="str">
        <f t="array" ref="K61">INDEX($A$2:$A$4, MATCH(ПривязанностьМ!K57, K$2:K$4, 0))</f>
        <v>н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5">
      <c r="A62" s="4"/>
      <c r="B62" s="4" t="str">
        <f t="array" ref="B62">INDEX($A$2:$A$4, MATCH(ПривязанностьМ!B58, B$2:B$4, 0))</f>
        <v>н</v>
      </c>
      <c r="C62" s="4" t="str">
        <f t="array" ref="C62">INDEX($A$2:$A$4, MATCH(ПривязанностьМ!C58, C$2:C$4, 0))</f>
        <v>т</v>
      </c>
      <c r="D62" s="4" t="str">
        <f t="array" ref="D62">INDEX($A$2:$A$4, MATCH(ПривязанностьМ!D58, D$2:D$4, 0))</f>
        <v>н</v>
      </c>
      <c r="E62" s="4" t="str">
        <f t="array" ref="E62">INDEX($A$2:$A$4, MATCH(ПривязанностьМ!E58, E$2:E$4, 0))</f>
        <v>н</v>
      </c>
      <c r="F62" s="4" t="str">
        <f t="array" ref="F62">INDEX($A$2:$A$4, MATCH(ПривязанностьМ!F58, F$2:F$4, 0))</f>
        <v>т</v>
      </c>
      <c r="G62" s="4" t="str">
        <f t="array" ref="G62">INDEX($A$2:$A$4, MATCH(ПривязанностьМ!G58, G$2:G$4, 0))</f>
        <v>и</v>
      </c>
      <c r="H62" s="4" t="str">
        <f t="array" ref="H62">INDEX($A$2:$A$4, MATCH(ПривязанностьМ!H58, H$2:H$4, 0))</f>
        <v>н</v>
      </c>
      <c r="I62" s="4" t="str">
        <f t="array" ref="I62">INDEX($A$2:$A$4, MATCH(ПривязанностьМ!I58, I$2:I$4, 0))</f>
        <v>н</v>
      </c>
      <c r="J62" s="4" t="str">
        <f t="array" ref="J62">INDEX($A$2:$A$4, MATCH(ПривязанностьМ!J58, J$2:J$4, 0))</f>
        <v>н</v>
      </c>
      <c r="K62" s="4" t="str">
        <f t="array" ref="K62">INDEX($A$2:$A$4, MATCH(ПривязанностьМ!K58, K$2:K$4, 0))</f>
        <v>т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5">
      <c r="A63" s="4"/>
      <c r="B63" s="4" t="str">
        <f t="array" ref="B63">INDEX($A$2:$A$4, MATCH(ПривязанностьМ!B59, B$2:B$4, 0))</f>
        <v>и</v>
      </c>
      <c r="C63" s="4" t="str">
        <f t="array" ref="C63">INDEX($A$2:$A$4, MATCH(ПривязанностьМ!C59, C$2:C$4, 0))</f>
        <v>т</v>
      </c>
      <c r="D63" s="4" t="str">
        <f t="array" ref="D63">INDEX($A$2:$A$4, MATCH(ПривязанностьМ!D59, D$2:D$4, 0))</f>
        <v>т</v>
      </c>
      <c r="E63" s="4" t="str">
        <f t="array" ref="E63">INDEX($A$2:$A$4, MATCH(ПривязанностьМ!E59, E$2:E$4, 0))</f>
        <v>н</v>
      </c>
      <c r="F63" s="4" t="str">
        <f t="array" ref="F63">INDEX($A$2:$A$4, MATCH(ПривязанностьМ!F59, F$2:F$4, 0))</f>
        <v>н</v>
      </c>
      <c r="G63" s="4" t="str">
        <f t="array" ref="G63">INDEX($A$2:$A$4, MATCH(ПривязанностьМ!G59, G$2:G$4, 0))</f>
        <v>н</v>
      </c>
      <c r="H63" s="4" t="str">
        <f t="array" ref="H63">INDEX($A$2:$A$4, MATCH(ПривязанностьМ!H59, H$2:H$4, 0))</f>
        <v>т</v>
      </c>
      <c r="I63" s="4" t="str">
        <f t="array" ref="I63">INDEX($A$2:$A$4, MATCH(ПривязанностьМ!I59, I$2:I$4, 0))</f>
        <v>т</v>
      </c>
      <c r="J63" s="4" t="str">
        <f t="array" ref="J63">INDEX($A$2:$A$4, MATCH(ПривязанностьМ!J59, J$2:J$4, 0))</f>
        <v>т</v>
      </c>
      <c r="K63" s="4" t="str">
        <f t="array" ref="K63">INDEX($A$2:$A$4, MATCH(ПривязанностьМ!K59, K$2:K$4, 0))</f>
        <v>т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5">
      <c r="A64" s="4"/>
      <c r="B64" s="4" t="str">
        <f t="array" ref="B64">INDEX($A$2:$A$4, MATCH(ПривязанностьМ!B60, B$2:B$4, 0))</f>
        <v>н</v>
      </c>
      <c r="C64" s="4" t="str">
        <f t="array" ref="C64">INDEX($A$2:$A$4, MATCH(ПривязанностьМ!C60, C$2:C$4, 0))</f>
        <v>т</v>
      </c>
      <c r="D64" s="4" t="str">
        <f t="array" ref="D64">INDEX($A$2:$A$4, MATCH(ПривязанностьМ!D60, D$2:D$4, 0))</f>
        <v>и</v>
      </c>
      <c r="E64" s="4" t="str">
        <f t="array" ref="E64">INDEX($A$2:$A$4, MATCH(ПривязанностьМ!E60, E$2:E$4, 0))</f>
        <v>т</v>
      </c>
      <c r="F64" s="4" t="str">
        <f t="array" ref="F64">INDEX($A$2:$A$4, MATCH(ПривязанностьМ!F60, F$2:F$4, 0))</f>
        <v>и</v>
      </c>
      <c r="G64" s="4" t="str">
        <f t="array" ref="G64">INDEX($A$2:$A$4, MATCH(ПривязанностьМ!G60, G$2:G$4, 0))</f>
        <v>и</v>
      </c>
      <c r="H64" s="4" t="str">
        <f t="array" ref="H64">INDEX($A$2:$A$4, MATCH(ПривязанностьМ!H60, H$2:H$4, 0))</f>
        <v>и</v>
      </c>
      <c r="I64" s="4" t="str">
        <f t="array" ref="I64">INDEX($A$2:$A$4, MATCH(ПривязанностьМ!I60, I$2:I$4, 0))</f>
        <v>н</v>
      </c>
      <c r="J64" s="4" t="str">
        <f t="array" ref="J64">INDEX($A$2:$A$4, MATCH(ПривязанностьМ!J60, J$2:J$4, 0))</f>
        <v>и</v>
      </c>
      <c r="K64" s="4" t="str">
        <f t="array" ref="K64">INDEX($A$2:$A$4, MATCH(ПривязанностьМ!K60, K$2:K$4, 0))</f>
        <v>н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5">
      <c r="A65" s="4"/>
      <c r="B65" s="4" t="str">
        <f t="array" ref="B65">INDEX($A$2:$A$4, MATCH(ПривязанностьМ!B61, B$2:B$4, 0))</f>
        <v>н</v>
      </c>
      <c r="C65" s="4" t="str">
        <f t="array" ref="C65">INDEX($A$2:$A$4, MATCH(ПривязанностьМ!C61, C$2:C$4, 0))</f>
        <v>н</v>
      </c>
      <c r="D65" s="4" t="str">
        <f t="array" ref="D65">INDEX($A$2:$A$4, MATCH(ПривязанностьМ!D61, D$2:D$4, 0))</f>
        <v>н</v>
      </c>
      <c r="E65" s="4" t="str">
        <f t="array" ref="E65">INDEX($A$2:$A$4, MATCH(ПривязанностьМ!E61, E$2:E$4, 0))</f>
        <v>н</v>
      </c>
      <c r="F65" s="4" t="str">
        <f t="array" ref="F65">INDEX($A$2:$A$4, MATCH(ПривязанностьМ!F61, F$2:F$4, 0))</f>
        <v>н</v>
      </c>
      <c r="G65" s="4" t="str">
        <f t="array" ref="G65">INDEX($A$2:$A$4, MATCH(ПривязанностьМ!G61, G$2:G$4, 0))</f>
        <v>н</v>
      </c>
      <c r="H65" s="4" t="str">
        <f t="array" ref="H65">INDEX($A$2:$A$4, MATCH(ПривязанностьМ!H61, H$2:H$4, 0))</f>
        <v>н</v>
      </c>
      <c r="I65" s="4" t="str">
        <f t="array" ref="I65">INDEX($A$2:$A$4, MATCH(ПривязанностьМ!I61, I$2:I$4, 0))</f>
        <v>н</v>
      </c>
      <c r="J65" s="4" t="str">
        <f t="array" ref="J65">INDEX($A$2:$A$4, MATCH(ПривязанностьМ!J61, J$2:J$4, 0))</f>
        <v>н</v>
      </c>
      <c r="K65" s="4" t="str">
        <f t="array" ref="K65">INDEX($A$2:$A$4, MATCH(ПривязанностьМ!K61, K$2:K$4, 0))</f>
        <v>н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5">
      <c r="A66" s="4"/>
      <c r="B66" s="4" t="str">
        <f t="array" ref="B66">INDEX($A$2:$A$4, MATCH(ПривязанностьМ!B62, B$2:B$4, 0))</f>
        <v>и</v>
      </c>
      <c r="C66" s="4" t="str">
        <f t="array" ref="C66">INDEX($A$2:$A$4, MATCH(ПривязанностьМ!C62, C$2:C$4, 0))</f>
        <v>и</v>
      </c>
      <c r="D66" s="4" t="str">
        <f t="array" ref="D66">INDEX($A$2:$A$4, MATCH(ПривязанностьМ!D62, D$2:D$4, 0))</f>
        <v>и</v>
      </c>
      <c r="E66" s="4" t="str">
        <f t="array" ref="E66">INDEX($A$2:$A$4, MATCH(ПривязанностьМ!E62, E$2:E$4, 0))</f>
        <v>и</v>
      </c>
      <c r="F66" s="4" t="str">
        <f t="array" ref="F66">INDEX($A$2:$A$4, MATCH(ПривязанностьМ!F62, F$2:F$4, 0))</f>
        <v>и</v>
      </c>
      <c r="G66" s="4" t="str">
        <f t="array" ref="G66">INDEX($A$2:$A$4, MATCH(ПривязанностьМ!G62, G$2:G$4, 0))</f>
        <v>и</v>
      </c>
      <c r="H66" s="4" t="str">
        <f t="array" ref="H66">INDEX($A$2:$A$4, MATCH(ПривязанностьМ!H62, H$2:H$4, 0))</f>
        <v>и</v>
      </c>
      <c r="I66" s="4" t="str">
        <f t="array" ref="I66">INDEX($A$2:$A$4, MATCH(ПривязанностьМ!I62, I$2:I$4, 0))</f>
        <v>и</v>
      </c>
      <c r="J66" s="4" t="str">
        <f t="array" ref="J66">INDEX($A$2:$A$4, MATCH(ПривязанностьМ!J62, J$2:J$4, 0))</f>
        <v>и</v>
      </c>
      <c r="K66" s="4" t="str">
        <f t="array" ref="K66">INDEX($A$2:$A$4, MATCH(ПривязанностьМ!K62, K$2:K$4, 0))</f>
        <v>и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5">
      <c r="A67" s="4"/>
      <c r="B67" s="4" t="str">
        <f t="array" ref="B67">INDEX($A$2:$A$4, MATCH(ПривязанностьМ!B63, B$2:B$4, 0))</f>
        <v>н</v>
      </c>
      <c r="C67" s="4" t="str">
        <f t="array" ref="C67">INDEX($A$2:$A$4, MATCH(ПривязанностьМ!C63, C$2:C$4, 0))</f>
        <v>н</v>
      </c>
      <c r="D67" s="4" t="str">
        <f t="array" ref="D67">INDEX($A$2:$A$4, MATCH(ПривязанностьМ!D63, D$2:D$4, 0))</f>
        <v>н</v>
      </c>
      <c r="E67" s="4" t="str">
        <f t="array" ref="E67">INDEX($A$2:$A$4, MATCH(ПривязанностьМ!E63, E$2:E$4, 0))</f>
        <v>н</v>
      </c>
      <c r="F67" s="4" t="str">
        <f t="array" ref="F67">INDEX($A$2:$A$4, MATCH(ПривязанностьМ!F63, F$2:F$4, 0))</f>
        <v>н</v>
      </c>
      <c r="G67" s="4" t="str">
        <f t="array" ref="G67">INDEX($A$2:$A$4, MATCH(ПривязанностьМ!G63, G$2:G$4, 0))</f>
        <v>и</v>
      </c>
      <c r="H67" s="4" t="str">
        <f t="array" ref="H67">INDEX($A$2:$A$4, MATCH(ПривязанностьМ!H63, H$2:H$4, 0))</f>
        <v>т</v>
      </c>
      <c r="I67" s="4" t="str">
        <f t="array" ref="I67">INDEX($A$2:$A$4, MATCH(ПривязанностьМ!I63, I$2:I$4, 0))</f>
        <v>н</v>
      </c>
      <c r="J67" s="4" t="str">
        <f t="array" ref="J67">INDEX($A$2:$A$4, MATCH(ПривязанностьМ!J63, J$2:J$4, 0))</f>
        <v>и</v>
      </c>
      <c r="K67" s="4" t="str">
        <f t="array" ref="K67">INDEX($A$2:$A$4, MATCH(ПривязанностьМ!K63, K$2:K$4, 0))</f>
        <v>н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5">
      <c r="A68" s="4"/>
      <c r="B68" s="4" t="str">
        <f t="array" ref="B68">INDEX($A$2:$A$4, MATCH(ПривязанностьМ!B64, B$2:B$4, 0))</f>
        <v>н</v>
      </c>
      <c r="C68" s="4" t="str">
        <f t="array" ref="C68">INDEX($A$2:$A$4, MATCH(ПривязанностьМ!C64, C$2:C$4, 0))</f>
        <v>н</v>
      </c>
      <c r="D68" s="4" t="str">
        <f t="array" ref="D68">INDEX($A$2:$A$4, MATCH(ПривязанностьМ!D64, D$2:D$4, 0))</f>
        <v>т</v>
      </c>
      <c r="E68" s="4" t="str">
        <f t="array" ref="E68">INDEX($A$2:$A$4, MATCH(ПривязанностьМ!E64, E$2:E$4, 0))</f>
        <v>н</v>
      </c>
      <c r="F68" s="4" t="str">
        <f t="array" ref="F68">INDEX($A$2:$A$4, MATCH(ПривязанностьМ!F64, F$2:F$4, 0))</f>
        <v>н</v>
      </c>
      <c r="G68" s="4" t="str">
        <f t="array" ref="G68">INDEX($A$2:$A$4, MATCH(ПривязанностьМ!G64, G$2:G$4, 0))</f>
        <v>н</v>
      </c>
      <c r="H68" s="4" t="str">
        <f t="array" ref="H68">INDEX($A$2:$A$4, MATCH(ПривязанностьМ!H64, H$2:H$4, 0))</f>
        <v>н</v>
      </c>
      <c r="I68" s="4" t="str">
        <f t="array" ref="I68">INDEX($A$2:$A$4, MATCH(ПривязанностьМ!I64, I$2:I$4, 0))</f>
        <v>н</v>
      </c>
      <c r="J68" s="4" t="str">
        <f t="array" ref="J68">INDEX($A$2:$A$4, MATCH(ПривязанностьМ!J64, J$2:J$4, 0))</f>
        <v>н</v>
      </c>
      <c r="K68" s="4" t="str">
        <f t="array" ref="K68">INDEX($A$2:$A$4, MATCH(ПривязанностьМ!K64, K$2:K$4, 0))</f>
        <v>н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5">
      <c r="A69" s="4"/>
      <c r="B69" s="4" t="str">
        <f t="array" ref="B69">INDEX($A$2:$A$4, MATCH(ПривязанностьМ!B65, B$2:B$4, 0))</f>
        <v>и</v>
      </c>
      <c r="C69" s="4" t="str">
        <f t="array" ref="C69">INDEX($A$2:$A$4, MATCH(ПривязанностьМ!C65, C$2:C$4, 0))</f>
        <v>и</v>
      </c>
      <c r="D69" s="4" t="str">
        <f t="array" ref="D69">INDEX($A$2:$A$4, MATCH(ПривязанностьМ!D65, D$2:D$4, 0))</f>
        <v>т</v>
      </c>
      <c r="E69" s="4" t="str">
        <f t="array" ref="E69">INDEX($A$2:$A$4, MATCH(ПривязанностьМ!E65, E$2:E$4, 0))</f>
        <v>и</v>
      </c>
      <c r="F69" s="4" t="str">
        <f t="array" ref="F69">INDEX($A$2:$A$4, MATCH(ПривязанностьМ!F65, F$2:F$4, 0))</f>
        <v>т</v>
      </c>
      <c r="G69" s="4" t="str">
        <f t="array" ref="G69">INDEX($A$2:$A$4, MATCH(ПривязанностьМ!G65, G$2:G$4, 0))</f>
        <v>т</v>
      </c>
      <c r="H69" s="4" t="str">
        <f t="array" ref="H69">INDEX($A$2:$A$4, MATCH(ПривязанностьМ!H65, H$2:H$4, 0))</f>
        <v>т</v>
      </c>
      <c r="I69" s="4" t="str">
        <f t="array" ref="I69">INDEX($A$2:$A$4, MATCH(ПривязанностьМ!I65, I$2:I$4, 0))</f>
        <v>и</v>
      </c>
      <c r="J69" s="4" t="str">
        <f t="array" ref="J69">INDEX($A$2:$A$4, MATCH(ПривязанностьМ!J65, J$2:J$4, 0))</f>
        <v>т</v>
      </c>
      <c r="K69" s="4" t="str">
        <f t="array" ref="K69">INDEX($A$2:$A$4, MATCH(ПривязанностьМ!K65, K$2:K$4, 0))</f>
        <v>т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5">
      <c r="A70" s="4"/>
      <c r="B70" s="4" t="str">
        <f t="array" ref="B70">INDEX($A$2:$A$4, MATCH(ПривязанностьМ!B66, B$2:B$4, 0))</f>
        <v>н</v>
      </c>
      <c r="C70" s="4" t="str">
        <f t="array" ref="C70">INDEX($A$2:$A$4, MATCH(ПривязанностьМ!C66, C$2:C$4, 0))</f>
        <v>н</v>
      </c>
      <c r="D70" s="4" t="str">
        <f t="array" ref="D70">INDEX($A$2:$A$4, MATCH(ПривязанностьМ!D66, D$2:D$4, 0))</f>
        <v>н</v>
      </c>
      <c r="E70" s="4" t="str">
        <f t="array" ref="E70">INDEX($A$2:$A$4, MATCH(ПривязанностьМ!E66, E$2:E$4, 0))</f>
        <v>и</v>
      </c>
      <c r="F70" s="4" t="str">
        <f t="array" ref="F70">INDEX($A$2:$A$4, MATCH(ПривязанностьМ!F66, F$2:F$4, 0))</f>
        <v>т</v>
      </c>
      <c r="G70" s="4" t="str">
        <f t="array" ref="G70">INDEX($A$2:$A$4, MATCH(ПривязанностьМ!G66, G$2:G$4, 0))</f>
        <v>и</v>
      </c>
      <c r="H70" s="4" t="str">
        <f t="array" ref="H70">INDEX($A$2:$A$4, MATCH(ПривязанностьМ!H66, H$2:H$4, 0))</f>
        <v>т</v>
      </c>
      <c r="I70" s="4" t="str">
        <f t="array" ref="I70">INDEX($A$2:$A$4, MATCH(ПривязанностьМ!I66, I$2:I$4, 0))</f>
        <v>н</v>
      </c>
      <c r="J70" s="4" t="str">
        <f t="array" ref="J70">INDEX($A$2:$A$4, MATCH(ПривязанностьМ!J66, J$2:J$4, 0))</f>
        <v>и</v>
      </c>
      <c r="K70" s="4" t="str">
        <f t="array" ref="K70">INDEX($A$2:$A$4, MATCH(ПривязанностьМ!K66, K$2:K$4, 0))</f>
        <v>т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5">
      <c r="A71" s="4"/>
      <c r="B71" s="4" t="str">
        <f t="array" ref="B71">INDEX($A$2:$A$4, MATCH(ПривязанностьМ!B67, B$2:B$4, 0))</f>
        <v>т</v>
      </c>
      <c r="C71" s="4" t="str">
        <f t="array" ref="C71">INDEX($A$2:$A$4, MATCH(ПривязанностьМ!C67, C$2:C$4, 0))</f>
        <v>т</v>
      </c>
      <c r="D71" s="4" t="str">
        <f t="array" ref="D71">INDEX($A$2:$A$4, MATCH(ПривязанностьМ!D67, D$2:D$4, 0))</f>
        <v>т</v>
      </c>
      <c r="E71" s="4" t="str">
        <f t="array" ref="E71">INDEX($A$2:$A$4, MATCH(ПривязанностьМ!E67, E$2:E$4, 0))</f>
        <v>т</v>
      </c>
      <c r="F71" s="4" t="str">
        <f t="array" ref="F71">INDEX($A$2:$A$4, MATCH(ПривязанностьМ!F67, F$2:F$4, 0))</f>
        <v>т</v>
      </c>
      <c r="G71" s="4" t="str">
        <f t="array" ref="G71">INDEX($A$2:$A$4, MATCH(ПривязанностьМ!G67, G$2:G$4, 0))</f>
        <v>и</v>
      </c>
      <c r="H71" s="4" t="str">
        <f t="array" ref="H71">INDEX($A$2:$A$4, MATCH(ПривязанностьМ!H67, H$2:H$4, 0))</f>
        <v>т</v>
      </c>
      <c r="I71" s="4" t="str">
        <f t="array" ref="I71">INDEX($A$2:$A$4, MATCH(ПривязанностьМ!I67, I$2:I$4, 0))</f>
        <v>и</v>
      </c>
      <c r="J71" s="4" t="str">
        <f t="array" ref="J71">INDEX($A$2:$A$4, MATCH(ПривязанностьМ!J67, J$2:J$4, 0))</f>
        <v>т</v>
      </c>
      <c r="K71" s="4" t="str">
        <f t="array" ref="K71">INDEX($A$2:$A$4, MATCH(ПривязанностьМ!K67, K$2:K$4, 0))</f>
        <v>т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5">
      <c r="A72" s="4"/>
      <c r="B72" s="4" t="str">
        <f t="array" ref="B72">INDEX($A$2:$A$4, MATCH(ПривязанностьМ!B68, B$2:B$4, 0))</f>
        <v>т</v>
      </c>
      <c r="C72" s="4" t="str">
        <f t="array" ref="C72">INDEX($A$2:$A$4, MATCH(ПривязанностьМ!C68, C$2:C$4, 0))</f>
        <v>т</v>
      </c>
      <c r="D72" s="4" t="str">
        <f t="array" ref="D72">INDEX($A$2:$A$4, MATCH(ПривязанностьМ!D68, D$2:D$4, 0))</f>
        <v>и</v>
      </c>
      <c r="E72" s="4" t="str">
        <f t="array" ref="E72">INDEX($A$2:$A$4, MATCH(ПривязанностьМ!E68, E$2:E$4, 0))</f>
        <v>и</v>
      </c>
      <c r="F72" s="4" t="str">
        <f t="array" ref="F72">INDEX($A$2:$A$4, MATCH(ПривязанностьМ!F68, F$2:F$4, 0))</f>
        <v>т</v>
      </c>
      <c r="G72" s="4" t="str">
        <f t="array" ref="G72">INDEX($A$2:$A$4, MATCH(ПривязанностьМ!G68, G$2:G$4, 0))</f>
        <v>и</v>
      </c>
      <c r="H72" s="4" t="str">
        <f t="array" ref="H72">INDEX($A$2:$A$4, MATCH(ПривязанностьМ!H68, H$2:H$4, 0))</f>
        <v>и</v>
      </c>
      <c r="I72" s="4" t="str">
        <f t="array" ref="I72">INDEX($A$2:$A$4, MATCH(ПривязанностьМ!I68, I$2:I$4, 0))</f>
        <v>н</v>
      </c>
      <c r="J72" s="4" t="str">
        <f t="array" ref="J72">INDEX($A$2:$A$4, MATCH(ПривязанностьМ!J68, J$2:J$4, 0))</f>
        <v>и</v>
      </c>
      <c r="K72" s="4" t="str">
        <f t="array" ref="K72">INDEX($A$2:$A$4, MATCH(ПривязанностьМ!K68, K$2:K$4, 0))</f>
        <v>т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5">
      <c r="A73" s="4"/>
      <c r="B73" s="4" t="str">
        <f t="array" ref="B73">INDEX($A$2:$A$4, MATCH(ПривязанностьМ!B69, B$2:B$4, 0))</f>
        <v>и</v>
      </c>
      <c r="C73" s="4" t="str">
        <f t="array" ref="C73">INDEX($A$2:$A$4, MATCH(ПривязанностьМ!C69, C$2:C$4, 0))</f>
        <v>т</v>
      </c>
      <c r="D73" s="4" t="str">
        <f t="array" ref="D73">INDEX($A$2:$A$4, MATCH(ПривязанностьМ!D69, D$2:D$4, 0))</f>
        <v>т</v>
      </c>
      <c r="E73" s="4" t="str">
        <f t="array" ref="E73">INDEX($A$2:$A$4, MATCH(ПривязанностьМ!E69, E$2:E$4, 0))</f>
        <v>н</v>
      </c>
      <c r="F73" s="4" t="str">
        <f t="array" ref="F73">INDEX($A$2:$A$4, MATCH(ПривязанностьМ!F69, F$2:F$4, 0))</f>
        <v>и</v>
      </c>
      <c r="G73" s="4" t="str">
        <f t="array" ref="G73">INDEX($A$2:$A$4, MATCH(ПривязанностьМ!G69, G$2:G$4, 0))</f>
        <v>и</v>
      </c>
      <c r="H73" s="4" t="str">
        <f t="array" ref="H73">INDEX($A$2:$A$4, MATCH(ПривязанностьМ!H69, H$2:H$4, 0))</f>
        <v>т</v>
      </c>
      <c r="I73" s="4" t="str">
        <f t="array" ref="I73">INDEX($A$2:$A$4, MATCH(ПривязанностьМ!I69, I$2:I$4, 0))</f>
        <v>н</v>
      </c>
      <c r="J73" s="4" t="str">
        <f t="array" ref="J73">INDEX($A$2:$A$4, MATCH(ПривязанностьМ!J69, J$2:J$4, 0))</f>
        <v>н</v>
      </c>
      <c r="K73" s="4" t="str">
        <f t="array" ref="K73">INDEX($A$2:$A$4, MATCH(ПривязанностьМ!K69, K$2:K$4, 0))</f>
        <v>н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5">
      <c r="A74" s="4"/>
      <c r="B74" s="4" t="str">
        <f t="array" ref="B74">INDEX($A$2:$A$4, MATCH(ПривязанностьМ!B70, B$2:B$4, 0))</f>
        <v>и</v>
      </c>
      <c r="C74" s="4" t="str">
        <f t="array" ref="C74">INDEX($A$2:$A$4, MATCH(ПривязанностьМ!C70, C$2:C$4, 0))</f>
        <v>и</v>
      </c>
      <c r="D74" s="4" t="str">
        <f t="array" ref="D74">INDEX($A$2:$A$4, MATCH(ПривязанностьМ!D70, D$2:D$4, 0))</f>
        <v>т</v>
      </c>
      <c r="E74" s="4" t="str">
        <f t="array" ref="E74">INDEX($A$2:$A$4, MATCH(ПривязанностьМ!E70, E$2:E$4, 0))</f>
        <v>т</v>
      </c>
      <c r="F74" s="4" t="str">
        <f t="array" ref="F74">INDEX($A$2:$A$4, MATCH(ПривязанностьМ!F70, F$2:F$4, 0))</f>
        <v>т</v>
      </c>
      <c r="G74" s="4" t="str">
        <f t="array" ref="G74">INDEX($A$2:$A$4, MATCH(ПривязанностьМ!G70, G$2:G$4, 0))</f>
        <v>и</v>
      </c>
      <c r="H74" s="4" t="str">
        <f t="array" ref="H74">INDEX($A$2:$A$4, MATCH(ПривязанностьМ!H70, H$2:H$4, 0))</f>
        <v>и</v>
      </c>
      <c r="I74" s="4" t="str">
        <f t="array" ref="I74">INDEX($A$2:$A$4, MATCH(ПривязанностьМ!I70, I$2:I$4, 0))</f>
        <v>н</v>
      </c>
      <c r="J74" s="4" t="str">
        <f t="array" ref="J74">INDEX($A$2:$A$4, MATCH(ПривязанностьМ!J70, J$2:J$4, 0))</f>
        <v>и</v>
      </c>
      <c r="K74" s="4" t="str">
        <f t="array" ref="K74">INDEX($A$2:$A$4, MATCH(ПривязанностьМ!K70, K$2:K$4, 0))</f>
        <v>т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5">
      <c r="A75" s="4"/>
      <c r="B75" s="4" t="str">
        <f t="array" ref="B75">INDEX($A$2:$A$4, MATCH(ПривязанностьМ!B71, B$2:B$4, 0))</f>
        <v>н</v>
      </c>
      <c r="C75" s="4" t="str">
        <f t="array" ref="C75">INDEX($A$2:$A$4, MATCH(ПривязанностьМ!C71, C$2:C$4, 0))</f>
        <v>и</v>
      </c>
      <c r="D75" s="4" t="str">
        <f t="array" ref="D75">INDEX($A$2:$A$4, MATCH(ПривязанностьМ!D71, D$2:D$4, 0))</f>
        <v>н</v>
      </c>
      <c r="E75" s="4" t="str">
        <f t="array" ref="E75">INDEX($A$2:$A$4, MATCH(ПривязанностьМ!E71, E$2:E$4, 0))</f>
        <v>н</v>
      </c>
      <c r="F75" s="4" t="str">
        <f t="array" ref="F75">INDEX($A$2:$A$4, MATCH(ПривязанностьМ!F71, F$2:F$4, 0))</f>
        <v>и</v>
      </c>
      <c r="G75" s="4" t="str">
        <f t="array" ref="G75">INDEX($A$2:$A$4, MATCH(ПривязанностьМ!G71, G$2:G$4, 0))</f>
        <v>и</v>
      </c>
      <c r="H75" s="4" t="str">
        <f t="array" ref="H75">INDEX($A$2:$A$4, MATCH(ПривязанностьМ!H71, H$2:H$4, 0))</f>
        <v>т</v>
      </c>
      <c r="I75" s="4" t="str">
        <f t="array" ref="I75">INDEX($A$2:$A$4, MATCH(ПривязанностьМ!I71, I$2:I$4, 0))</f>
        <v>т</v>
      </c>
      <c r="J75" s="4" t="str">
        <f t="array" ref="J75">INDEX($A$2:$A$4, MATCH(ПривязанностьМ!J71, J$2:J$4, 0))</f>
        <v>и</v>
      </c>
      <c r="K75" s="4" t="str">
        <f t="array" ref="K75">INDEX($A$2:$A$4, MATCH(ПривязанностьМ!K71, K$2:K$4, 0))</f>
        <v>т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5">
      <c r="A76" s="4"/>
      <c r="B76" s="4" t="str">
        <f t="array" ref="B76">INDEX($A$2:$A$4, MATCH(ПривязанностьМ!B72, B$2:B$4, 0))</f>
        <v>и</v>
      </c>
      <c r="C76" s="4" t="str">
        <f t="array" ref="C76">INDEX($A$2:$A$4, MATCH(ПривязанностьМ!C72, C$2:C$4, 0))</f>
        <v>и</v>
      </c>
      <c r="D76" s="4" t="str">
        <f t="array" ref="D76">INDEX($A$2:$A$4, MATCH(ПривязанностьМ!D72, D$2:D$4, 0))</f>
        <v>и</v>
      </c>
      <c r="E76" s="4" t="str">
        <f t="array" ref="E76">INDEX($A$2:$A$4, MATCH(ПривязанностьМ!E72, E$2:E$4, 0))</f>
        <v>и</v>
      </c>
      <c r="F76" s="4" t="str">
        <f t="array" ref="F76">INDEX($A$2:$A$4, MATCH(ПривязанностьМ!F72, F$2:F$4, 0))</f>
        <v>т</v>
      </c>
      <c r="G76" s="4" t="str">
        <f t="array" ref="G76">INDEX($A$2:$A$4, MATCH(ПривязанностьМ!G72, G$2:G$4, 0))</f>
        <v>т</v>
      </c>
      <c r="H76" s="4" t="str">
        <f t="array" ref="H76">INDEX($A$2:$A$4, MATCH(ПривязанностьМ!H72, H$2:H$4, 0))</f>
        <v>т</v>
      </c>
      <c r="I76" s="4" t="str">
        <f t="array" ref="I76">INDEX($A$2:$A$4, MATCH(ПривязанностьМ!I72, I$2:I$4, 0))</f>
        <v>н</v>
      </c>
      <c r="J76" s="4" t="str">
        <f t="array" ref="J76">INDEX($A$2:$A$4, MATCH(ПривязанностьМ!J72, J$2:J$4, 0))</f>
        <v>и</v>
      </c>
      <c r="K76" s="4" t="str">
        <f t="array" ref="K76">INDEX($A$2:$A$4, MATCH(ПривязанностьМ!K72, K$2:K$4, 0))</f>
        <v>т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5">
      <c r="A77" s="4"/>
      <c r="B77" s="4" t="str">
        <f t="array" ref="B77">INDEX($A$2:$A$4, MATCH(ПривязанностьМ!B73, B$2:B$4, 0))</f>
        <v>н</v>
      </c>
      <c r="C77" s="4" t="str">
        <f t="array" ref="C77">INDEX($A$2:$A$4, MATCH(ПривязанностьМ!C73, C$2:C$4, 0))</f>
        <v>т</v>
      </c>
      <c r="D77" s="4" t="str">
        <f t="array" ref="D77">INDEX($A$2:$A$4, MATCH(ПривязанностьМ!D73, D$2:D$4, 0))</f>
        <v>н</v>
      </c>
      <c r="E77" s="4" t="str">
        <f t="array" ref="E77">INDEX($A$2:$A$4, MATCH(ПривязанностьМ!E73, E$2:E$4, 0))</f>
        <v>н</v>
      </c>
      <c r="F77" s="4" t="str">
        <f t="array" ref="F77">INDEX($A$2:$A$4, MATCH(ПривязанностьМ!F73, F$2:F$4, 0))</f>
        <v>н</v>
      </c>
      <c r="G77" s="4" t="str">
        <f t="array" ref="G77">INDEX($A$2:$A$4, MATCH(ПривязанностьМ!G73, G$2:G$4, 0))</f>
        <v>и</v>
      </c>
      <c r="H77" s="4" t="str">
        <f t="array" ref="H77">INDEX($A$2:$A$4, MATCH(ПривязанностьМ!H73, H$2:H$4, 0))</f>
        <v>т</v>
      </c>
      <c r="I77" s="4" t="str">
        <f t="array" ref="I77">INDEX($A$2:$A$4, MATCH(ПривязанностьМ!I73, I$2:I$4, 0))</f>
        <v>н</v>
      </c>
      <c r="J77" s="4" t="str">
        <f t="array" ref="J77">INDEX($A$2:$A$4, MATCH(ПривязанностьМ!J73, J$2:J$4, 0))</f>
        <v>т</v>
      </c>
      <c r="K77" s="4" t="str">
        <f t="array" ref="K77">INDEX($A$2:$A$4, MATCH(ПривязанностьМ!K73, K$2:K$4, 0))</f>
        <v>н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5">
      <c r="A78" s="4"/>
      <c r="B78" s="4" t="str">
        <f t="array" ref="B78">INDEX($A$2:$A$4, MATCH(ПривязанностьМ!B74, B$2:B$4, 0))</f>
        <v>и</v>
      </c>
      <c r="C78" s="4" t="str">
        <f t="array" ref="C78">INDEX($A$2:$A$4, MATCH(ПривязанностьМ!C74, C$2:C$4, 0))</f>
        <v>т</v>
      </c>
      <c r="D78" s="4" t="str">
        <f t="array" ref="D78">INDEX($A$2:$A$4, MATCH(ПривязанностьМ!D74, D$2:D$4, 0))</f>
        <v>т</v>
      </c>
      <c r="E78" s="4" t="str">
        <f t="array" ref="E78">INDEX($A$2:$A$4, MATCH(ПривязанностьМ!E74, E$2:E$4, 0))</f>
        <v>т</v>
      </c>
      <c r="F78" s="4" t="str">
        <f t="array" ref="F78">INDEX($A$2:$A$4, MATCH(ПривязанностьМ!F74, F$2:F$4, 0))</f>
        <v>и</v>
      </c>
      <c r="G78" s="4" t="str">
        <f t="array" ref="G78">INDEX($A$2:$A$4, MATCH(ПривязанностьМ!G74, G$2:G$4, 0))</f>
        <v>и</v>
      </c>
      <c r="H78" s="4" t="str">
        <f t="array" ref="H78">INDEX($A$2:$A$4, MATCH(ПривязанностьМ!H74, H$2:H$4, 0))</f>
        <v>т</v>
      </c>
      <c r="I78" s="4" t="str">
        <f t="array" ref="I78">INDEX($A$2:$A$4, MATCH(ПривязанностьМ!I74, I$2:I$4, 0))</f>
        <v>и</v>
      </c>
      <c r="J78" s="4" t="str">
        <f t="array" ref="J78">INDEX($A$2:$A$4, MATCH(ПривязанностьМ!J74, J$2:J$4, 0))</f>
        <v>и</v>
      </c>
      <c r="K78" s="4" t="str">
        <f t="array" ref="K78">INDEX($A$2:$A$4, MATCH(ПривязанностьМ!K74, K$2:K$4, 0))</f>
        <v>т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5">
      <c r="A79" s="4"/>
      <c r="B79" s="4" t="str">
        <f t="array" ref="B79">INDEX($A$2:$A$4, MATCH(ПривязанностьМ!B75, B$2:B$4, 0))</f>
        <v>т</v>
      </c>
      <c r="C79" s="4" t="str">
        <f t="array" ref="C79">INDEX($A$2:$A$4, MATCH(ПривязанностьМ!C75, C$2:C$4, 0))</f>
        <v>т</v>
      </c>
      <c r="D79" s="4" t="str">
        <f t="array" ref="D79">INDEX($A$2:$A$4, MATCH(ПривязанностьМ!D75, D$2:D$4, 0))</f>
        <v>и</v>
      </c>
      <c r="E79" s="4" t="str">
        <f t="array" ref="E79">INDEX($A$2:$A$4, MATCH(ПривязанностьМ!E75, E$2:E$4, 0))</f>
        <v>т</v>
      </c>
      <c r="F79" s="4" t="str">
        <f t="array" ref="F79">INDEX($A$2:$A$4, MATCH(ПривязанностьМ!F75, F$2:F$4, 0))</f>
        <v>т</v>
      </c>
      <c r="G79" s="4" t="str">
        <f t="array" ref="G79">INDEX($A$2:$A$4, MATCH(ПривязанностьМ!G75, G$2:G$4, 0))</f>
        <v>и</v>
      </c>
      <c r="H79" s="4" t="str">
        <f t="array" ref="H79">INDEX($A$2:$A$4, MATCH(ПривязанностьМ!H75, H$2:H$4, 0))</f>
        <v>т</v>
      </c>
      <c r="I79" s="4" t="str">
        <f t="array" ref="I79">INDEX($A$2:$A$4, MATCH(ПривязанностьМ!I75, I$2:I$4, 0))</f>
        <v>т</v>
      </c>
      <c r="J79" s="4" t="str">
        <f t="array" ref="J79">INDEX($A$2:$A$4, MATCH(ПривязанностьМ!J75, J$2:J$4, 0))</f>
        <v>и</v>
      </c>
      <c r="K79" s="4" t="str">
        <f t="array" ref="K79">INDEX($A$2:$A$4, MATCH(ПривязанностьМ!K75, K$2:K$4, 0))</f>
        <v>т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5">
      <c r="A80" s="4"/>
      <c r="B80" s="4" t="str">
        <f t="array" ref="B80">INDEX($A$2:$A$4, MATCH(ПривязанностьМ!B76, B$2:B$4, 0))</f>
        <v>т</v>
      </c>
      <c r="C80" s="4" t="str">
        <f t="array" ref="C80">INDEX($A$2:$A$4, MATCH(ПривязанностьМ!C76, C$2:C$4, 0))</f>
        <v>т</v>
      </c>
      <c r="D80" s="4" t="str">
        <f t="array" ref="D80">INDEX($A$2:$A$4, MATCH(ПривязанностьМ!D76, D$2:D$4, 0))</f>
        <v>т</v>
      </c>
      <c r="E80" s="4" t="str">
        <f t="array" ref="E80">INDEX($A$2:$A$4, MATCH(ПривязанностьМ!E76, E$2:E$4, 0))</f>
        <v>т</v>
      </c>
      <c r="F80" s="4" t="str">
        <f t="array" ref="F80">INDEX($A$2:$A$4, MATCH(ПривязанностьМ!F76, F$2:F$4, 0))</f>
        <v>и</v>
      </c>
      <c r="G80" s="4" t="str">
        <f t="array" ref="G80">INDEX($A$2:$A$4, MATCH(ПривязанностьМ!G76, G$2:G$4, 0))</f>
        <v>и</v>
      </c>
      <c r="H80" s="4" t="str">
        <f t="array" ref="H80">INDEX($A$2:$A$4, MATCH(ПривязанностьМ!H76, H$2:H$4, 0))</f>
        <v>т</v>
      </c>
      <c r="I80" s="4" t="str">
        <f t="array" ref="I80">INDEX($A$2:$A$4, MATCH(ПривязанностьМ!I76, I$2:I$4, 0))</f>
        <v>и</v>
      </c>
      <c r="J80" s="4" t="str">
        <f t="array" ref="J80">INDEX($A$2:$A$4, MATCH(ПривязанностьМ!J76, J$2:J$4, 0))</f>
        <v>т</v>
      </c>
      <c r="K80" s="4" t="str">
        <f t="array" ref="K80">INDEX($A$2:$A$4, MATCH(ПривязанностьМ!K76, K$2:K$4, 0))</f>
        <v>т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5">
      <c r="A81" s="4"/>
      <c r="B81" s="4" t="str">
        <f t="array" ref="B81">INDEX($A$2:$A$4, MATCH(ПривязанностьМ!B77, B$2:B$4, 0))</f>
        <v>н</v>
      </c>
      <c r="C81" s="4" t="str">
        <f t="array" ref="C81">INDEX($A$2:$A$4, MATCH(ПривязанностьМ!C77, C$2:C$4, 0))</f>
        <v>т</v>
      </c>
      <c r="D81" s="4" t="str">
        <f t="array" ref="D81">INDEX($A$2:$A$4, MATCH(ПривязанностьМ!D77, D$2:D$4, 0))</f>
        <v>н</v>
      </c>
      <c r="E81" s="4" t="str">
        <f t="array" ref="E81">INDEX($A$2:$A$4, MATCH(ПривязанностьМ!E77, E$2:E$4, 0))</f>
        <v>и</v>
      </c>
      <c r="F81" s="4" t="str">
        <f t="array" ref="F81">INDEX($A$2:$A$4, MATCH(ПривязанностьМ!F77, F$2:F$4, 0))</f>
        <v>н</v>
      </c>
      <c r="G81" s="4" t="str">
        <f t="array" ref="G81">INDEX($A$2:$A$4, MATCH(ПривязанностьМ!G77, G$2:G$4, 0))</f>
        <v>и</v>
      </c>
      <c r="H81" s="4" t="str">
        <f t="array" ref="H81">INDEX($A$2:$A$4, MATCH(ПривязанностьМ!H77, H$2:H$4, 0))</f>
        <v>т</v>
      </c>
      <c r="I81" s="4" t="str">
        <f t="array" ref="I81">INDEX($A$2:$A$4, MATCH(ПривязанностьМ!I77, I$2:I$4, 0))</f>
        <v>т</v>
      </c>
      <c r="J81" s="4" t="str">
        <f t="array" ref="J81">INDEX($A$2:$A$4, MATCH(ПривязанностьМ!J77, J$2:J$4, 0))</f>
        <v>и</v>
      </c>
      <c r="K81" s="4" t="str">
        <f t="array" ref="K81">INDEX($A$2:$A$4, MATCH(ПривязанностьМ!K77, K$2:K$4, 0))</f>
        <v>т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5">
      <c r="A82" s="4"/>
      <c r="B82" s="4" t="str">
        <f t="array" ref="B82">INDEX($A$2:$A$4, MATCH(ПривязанностьМ!B78, B$2:B$4, 0))</f>
        <v>и</v>
      </c>
      <c r="C82" s="4" t="str">
        <f t="array" ref="C82">INDEX($A$2:$A$4, MATCH(ПривязанностьМ!C78, C$2:C$4, 0))</f>
        <v>т</v>
      </c>
      <c r="D82" s="4" t="str">
        <f t="array" ref="D82">INDEX($A$2:$A$4, MATCH(ПривязанностьМ!D78, D$2:D$4, 0))</f>
        <v>т</v>
      </c>
      <c r="E82" s="4" t="str">
        <f t="array" ref="E82">INDEX($A$2:$A$4, MATCH(ПривязанностьМ!E78, E$2:E$4, 0))</f>
        <v>н</v>
      </c>
      <c r="F82" s="4" t="str">
        <f t="array" ref="F82">INDEX($A$2:$A$4, MATCH(ПривязанностьМ!F78, F$2:F$4, 0))</f>
        <v>т</v>
      </c>
      <c r="G82" s="4" t="str">
        <f t="array" ref="G82">INDEX($A$2:$A$4, MATCH(ПривязанностьМ!G78, G$2:G$4, 0))</f>
        <v>т</v>
      </c>
      <c r="H82" s="4" t="str">
        <f t="array" ref="H82">INDEX($A$2:$A$4, MATCH(ПривязанностьМ!H78, H$2:H$4, 0))</f>
        <v>т</v>
      </c>
      <c r="I82" s="4" t="str">
        <f t="array" ref="I82">INDEX($A$2:$A$4, MATCH(ПривязанностьМ!I78, I$2:I$4, 0))</f>
        <v>н</v>
      </c>
      <c r="J82" s="4" t="str">
        <f t="array" ref="J82">INDEX($A$2:$A$4, MATCH(ПривязанностьМ!J78, J$2:J$4, 0))</f>
        <v>т</v>
      </c>
      <c r="K82" s="4" t="str">
        <f t="array" ref="K82">INDEX($A$2:$A$4, MATCH(ПривязанностьМ!K78, K$2:K$4, 0))</f>
        <v>т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5">
      <c r="A83" s="4"/>
      <c r="B83" s="4" t="str">
        <f t="array" ref="B83">INDEX($A$2:$A$4, MATCH(ПривязанностьМ!B79, B$2:B$4, 0))</f>
        <v>т</v>
      </c>
      <c r="C83" s="4" t="str">
        <f t="array" ref="C83">INDEX($A$2:$A$4, MATCH(ПривязанностьМ!C79, C$2:C$4, 0))</f>
        <v>т</v>
      </c>
      <c r="D83" s="4" t="str">
        <f t="array" ref="D83">INDEX($A$2:$A$4, MATCH(ПривязанностьМ!D79, D$2:D$4, 0))</f>
        <v>т</v>
      </c>
      <c r="E83" s="4" t="str">
        <f t="array" ref="E83">INDEX($A$2:$A$4, MATCH(ПривязанностьМ!E79, E$2:E$4, 0))</f>
        <v>и</v>
      </c>
      <c r="F83" s="4" t="str">
        <f t="array" ref="F83">INDEX($A$2:$A$4, MATCH(ПривязанностьМ!F79, F$2:F$4, 0))</f>
        <v>и</v>
      </c>
      <c r="G83" s="4" t="str">
        <f t="array" ref="G83">INDEX($A$2:$A$4, MATCH(ПривязанностьМ!G79, G$2:G$4, 0))</f>
        <v>и</v>
      </c>
      <c r="H83" s="4" t="str">
        <f t="array" ref="H83">INDEX($A$2:$A$4, MATCH(ПривязанностьМ!H79, H$2:H$4, 0))</f>
        <v>и</v>
      </c>
      <c r="I83" s="4" t="str">
        <f t="array" ref="I83">INDEX($A$2:$A$4, MATCH(ПривязанностьМ!I79, I$2:I$4, 0))</f>
        <v>и</v>
      </c>
      <c r="J83" s="4" t="str">
        <f t="array" ref="J83">INDEX($A$2:$A$4, MATCH(ПривязанностьМ!J79, J$2:J$4, 0))</f>
        <v>и</v>
      </c>
      <c r="K83" s="4" t="str">
        <f t="array" ref="K83">INDEX($A$2:$A$4, MATCH(ПривязанностьМ!K79, K$2:K$4, 0))</f>
        <v>т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5">
      <c r="A84" s="4"/>
      <c r="B84" s="4" t="str">
        <f t="array" ref="B84">INDEX($A$2:$A$4, MATCH(ПривязанностьМ!B80, B$2:B$4, 0))</f>
        <v>т</v>
      </c>
      <c r="C84" s="4" t="str">
        <f t="array" ref="C84">INDEX($A$2:$A$4, MATCH(ПривязанностьМ!C80, C$2:C$4, 0))</f>
        <v>т</v>
      </c>
      <c r="D84" s="4" t="str">
        <f t="array" ref="D84">INDEX($A$2:$A$4, MATCH(ПривязанностьМ!D80, D$2:D$4, 0))</f>
        <v>и</v>
      </c>
      <c r="E84" s="4" t="str">
        <f t="array" ref="E84">INDEX($A$2:$A$4, MATCH(ПривязанностьМ!E80, E$2:E$4, 0))</f>
        <v>и</v>
      </c>
      <c r="F84" s="4" t="str">
        <f t="array" ref="F84">INDEX($A$2:$A$4, MATCH(ПривязанностьМ!F80, F$2:F$4, 0))</f>
        <v>т</v>
      </c>
      <c r="G84" s="4" t="str">
        <f t="array" ref="G84">INDEX($A$2:$A$4, MATCH(ПривязанностьМ!G80, G$2:G$4, 0))</f>
        <v>и</v>
      </c>
      <c r="H84" s="4" t="str">
        <f t="array" ref="H84">INDEX($A$2:$A$4, MATCH(ПривязанностьМ!H80, H$2:H$4, 0))</f>
        <v>т</v>
      </c>
      <c r="I84" s="4" t="str">
        <f t="array" ref="I84">INDEX($A$2:$A$4, MATCH(ПривязанностьМ!I80, I$2:I$4, 0))</f>
        <v>и</v>
      </c>
      <c r="J84" s="4" t="str">
        <f t="array" ref="J84">INDEX($A$2:$A$4, MATCH(ПривязанностьМ!J80, J$2:J$4, 0))</f>
        <v>и</v>
      </c>
      <c r="K84" s="4" t="str">
        <f t="array" ref="K84">INDEX($A$2:$A$4, MATCH(ПривязанностьМ!K80, K$2:K$4, 0))</f>
        <v>т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5">
      <c r="A85" s="4"/>
      <c r="B85" s="4" t="str">
        <f t="array" ref="B85">INDEX($A$2:$A$4, MATCH(ПривязанностьМ!B81, B$2:B$4, 0))</f>
        <v>н</v>
      </c>
      <c r="C85" s="4" t="str">
        <f t="array" ref="C85">INDEX($A$2:$A$4, MATCH(ПривязанностьМ!C81, C$2:C$4, 0))</f>
        <v>н</v>
      </c>
      <c r="D85" s="4" t="str">
        <f t="array" ref="D85">INDEX($A$2:$A$4, MATCH(ПривязанностьМ!D81, D$2:D$4, 0))</f>
        <v>и</v>
      </c>
      <c r="E85" s="4" t="str">
        <f t="array" ref="E85">INDEX($A$2:$A$4, MATCH(ПривязанностьМ!E81, E$2:E$4, 0))</f>
        <v>н</v>
      </c>
      <c r="F85" s="4" t="str">
        <f t="array" ref="F85">INDEX($A$2:$A$4, MATCH(ПривязанностьМ!F81, F$2:F$4, 0))</f>
        <v>н</v>
      </c>
      <c r="G85" s="4" t="str">
        <f t="array" ref="G85">INDEX($A$2:$A$4, MATCH(ПривязанностьМ!G81, G$2:G$4, 0))</f>
        <v>н</v>
      </c>
      <c r="H85" s="4" t="str">
        <f t="array" ref="H85">INDEX($A$2:$A$4, MATCH(ПривязанностьМ!H81, H$2:H$4, 0))</f>
        <v>н</v>
      </c>
      <c r="I85" s="4" t="str">
        <f t="array" ref="I85">INDEX($A$2:$A$4, MATCH(ПривязанностьМ!I81, I$2:I$4, 0))</f>
        <v>н</v>
      </c>
      <c r="J85" s="4" t="str">
        <f t="array" ref="J85">INDEX($A$2:$A$4, MATCH(ПривязанностьМ!J81, J$2:J$4, 0))</f>
        <v>н</v>
      </c>
      <c r="K85" s="4" t="str">
        <f t="array" ref="K85">INDEX($A$2:$A$4, MATCH(ПривязанностьМ!K81, K$2:K$4, 0))</f>
        <v>н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5">
      <c r="A86" s="4"/>
      <c r="B86" s="4" t="str">
        <f t="array" ref="B86">INDEX($A$2:$A$4, MATCH(ПривязанностьМ!B82, B$2:B$4, 0))</f>
        <v>и</v>
      </c>
      <c r="C86" s="4" t="str">
        <f t="array" ref="C86">INDEX($A$2:$A$4, MATCH(ПривязанностьМ!C82, C$2:C$4, 0))</f>
        <v>т</v>
      </c>
      <c r="D86" s="4" t="str">
        <f t="array" ref="D86">INDEX($A$2:$A$4, MATCH(ПривязанностьМ!D82, D$2:D$4, 0))</f>
        <v>т</v>
      </c>
      <c r="E86" s="4" t="str">
        <f t="array" ref="E86">INDEX($A$2:$A$4, MATCH(ПривязанностьМ!E82, E$2:E$4, 0))</f>
        <v>и</v>
      </c>
      <c r="F86" s="4" t="str">
        <f t="array" ref="F86">INDEX($A$2:$A$4, MATCH(ПривязанностьМ!F82, F$2:F$4, 0))</f>
        <v>и</v>
      </c>
      <c r="G86" s="4" t="str">
        <f t="array" ref="G86">INDEX($A$2:$A$4, MATCH(ПривязанностьМ!G82, G$2:G$4, 0))</f>
        <v>т</v>
      </c>
      <c r="H86" s="4" t="str">
        <f t="array" ref="H86">INDEX($A$2:$A$4, MATCH(ПривязанностьМ!H82, H$2:H$4, 0))</f>
        <v>и</v>
      </c>
      <c r="I86" s="4" t="str">
        <f t="array" ref="I86">INDEX($A$2:$A$4, MATCH(ПривязанностьМ!I82, I$2:I$4, 0))</f>
        <v>и</v>
      </c>
      <c r="J86" s="4" t="str">
        <f t="array" ref="J86">INDEX($A$2:$A$4, MATCH(ПривязанностьМ!J82, J$2:J$4, 0))</f>
        <v>и</v>
      </c>
      <c r="K86" s="4" t="str">
        <f t="array" ref="K86">INDEX($A$2:$A$4, MATCH(ПривязанностьМ!K82, K$2:K$4, 0))</f>
        <v>и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5">
      <c r="A87" s="4"/>
      <c r="B87" s="4" t="str">
        <f t="array" ref="B87">INDEX($A$2:$A$4, MATCH(ПривязанностьМ!B83, B$2:B$4, 0))</f>
        <v>и</v>
      </c>
      <c r="C87" s="4" t="str">
        <f t="array" ref="C87">INDEX($A$2:$A$4, MATCH(ПривязанностьМ!C83, C$2:C$4, 0))</f>
        <v>т</v>
      </c>
      <c r="D87" s="4" t="str">
        <f t="array" ref="D87">INDEX($A$2:$A$4, MATCH(ПривязанностьМ!D83, D$2:D$4, 0))</f>
        <v>и</v>
      </c>
      <c r="E87" s="4" t="str">
        <f t="array" ref="E87">INDEX($A$2:$A$4, MATCH(ПривязанностьМ!E83, E$2:E$4, 0))</f>
        <v>и</v>
      </c>
      <c r="F87" s="4" t="str">
        <f t="array" ref="F87">INDEX($A$2:$A$4, MATCH(ПривязанностьМ!F83, F$2:F$4, 0))</f>
        <v>и</v>
      </c>
      <c r="G87" s="4" t="str">
        <f t="array" ref="G87">INDEX($A$2:$A$4, MATCH(ПривязанностьМ!G83, G$2:G$4, 0))</f>
        <v>и</v>
      </c>
      <c r="H87" s="4" t="str">
        <f t="array" ref="H87">INDEX($A$2:$A$4, MATCH(ПривязанностьМ!H83, H$2:H$4, 0))</f>
        <v>и</v>
      </c>
      <c r="I87" s="4" t="str">
        <f t="array" ref="I87">INDEX($A$2:$A$4, MATCH(ПривязанностьМ!I83, I$2:I$4, 0))</f>
        <v>и</v>
      </c>
      <c r="J87" s="4" t="str">
        <f t="array" ref="J87">INDEX($A$2:$A$4, MATCH(ПривязанностьМ!J83, J$2:J$4, 0))</f>
        <v>и</v>
      </c>
      <c r="K87" s="4" t="str">
        <f t="array" ref="K87">INDEX($A$2:$A$4, MATCH(ПривязанностьМ!K83, K$2:K$4, 0))</f>
        <v>и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5">
      <c r="A88" s="4"/>
      <c r="B88" s="4" t="str">
        <f t="array" ref="B88">INDEX($A$2:$A$4, MATCH(ПривязанностьМ!B84, B$2:B$4, 0))</f>
        <v>т</v>
      </c>
      <c r="C88" s="4" t="str">
        <f t="array" ref="C88">INDEX($A$2:$A$4, MATCH(ПривязанностьМ!C84, C$2:C$4, 0))</f>
        <v>и</v>
      </c>
      <c r="D88" s="4" t="str">
        <f t="array" ref="D88">INDEX($A$2:$A$4, MATCH(ПривязанностьМ!D84, D$2:D$4, 0))</f>
        <v>т</v>
      </c>
      <c r="E88" s="4" t="str">
        <f t="array" ref="E88">INDEX($A$2:$A$4, MATCH(ПривязанностьМ!E84, E$2:E$4, 0))</f>
        <v>т</v>
      </c>
      <c r="F88" s="4" t="str">
        <f t="array" ref="F88">INDEX($A$2:$A$4, MATCH(ПривязанностьМ!F84, F$2:F$4, 0))</f>
        <v>и</v>
      </c>
      <c r="G88" s="4" t="str">
        <f t="array" ref="G88">INDEX($A$2:$A$4, MATCH(ПривязанностьМ!G84, G$2:G$4, 0))</f>
        <v>и</v>
      </c>
      <c r="H88" s="4" t="str">
        <f t="array" ref="H88">INDEX($A$2:$A$4, MATCH(ПривязанностьМ!H84, H$2:H$4, 0))</f>
        <v>т</v>
      </c>
      <c r="I88" s="4" t="str">
        <f t="array" ref="I88">INDEX($A$2:$A$4, MATCH(ПривязанностьМ!I84, I$2:I$4, 0))</f>
        <v>н</v>
      </c>
      <c r="J88" s="4" t="str">
        <f t="array" ref="J88">INDEX($A$2:$A$4, MATCH(ПривязанностьМ!J84, J$2:J$4, 0))</f>
        <v>т</v>
      </c>
      <c r="K88" s="4" t="str">
        <f t="array" ref="K88">INDEX($A$2:$A$4, MATCH(ПривязанностьМ!K84, K$2:K$4, 0))</f>
        <v>и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5">
      <c r="A89" s="4"/>
      <c r="B89" s="4" t="str">
        <f t="array" ref="B89">INDEX($A$2:$A$4, MATCH(ПривязанностьМ!B85, B$2:B$4, 0))</f>
        <v>т</v>
      </c>
      <c r="C89" s="4" t="str">
        <f t="array" ref="C89">INDEX($A$2:$A$4, MATCH(ПривязанностьМ!C85, C$2:C$4, 0))</f>
        <v>т</v>
      </c>
      <c r="D89" s="4" t="str">
        <f t="array" ref="D89">INDEX($A$2:$A$4, MATCH(ПривязанностьМ!D85, D$2:D$4, 0))</f>
        <v>н</v>
      </c>
      <c r="E89" s="4" t="str">
        <f t="array" ref="E89">INDEX($A$2:$A$4, MATCH(ПривязанностьМ!E85, E$2:E$4, 0))</f>
        <v>н</v>
      </c>
      <c r="F89" s="4" t="str">
        <f t="array" ref="F89">INDEX($A$2:$A$4, MATCH(ПривязанностьМ!F85, F$2:F$4, 0))</f>
        <v>н</v>
      </c>
      <c r="G89" s="4" t="str">
        <f t="array" ref="G89">INDEX($A$2:$A$4, MATCH(ПривязанностьМ!G85, G$2:G$4, 0))</f>
        <v>и</v>
      </c>
      <c r="H89" s="4" t="str">
        <f t="array" ref="H89">INDEX($A$2:$A$4, MATCH(ПривязанностьМ!H85, H$2:H$4, 0))</f>
        <v>н</v>
      </c>
      <c r="I89" s="4" t="str">
        <f t="array" ref="I89">INDEX($A$2:$A$4, MATCH(ПривязанностьМ!I85, I$2:I$4, 0))</f>
        <v>и</v>
      </c>
      <c r="J89" s="4" t="str">
        <f t="array" ref="J89">INDEX($A$2:$A$4, MATCH(ПривязанностьМ!J85, J$2:J$4, 0))</f>
        <v>н</v>
      </c>
      <c r="K89" s="4" t="str">
        <f t="array" ref="K89">INDEX($A$2:$A$4, MATCH(ПривязанностьМ!K85, K$2:K$4, 0))</f>
        <v>н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5">
      <c r="A90" s="4"/>
      <c r="B90" s="4" t="str">
        <f t="array" ref="B90">INDEX($A$2:$A$4, MATCH(ПривязанностьМ!B86, B$2:B$4, 0))</f>
        <v>т</v>
      </c>
      <c r="C90" s="4" t="str">
        <f t="array" ref="C90">INDEX($A$2:$A$4, MATCH(ПривязанностьМ!C86, C$2:C$4, 0))</f>
        <v>т</v>
      </c>
      <c r="D90" s="4" t="str">
        <f t="array" ref="D90">INDEX($A$2:$A$4, MATCH(ПривязанностьМ!D86, D$2:D$4, 0))</f>
        <v>т</v>
      </c>
      <c r="E90" s="4" t="str">
        <f t="array" ref="E90">INDEX($A$2:$A$4, MATCH(ПривязанностьМ!E86, E$2:E$4, 0))</f>
        <v>т</v>
      </c>
      <c r="F90" s="4" t="str">
        <f t="array" ref="F90">INDEX($A$2:$A$4, MATCH(ПривязанностьМ!F86, F$2:F$4, 0))</f>
        <v>и</v>
      </c>
      <c r="G90" s="4" t="str">
        <f t="array" ref="G90">INDEX($A$2:$A$4, MATCH(ПривязанностьМ!G86, G$2:G$4, 0))</f>
        <v>и</v>
      </c>
      <c r="H90" s="4" t="str">
        <f t="array" ref="H90">INDEX($A$2:$A$4, MATCH(ПривязанностьМ!H86, H$2:H$4, 0))</f>
        <v>и</v>
      </c>
      <c r="I90" s="4" t="str">
        <f t="array" ref="I90">INDEX($A$2:$A$4, MATCH(ПривязанностьМ!I86, I$2:I$4, 0))</f>
        <v>т</v>
      </c>
      <c r="J90" s="4" t="str">
        <f t="array" ref="J90">INDEX($A$2:$A$4, MATCH(ПривязанностьМ!J86, J$2:J$4, 0))</f>
        <v>и</v>
      </c>
      <c r="K90" s="4" t="str">
        <f t="array" ref="K90">INDEX($A$2:$A$4, MATCH(ПривязанностьМ!K86, K$2:K$4, 0))</f>
        <v>т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5">
      <c r="A91" s="4"/>
      <c r="B91" s="4" t="str">
        <f t="array" ref="B91">INDEX($A$2:$A$4, MATCH(ПривязанностьМ!B87, B$2:B$4, 0))</f>
        <v>н</v>
      </c>
      <c r="C91" s="4" t="str">
        <f t="array" ref="C91">INDEX($A$2:$A$4, MATCH(ПривязанностьМ!C87, C$2:C$4, 0))</f>
        <v>т</v>
      </c>
      <c r="D91" s="4" t="str">
        <f t="array" ref="D91">INDEX($A$2:$A$4, MATCH(ПривязанностьМ!D87, D$2:D$4, 0))</f>
        <v>и</v>
      </c>
      <c r="E91" s="4" t="str">
        <f t="array" ref="E91">INDEX($A$2:$A$4, MATCH(ПривязанностьМ!E87, E$2:E$4, 0))</f>
        <v>и</v>
      </c>
      <c r="F91" s="4" t="str">
        <f t="array" ref="F91">INDEX($A$2:$A$4, MATCH(ПривязанностьМ!F87, F$2:F$4, 0))</f>
        <v>т</v>
      </c>
      <c r="G91" s="4" t="str">
        <f t="array" ref="G91">INDEX($A$2:$A$4, MATCH(ПривязанностьМ!G87, G$2:G$4, 0))</f>
        <v>и</v>
      </c>
      <c r="H91" s="4" t="str">
        <f t="array" ref="H91">INDEX($A$2:$A$4, MATCH(ПривязанностьМ!H87, H$2:H$4, 0))</f>
        <v>и</v>
      </c>
      <c r="I91" s="4" t="str">
        <f t="array" ref="I91">INDEX($A$2:$A$4, MATCH(ПривязанностьМ!I87, I$2:I$4, 0))</f>
        <v>и</v>
      </c>
      <c r="J91" s="4" t="str">
        <f t="array" ref="J91">INDEX($A$2:$A$4, MATCH(ПривязанностьМ!J87, J$2:J$4, 0))</f>
        <v>т</v>
      </c>
      <c r="K91" s="4" t="str">
        <f t="array" ref="K91">INDEX($A$2:$A$4, MATCH(ПривязанностьМ!K87, K$2:K$4, 0))</f>
        <v>т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5">
      <c r="A92" s="4"/>
      <c r="B92" s="4" t="str">
        <f t="array" ref="B92">INDEX($A$2:$A$4, MATCH(ПривязанностьМ!B88, B$2:B$4, 0))</f>
        <v>и</v>
      </c>
      <c r="C92" s="4" t="str">
        <f t="array" ref="C92">INDEX($A$2:$A$4, MATCH(ПривязанностьМ!C88, C$2:C$4, 0))</f>
        <v>т</v>
      </c>
      <c r="D92" s="4" t="str">
        <f t="array" ref="D92">INDEX($A$2:$A$4, MATCH(ПривязанностьМ!D88, D$2:D$4, 0))</f>
        <v>и</v>
      </c>
      <c r="E92" s="4" t="str">
        <f t="array" ref="E92">INDEX($A$2:$A$4, MATCH(ПривязанностьМ!E88, E$2:E$4, 0))</f>
        <v>и</v>
      </c>
      <c r="F92" s="4" t="str">
        <f t="array" ref="F92">INDEX($A$2:$A$4, MATCH(ПривязанностьМ!F88, F$2:F$4, 0))</f>
        <v>и</v>
      </c>
      <c r="G92" s="4" t="str">
        <f t="array" ref="G92">INDEX($A$2:$A$4, MATCH(ПривязанностьМ!G88, G$2:G$4, 0))</f>
        <v>и</v>
      </c>
      <c r="H92" s="4" t="str">
        <f t="array" ref="H92">INDEX($A$2:$A$4, MATCH(ПривязанностьМ!H88, H$2:H$4, 0))</f>
        <v>и</v>
      </c>
      <c r="I92" s="4" t="str">
        <f t="array" ref="I92">INDEX($A$2:$A$4, MATCH(ПривязанностьМ!I88, I$2:I$4, 0))</f>
        <v>и</v>
      </c>
      <c r="J92" s="4" t="str">
        <f t="array" ref="J92">INDEX($A$2:$A$4, MATCH(ПривязанностьМ!J88, J$2:J$4, 0))</f>
        <v>и</v>
      </c>
      <c r="K92" s="4" t="str">
        <f t="array" ref="K92">INDEX($A$2:$A$4, MATCH(ПривязанностьМ!K88, K$2:K$4, 0))</f>
        <v>т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5">
      <c r="A93" s="4"/>
      <c r="B93" s="4" t="str">
        <f t="array" ref="B93">INDEX($A$2:$A$4, MATCH(ПривязанностьМ!B89, B$2:B$4, 0))</f>
        <v>т</v>
      </c>
      <c r="C93" s="4" t="str">
        <f t="array" ref="C93">INDEX($A$2:$A$4, MATCH(ПривязанностьМ!C89, C$2:C$4, 0))</f>
        <v>н</v>
      </c>
      <c r="D93" s="4" t="str">
        <f t="array" ref="D93">INDEX($A$2:$A$4, MATCH(ПривязанностьМ!D89, D$2:D$4, 0))</f>
        <v>и</v>
      </c>
      <c r="E93" s="4" t="str">
        <f t="array" ref="E93">INDEX($A$2:$A$4, MATCH(ПривязанностьМ!E89, E$2:E$4, 0))</f>
        <v>и</v>
      </c>
      <c r="F93" s="4" t="str">
        <f t="array" ref="F93">INDEX($A$2:$A$4, MATCH(ПривязанностьМ!F89, F$2:F$4, 0))</f>
        <v>и</v>
      </c>
      <c r="G93" s="4" t="str">
        <f t="array" ref="G93">INDEX($A$2:$A$4, MATCH(ПривязанностьМ!G89, G$2:G$4, 0))</f>
        <v>и</v>
      </c>
      <c r="H93" s="4" t="str">
        <f t="array" ref="H93">INDEX($A$2:$A$4, MATCH(ПривязанностьМ!H89, H$2:H$4, 0))</f>
        <v>т</v>
      </c>
      <c r="I93" s="4" t="str">
        <f t="array" ref="I93">INDEX($A$2:$A$4, MATCH(ПривязанностьМ!I89, I$2:I$4, 0))</f>
        <v>и</v>
      </c>
      <c r="J93" s="4" t="str">
        <f t="array" ref="J93">INDEX($A$2:$A$4, MATCH(ПривязанностьМ!J89, J$2:J$4, 0))</f>
        <v>и</v>
      </c>
      <c r="K93" s="4" t="str">
        <f t="array" ref="K93">INDEX($A$2:$A$4, MATCH(ПривязанностьМ!K89, K$2:K$4, 0))</f>
        <v>т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5">
      <c r="A94" s="4"/>
      <c r="B94" s="4" t="str">
        <f t="array" ref="B94">INDEX($A$2:$A$4, MATCH(ПривязанностьМ!B90, B$2:B$4, 0))</f>
        <v>н</v>
      </c>
      <c r="C94" s="4" t="str">
        <f t="array" ref="C94">INDEX($A$2:$A$4, MATCH(ПривязанностьМ!C90, C$2:C$4, 0))</f>
        <v>и</v>
      </c>
      <c r="D94" s="4" t="str">
        <f t="array" ref="D94">INDEX($A$2:$A$4, MATCH(ПривязанностьМ!D90, D$2:D$4, 0))</f>
        <v>т</v>
      </c>
      <c r="E94" s="4" t="str">
        <f t="array" ref="E94">INDEX($A$2:$A$4, MATCH(ПривязанностьМ!E90, E$2:E$4, 0))</f>
        <v>н</v>
      </c>
      <c r="F94" s="4" t="str">
        <f t="array" ref="F94">INDEX($A$2:$A$4, MATCH(ПривязанностьМ!F90, F$2:F$4, 0))</f>
        <v>т</v>
      </c>
      <c r="G94" s="4" t="str">
        <f t="array" ref="G94">INDEX($A$2:$A$4, MATCH(ПривязанностьМ!G90, G$2:G$4, 0))</f>
        <v>т</v>
      </c>
      <c r="H94" s="4" t="str">
        <f t="array" ref="H94">INDEX($A$2:$A$4, MATCH(ПривязанностьМ!H90, H$2:H$4, 0))</f>
        <v>т</v>
      </c>
      <c r="I94" s="4" t="str">
        <f t="array" ref="I94">INDEX($A$2:$A$4, MATCH(ПривязанностьМ!I90, I$2:I$4, 0))</f>
        <v>н</v>
      </c>
      <c r="J94" s="4" t="str">
        <f t="array" ref="J94">INDEX($A$2:$A$4, MATCH(ПривязанностьМ!J90, J$2:J$4, 0))</f>
        <v>и</v>
      </c>
      <c r="K94" s="4" t="str">
        <f t="array" ref="K94">INDEX($A$2:$A$4, MATCH(ПривязанностьМ!K90, K$2:K$4, 0))</f>
        <v>н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5">
      <c r="A95" s="4"/>
      <c r="B95" s="4" t="e">
        <f t="array" ref="B95">INDEX($A$2:$A$4, MATCH(ПривязанностьМ!B91, B$2:B$4, 0))</f>
        <v>#N/A</v>
      </c>
      <c r="C95" s="4" t="e">
        <f t="array" ref="C95">INDEX($A$2:$A$4, MATCH(ПривязанностьМ!C91, C$2:C$4, 0))</f>
        <v>#N/A</v>
      </c>
      <c r="D95" s="4" t="e">
        <f t="array" ref="D95">INDEX($A$2:$A$4, MATCH(ПривязанностьМ!D91, D$2:D$4, 0))</f>
        <v>#N/A</v>
      </c>
      <c r="E95" s="4" t="e">
        <f t="array" ref="E95">INDEX($A$2:$A$4, MATCH(ПривязанностьМ!E91, E$2:E$4, 0))</f>
        <v>#N/A</v>
      </c>
      <c r="F95" s="4" t="e">
        <f t="array" ref="F95">INDEX($A$2:$A$4, MATCH(ПривязанностьМ!F91, F$2:F$4, 0))</f>
        <v>#N/A</v>
      </c>
      <c r="G95" s="4" t="e">
        <f t="array" ref="G95">INDEX($A$2:$A$4, MATCH(ПривязанностьМ!G91, G$2:G$4, 0))</f>
        <v>#N/A</v>
      </c>
      <c r="H95" s="4" t="e">
        <f t="array" ref="H95">INDEX($A$2:$A$4, MATCH(ПривязанностьМ!H91, H$2:H$4, 0))</f>
        <v>#N/A</v>
      </c>
      <c r="I95" s="4" t="e">
        <f t="array" ref="I95">INDEX($A$2:$A$4, MATCH(ПривязанностьМ!I91, I$2:I$4, 0))</f>
        <v>#N/A</v>
      </c>
      <c r="J95" s="4" t="e">
        <f t="array" ref="J95">INDEX($A$2:$A$4, MATCH(ПривязанностьМ!J91, J$2:J$4, 0))</f>
        <v>#N/A</v>
      </c>
      <c r="K95" s="4" t="e">
        <f t="array" ref="K95">INDEX($A$2:$A$4, MATCH(ПривязанностьМ!K91, K$2:K$4, 0))</f>
        <v>#N/A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5">
      <c r="A96" s="4"/>
      <c r="B96" s="4" t="e">
        <f t="array" ref="B96">INDEX($A$2:$A$4, MATCH(ПривязанностьМ!B92, B$2:B$4, 0))</f>
        <v>#N/A</v>
      </c>
      <c r="C96" s="4" t="e">
        <f t="array" ref="C96">INDEX($A$2:$A$4, MATCH(ПривязанностьМ!C92, C$2:C$4, 0))</f>
        <v>#N/A</v>
      </c>
      <c r="D96" s="4" t="e">
        <f t="array" ref="D96">INDEX($A$2:$A$4, MATCH(ПривязанностьМ!D92, D$2:D$4, 0))</f>
        <v>#N/A</v>
      </c>
      <c r="E96" s="4" t="e">
        <f t="array" ref="E96">INDEX($A$2:$A$4, MATCH(ПривязанностьМ!E92, E$2:E$4, 0))</f>
        <v>#N/A</v>
      </c>
      <c r="F96" s="4" t="e">
        <f t="array" ref="F96">INDEX($A$2:$A$4, MATCH(ПривязанностьМ!F92, F$2:F$4, 0))</f>
        <v>#N/A</v>
      </c>
      <c r="G96" s="4" t="e">
        <f t="array" ref="G96">INDEX($A$2:$A$4, MATCH(ПривязанностьМ!G92, G$2:G$4, 0))</f>
        <v>#N/A</v>
      </c>
      <c r="H96" s="4" t="e">
        <f t="array" ref="H96">INDEX($A$2:$A$4, MATCH(ПривязанностьМ!H92, H$2:H$4, 0))</f>
        <v>#N/A</v>
      </c>
      <c r="I96" s="4" t="e">
        <f t="array" ref="I96">INDEX($A$2:$A$4, MATCH(ПривязанностьМ!I92, I$2:I$4, 0))</f>
        <v>#N/A</v>
      </c>
      <c r="J96" s="4" t="e">
        <f t="array" ref="J96">INDEX($A$2:$A$4, MATCH(ПривязанностьМ!J92, J$2:J$4, 0))</f>
        <v>#N/A</v>
      </c>
      <c r="K96" s="4" t="e">
        <f t="array" ref="K96">INDEX($A$2:$A$4, MATCH(ПривязанностьМ!K92, K$2:K$4, 0))</f>
        <v>#N/A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5">
      <c r="A97" s="4"/>
      <c r="B97" s="4" t="e">
        <f t="array" ref="B97">INDEX($A$2:$A$4, MATCH(ПривязанностьМ!B93, B$2:B$4, 0))</f>
        <v>#N/A</v>
      </c>
      <c r="C97" s="4" t="e">
        <f t="array" ref="C97">INDEX($A$2:$A$4, MATCH(ПривязанностьМ!C93, C$2:C$4, 0))</f>
        <v>#N/A</v>
      </c>
      <c r="D97" s="4" t="e">
        <f t="array" ref="D97">INDEX($A$2:$A$4, MATCH(ПривязанностьМ!D93, D$2:D$4, 0))</f>
        <v>#N/A</v>
      </c>
      <c r="E97" s="4" t="e">
        <f t="array" ref="E97">INDEX($A$2:$A$4, MATCH(ПривязанностьМ!E93, E$2:E$4, 0))</f>
        <v>#N/A</v>
      </c>
      <c r="F97" s="4" t="e">
        <f t="array" ref="F97">INDEX($A$2:$A$4, MATCH(ПривязанностьМ!F93, F$2:F$4, 0))</f>
        <v>#N/A</v>
      </c>
      <c r="G97" s="4" t="e">
        <f t="array" ref="G97">INDEX($A$2:$A$4, MATCH(ПривязанностьМ!G93, G$2:G$4, 0))</f>
        <v>#N/A</v>
      </c>
      <c r="H97" s="4" t="e">
        <f t="array" ref="H97">INDEX($A$2:$A$4, MATCH(ПривязанностьМ!H93, H$2:H$4, 0))</f>
        <v>#N/A</v>
      </c>
      <c r="I97" s="4" t="e">
        <f t="array" ref="I97">INDEX($A$2:$A$4, MATCH(ПривязанностьМ!I93, I$2:I$4, 0))</f>
        <v>#N/A</v>
      </c>
      <c r="J97" s="4" t="e">
        <f t="array" ref="J97">INDEX($A$2:$A$4, MATCH(ПривязанностьМ!J93, J$2:J$4, 0))</f>
        <v>#N/A</v>
      </c>
      <c r="K97" s="4" t="e">
        <f t="array" ref="K97">INDEX($A$2:$A$4, MATCH(ПривязанностьМ!K93, K$2:K$4, 0))</f>
        <v>#N/A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5">
      <c r="A98" s="4"/>
      <c r="B98" s="4" t="e">
        <f t="array" ref="B98">INDEX($A$2:$A$4, MATCH(ПривязанностьМ!B94, B$2:B$4, 0))</f>
        <v>#N/A</v>
      </c>
      <c r="C98" s="4" t="e">
        <f t="array" ref="C98">INDEX($A$2:$A$4, MATCH(ПривязанностьМ!C94, C$2:C$4, 0))</f>
        <v>#N/A</v>
      </c>
      <c r="D98" s="4" t="e">
        <f t="array" ref="D98">INDEX($A$2:$A$4, MATCH(ПривязанностьМ!D94, D$2:D$4, 0))</f>
        <v>#N/A</v>
      </c>
      <c r="E98" s="4" t="e">
        <f t="array" ref="E98">INDEX($A$2:$A$4, MATCH(ПривязанностьМ!E94, E$2:E$4, 0))</f>
        <v>#N/A</v>
      </c>
      <c r="F98" s="4" t="e">
        <f t="array" ref="F98">INDEX($A$2:$A$4, MATCH(ПривязанностьМ!F94, F$2:F$4, 0))</f>
        <v>#N/A</v>
      </c>
      <c r="G98" s="4" t="e">
        <f t="array" ref="G98">INDEX($A$2:$A$4, MATCH(ПривязанностьМ!G94, G$2:G$4, 0))</f>
        <v>#N/A</v>
      </c>
      <c r="H98" s="4" t="e">
        <f t="array" ref="H98">INDEX($A$2:$A$4, MATCH(ПривязанностьМ!H94, H$2:H$4, 0))</f>
        <v>#N/A</v>
      </c>
      <c r="I98" s="4" t="e">
        <f t="array" ref="I98">INDEX($A$2:$A$4, MATCH(ПривязанностьМ!I94, I$2:I$4, 0))</f>
        <v>#N/A</v>
      </c>
      <c r="J98" s="4" t="e">
        <f t="array" ref="J98">INDEX($A$2:$A$4, MATCH(ПривязанностьМ!J94, J$2:J$4, 0))</f>
        <v>#N/A</v>
      </c>
      <c r="K98" s="4" t="e">
        <f t="array" ref="K98">INDEX($A$2:$A$4, MATCH(ПривязанностьМ!K94, K$2:K$4, 0))</f>
        <v>#N/A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5">
      <c r="A99" s="4"/>
      <c r="B99" s="4" t="e">
        <f t="array" ref="B99">INDEX($A$2:$A$4, MATCH(ПривязанностьМ!B95, B$2:B$4, 0))</f>
        <v>#N/A</v>
      </c>
      <c r="C99" s="4" t="e">
        <f t="array" ref="C99">INDEX($A$2:$A$4, MATCH(ПривязанностьМ!C95, C$2:C$4, 0))</f>
        <v>#N/A</v>
      </c>
      <c r="D99" s="4" t="e">
        <f t="array" ref="D99">INDEX($A$2:$A$4, MATCH(ПривязанностьМ!D95, D$2:D$4, 0))</f>
        <v>#N/A</v>
      </c>
      <c r="E99" s="4" t="e">
        <f t="array" ref="E99">INDEX($A$2:$A$4, MATCH(ПривязанностьМ!E95, E$2:E$4, 0))</f>
        <v>#N/A</v>
      </c>
      <c r="F99" s="4" t="e">
        <f t="array" ref="F99">INDEX($A$2:$A$4, MATCH(ПривязанностьМ!F95, F$2:F$4, 0))</f>
        <v>#N/A</v>
      </c>
      <c r="G99" s="4" t="e">
        <f t="array" ref="G99">INDEX($A$2:$A$4, MATCH(ПривязанностьМ!G95, G$2:G$4, 0))</f>
        <v>#N/A</v>
      </c>
      <c r="H99" s="4" t="e">
        <f t="array" ref="H99">INDEX($A$2:$A$4, MATCH(ПривязанностьМ!H95, H$2:H$4, 0))</f>
        <v>#N/A</v>
      </c>
      <c r="I99" s="4" t="e">
        <f t="array" ref="I99">INDEX($A$2:$A$4, MATCH(ПривязанностьМ!I95, I$2:I$4, 0))</f>
        <v>#N/A</v>
      </c>
      <c r="J99" s="4" t="e">
        <f t="array" ref="J99">INDEX($A$2:$A$4, MATCH(ПривязанностьМ!J95, J$2:J$4, 0))</f>
        <v>#N/A</v>
      </c>
      <c r="K99" s="4" t="e">
        <f t="array" ref="K99">INDEX($A$2:$A$4, MATCH(ПривязанностьМ!K95, K$2:K$4, 0))</f>
        <v>#N/A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5">
      <c r="A100" s="4"/>
      <c r="B100" s="4" t="e">
        <f t="array" ref="B100">INDEX($A$2:$A$4, MATCH(ПривязанностьМ!B96, B$2:B$4, 0))</f>
        <v>#N/A</v>
      </c>
      <c r="C100" s="4" t="e">
        <f t="array" ref="C100">INDEX($A$2:$A$4, MATCH(ПривязанностьМ!C96, C$2:C$4, 0))</f>
        <v>#N/A</v>
      </c>
      <c r="D100" s="4" t="e">
        <f t="array" ref="D100">INDEX($A$2:$A$4, MATCH(ПривязанностьМ!D96, D$2:D$4, 0))</f>
        <v>#N/A</v>
      </c>
      <c r="E100" s="4" t="e">
        <f t="array" ref="E100">INDEX($A$2:$A$4, MATCH(ПривязанностьМ!E96, E$2:E$4, 0))</f>
        <v>#N/A</v>
      </c>
      <c r="F100" s="4" t="e">
        <f t="array" ref="F100">INDEX($A$2:$A$4, MATCH(ПривязанностьМ!F96, F$2:F$4, 0))</f>
        <v>#N/A</v>
      </c>
      <c r="G100" s="4" t="e">
        <f t="array" ref="G100">INDEX($A$2:$A$4, MATCH(ПривязанностьМ!G96, G$2:G$4, 0))</f>
        <v>#N/A</v>
      </c>
      <c r="H100" s="4" t="e">
        <f t="array" ref="H100">INDEX($A$2:$A$4, MATCH(ПривязанностьМ!H96, H$2:H$4, 0))</f>
        <v>#N/A</v>
      </c>
      <c r="I100" s="4" t="e">
        <f t="array" ref="I100">INDEX($A$2:$A$4, MATCH(ПривязанностьМ!I96, I$2:I$4, 0))</f>
        <v>#N/A</v>
      </c>
      <c r="J100" s="4" t="e">
        <f t="array" ref="J100">INDEX($A$2:$A$4, MATCH(ПривязанностьМ!J96, J$2:J$4, 0))</f>
        <v>#N/A</v>
      </c>
      <c r="K100" s="4" t="e">
        <f t="array" ref="K100">INDEX($A$2:$A$4, MATCH(ПривязанностьМ!K96, K$2:K$4, 0))</f>
        <v>#N/A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5">
      <c r="A101" s="4"/>
      <c r="B101" s="4" t="e">
        <f t="array" ref="B101">INDEX($A$2:$A$4, MATCH(ПривязанностьМ!B97, B$2:B$4, 0))</f>
        <v>#N/A</v>
      </c>
      <c r="C101" s="4" t="e">
        <f t="array" ref="C101">INDEX($A$2:$A$4, MATCH(ПривязанностьМ!C97, C$2:C$4, 0))</f>
        <v>#N/A</v>
      </c>
      <c r="D101" s="4" t="e">
        <f t="array" ref="D101">INDEX($A$2:$A$4, MATCH(ПривязанностьМ!D97, D$2:D$4, 0))</f>
        <v>#N/A</v>
      </c>
      <c r="E101" s="4" t="e">
        <f t="array" ref="E101">INDEX($A$2:$A$4, MATCH(ПривязанностьМ!E97, E$2:E$4, 0))</f>
        <v>#N/A</v>
      </c>
      <c r="F101" s="4" t="e">
        <f t="array" ref="F101">INDEX($A$2:$A$4, MATCH(ПривязанностьМ!F97, F$2:F$4, 0))</f>
        <v>#N/A</v>
      </c>
      <c r="G101" s="4" t="e">
        <f t="array" ref="G101">INDEX($A$2:$A$4, MATCH(ПривязанностьМ!G97, G$2:G$4, 0))</f>
        <v>#N/A</v>
      </c>
      <c r="H101" s="4" t="e">
        <f t="array" ref="H101">INDEX($A$2:$A$4, MATCH(ПривязанностьМ!H97, H$2:H$4, 0))</f>
        <v>#N/A</v>
      </c>
      <c r="I101" s="4" t="e">
        <f t="array" ref="I101">INDEX($A$2:$A$4, MATCH(ПривязанностьМ!I97, I$2:I$4, 0))</f>
        <v>#N/A</v>
      </c>
      <c r="J101" s="4" t="e">
        <f t="array" ref="J101">INDEX($A$2:$A$4, MATCH(ПривязанностьМ!J97, J$2:J$4, 0))</f>
        <v>#N/A</v>
      </c>
      <c r="K101" s="4" t="e">
        <f t="array" ref="K101">INDEX($A$2:$A$4, MATCH(ПривязанностьМ!K97, K$2:K$4, 0))</f>
        <v>#N/A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5">
      <c r="A102" s="4"/>
      <c r="B102" s="4" t="e">
        <f t="array" ref="B102">INDEX($A$2:$A$4, MATCH(ПривязанностьМ!B98, B$2:B$4, 0))</f>
        <v>#N/A</v>
      </c>
      <c r="C102" s="4" t="e">
        <f t="array" ref="C102">INDEX($A$2:$A$4, MATCH(ПривязанностьМ!C98, C$2:C$4, 0))</f>
        <v>#N/A</v>
      </c>
      <c r="D102" s="4" t="e">
        <f t="array" ref="D102">INDEX($A$2:$A$4, MATCH(ПривязанностьМ!D98, D$2:D$4, 0))</f>
        <v>#N/A</v>
      </c>
      <c r="E102" s="4" t="e">
        <f t="array" ref="E102">INDEX($A$2:$A$4, MATCH(ПривязанностьМ!E98, E$2:E$4, 0))</f>
        <v>#N/A</v>
      </c>
      <c r="F102" s="4" t="e">
        <f t="array" ref="F102">INDEX($A$2:$A$4, MATCH(ПривязанностьМ!F98, F$2:F$4, 0))</f>
        <v>#N/A</v>
      </c>
      <c r="G102" s="4" t="e">
        <f t="array" ref="G102">INDEX($A$2:$A$4, MATCH(ПривязанностьМ!G98, G$2:G$4, 0))</f>
        <v>#N/A</v>
      </c>
      <c r="H102" s="4" t="e">
        <f t="array" ref="H102">INDEX($A$2:$A$4, MATCH(ПривязанностьМ!H98, H$2:H$4, 0))</f>
        <v>#N/A</v>
      </c>
      <c r="I102" s="4" t="e">
        <f t="array" ref="I102">INDEX($A$2:$A$4, MATCH(ПривязанностьМ!I98, I$2:I$4, 0))</f>
        <v>#N/A</v>
      </c>
      <c r="J102" s="4" t="e">
        <f t="array" ref="J102">INDEX($A$2:$A$4, MATCH(ПривязанностьМ!J98, J$2:J$4, 0))</f>
        <v>#N/A</v>
      </c>
      <c r="K102" s="4" t="e">
        <f t="array" ref="K102">INDEX($A$2:$A$4, MATCH(ПривязанностьМ!K98, K$2:K$4, 0))</f>
        <v>#N/A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5">
      <c r="A103" s="4"/>
      <c r="B103" s="4" t="e">
        <f t="array" ref="B103">INDEX($A$2:$A$4, MATCH(ПривязанностьМ!B99, B$2:B$4, 0))</f>
        <v>#N/A</v>
      </c>
      <c r="C103" s="4" t="e">
        <f t="array" ref="C103">INDEX($A$2:$A$4, MATCH(ПривязанностьМ!C99, C$2:C$4, 0))</f>
        <v>#N/A</v>
      </c>
      <c r="D103" s="4" t="e">
        <f t="array" ref="D103">INDEX($A$2:$A$4, MATCH(ПривязанностьМ!D99, D$2:D$4, 0))</f>
        <v>#N/A</v>
      </c>
      <c r="E103" s="4" t="e">
        <f t="array" ref="E103">INDEX($A$2:$A$4, MATCH(ПривязанностьМ!E99, E$2:E$4, 0))</f>
        <v>#N/A</v>
      </c>
      <c r="F103" s="4" t="e">
        <f t="array" ref="F103">INDEX($A$2:$A$4, MATCH(ПривязанностьМ!F99, F$2:F$4, 0))</f>
        <v>#N/A</v>
      </c>
      <c r="G103" s="4" t="e">
        <f t="array" ref="G103">INDEX($A$2:$A$4, MATCH(ПривязанностьМ!G99, G$2:G$4, 0))</f>
        <v>#N/A</v>
      </c>
      <c r="H103" s="4" t="e">
        <f t="array" ref="H103">INDEX($A$2:$A$4, MATCH(ПривязанностьМ!H99, H$2:H$4, 0))</f>
        <v>#N/A</v>
      </c>
      <c r="I103" s="4" t="e">
        <f t="array" ref="I103">INDEX($A$2:$A$4, MATCH(ПривязанностьМ!I99, I$2:I$4, 0))</f>
        <v>#N/A</v>
      </c>
      <c r="J103" s="4" t="e">
        <f t="array" ref="J103">INDEX($A$2:$A$4, MATCH(ПривязанностьМ!J99, J$2:J$4, 0))</f>
        <v>#N/A</v>
      </c>
      <c r="K103" s="4" t="e">
        <f t="array" ref="K103">INDEX($A$2:$A$4, MATCH(ПривязанностьМ!K99, K$2:K$4, 0))</f>
        <v>#N/A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5">
      <c r="A104" s="4"/>
      <c r="B104" s="4" t="e">
        <f t="array" ref="B104">INDEX($A$2:$A$4, MATCH(ПривязанностьМ!B100, B$2:B$4, 0))</f>
        <v>#N/A</v>
      </c>
      <c r="C104" s="4" t="e">
        <f t="array" ref="C104">INDEX($A$2:$A$4, MATCH(ПривязанностьМ!C100, C$2:C$4, 0))</f>
        <v>#N/A</v>
      </c>
      <c r="D104" s="4" t="e">
        <f t="array" ref="D104">INDEX($A$2:$A$4, MATCH(ПривязанностьМ!D100, D$2:D$4, 0))</f>
        <v>#N/A</v>
      </c>
      <c r="E104" s="4" t="e">
        <f t="array" ref="E104">INDEX($A$2:$A$4, MATCH(ПривязанностьМ!E100, E$2:E$4, 0))</f>
        <v>#N/A</v>
      </c>
      <c r="F104" s="4" t="e">
        <f t="array" ref="F104">INDEX($A$2:$A$4, MATCH(ПривязанностьМ!F100, F$2:F$4, 0))</f>
        <v>#N/A</v>
      </c>
      <c r="G104" s="4" t="e">
        <f t="array" ref="G104">INDEX($A$2:$A$4, MATCH(ПривязанностьМ!G100, G$2:G$4, 0))</f>
        <v>#N/A</v>
      </c>
      <c r="H104" s="4" t="e">
        <f t="array" ref="H104">INDEX($A$2:$A$4, MATCH(ПривязанностьМ!H100, H$2:H$4, 0))</f>
        <v>#N/A</v>
      </c>
      <c r="I104" s="4" t="e">
        <f t="array" ref="I104">INDEX($A$2:$A$4, MATCH(ПривязанностьМ!I100, I$2:I$4, 0))</f>
        <v>#N/A</v>
      </c>
      <c r="J104" s="4" t="e">
        <f t="array" ref="J104">INDEX($A$2:$A$4, MATCH(ПривязанностьМ!J100, J$2:J$4, 0))</f>
        <v>#N/A</v>
      </c>
      <c r="K104" s="4" t="e">
        <f t="array" ref="K104">INDEX($A$2:$A$4, MATCH(ПривязанностьМ!K100, K$2:K$4, 0))</f>
        <v>#N/A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5">
      <c r="A105" s="4"/>
      <c r="B105" s="4" t="e">
        <f t="array" ref="B105">INDEX($A$2:$A$4, MATCH(ПривязанностьМ!B101, B$2:B$4, 0))</f>
        <v>#N/A</v>
      </c>
      <c r="C105" s="4" t="e">
        <f t="array" ref="C105">INDEX($A$2:$A$4, MATCH(ПривязанностьМ!C101, C$2:C$4, 0))</f>
        <v>#N/A</v>
      </c>
      <c r="D105" s="4" t="e">
        <f t="array" ref="D105">INDEX($A$2:$A$4, MATCH(ПривязанностьМ!D101, D$2:D$4, 0))</f>
        <v>#N/A</v>
      </c>
      <c r="E105" s="4" t="e">
        <f t="array" ref="E105">INDEX($A$2:$A$4, MATCH(ПривязанностьМ!E101, E$2:E$4, 0))</f>
        <v>#N/A</v>
      </c>
      <c r="F105" s="4" t="e">
        <f t="array" ref="F105">INDEX($A$2:$A$4, MATCH(ПривязанностьМ!F101, F$2:F$4, 0))</f>
        <v>#N/A</v>
      </c>
      <c r="G105" s="4" t="e">
        <f t="array" ref="G105">INDEX($A$2:$A$4, MATCH(ПривязанностьМ!G101, G$2:G$4, 0))</f>
        <v>#N/A</v>
      </c>
      <c r="H105" s="4" t="e">
        <f t="array" ref="H105">INDEX($A$2:$A$4, MATCH(ПривязанностьМ!H101, H$2:H$4, 0))</f>
        <v>#N/A</v>
      </c>
      <c r="I105" s="4" t="e">
        <f t="array" ref="I105">INDEX($A$2:$A$4, MATCH(ПривязанностьМ!I101, I$2:I$4, 0))</f>
        <v>#N/A</v>
      </c>
      <c r="J105" s="4" t="e">
        <f t="array" ref="J105">INDEX($A$2:$A$4, MATCH(ПривязанностьМ!J101, J$2:J$4, 0))</f>
        <v>#N/A</v>
      </c>
      <c r="K105" s="4" t="e">
        <f t="array" ref="K105">INDEX($A$2:$A$4, MATCH(ПривязанностьМ!K101, K$2:K$4, 0))</f>
        <v>#N/A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5">
      <c r="A106" s="4"/>
      <c r="B106" s="4" t="e">
        <f t="array" ref="B106">INDEX($A$2:$A$4, MATCH(ПривязанностьМ!B102, B$2:B$4, 0))</f>
        <v>#N/A</v>
      </c>
      <c r="C106" s="4" t="e">
        <f t="array" ref="C106">INDEX($A$2:$A$4, MATCH(ПривязанностьМ!C102, C$2:C$4, 0))</f>
        <v>#N/A</v>
      </c>
      <c r="D106" s="4" t="e">
        <f t="array" ref="D106">INDEX($A$2:$A$4, MATCH(ПривязанностьМ!D102, D$2:D$4, 0))</f>
        <v>#N/A</v>
      </c>
      <c r="E106" s="4" t="e">
        <f t="array" ref="E106">INDEX($A$2:$A$4, MATCH(ПривязанностьМ!E102, E$2:E$4, 0))</f>
        <v>#N/A</v>
      </c>
      <c r="F106" s="4" t="e">
        <f t="array" ref="F106">INDEX($A$2:$A$4, MATCH(ПривязанностьМ!F102, F$2:F$4, 0))</f>
        <v>#N/A</v>
      </c>
      <c r="G106" s="4" t="e">
        <f t="array" ref="G106">INDEX($A$2:$A$4, MATCH(ПривязанностьМ!G102, G$2:G$4, 0))</f>
        <v>#N/A</v>
      </c>
      <c r="H106" s="4" t="e">
        <f t="array" ref="H106">INDEX($A$2:$A$4, MATCH(ПривязанностьМ!H102, H$2:H$4, 0))</f>
        <v>#N/A</v>
      </c>
      <c r="I106" s="4" t="e">
        <f t="array" ref="I106">INDEX($A$2:$A$4, MATCH(ПривязанностьМ!I102, I$2:I$4, 0))</f>
        <v>#N/A</v>
      </c>
      <c r="J106" s="4" t="e">
        <f t="array" ref="J106">INDEX($A$2:$A$4, MATCH(ПривязанностьМ!J102, J$2:J$4, 0))</f>
        <v>#N/A</v>
      </c>
      <c r="K106" s="4" t="e">
        <f t="array" ref="K106">INDEX($A$2:$A$4, MATCH(ПривязанностьМ!K102, K$2:K$4, 0))</f>
        <v>#N/A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5">
      <c r="A107" s="4"/>
      <c r="B107" s="4" t="e">
        <f t="array" ref="B107">INDEX($A$2:$A$4, MATCH(ПривязанностьМ!B103, B$2:B$4, 0))</f>
        <v>#N/A</v>
      </c>
      <c r="C107" s="4" t="e">
        <f t="array" ref="C107">INDEX($A$2:$A$4, MATCH(ПривязанностьМ!C103, C$2:C$4, 0))</f>
        <v>#N/A</v>
      </c>
      <c r="D107" s="4" t="e">
        <f t="array" ref="D107">INDEX($A$2:$A$4, MATCH(ПривязанностьМ!D103, D$2:D$4, 0))</f>
        <v>#N/A</v>
      </c>
      <c r="E107" s="4" t="e">
        <f t="array" ref="E107">INDEX($A$2:$A$4, MATCH(ПривязанностьМ!E103, E$2:E$4, 0))</f>
        <v>#N/A</v>
      </c>
      <c r="F107" s="4" t="e">
        <f t="array" ref="F107">INDEX($A$2:$A$4, MATCH(ПривязанностьМ!F103, F$2:F$4, 0))</f>
        <v>#N/A</v>
      </c>
      <c r="G107" s="4" t="e">
        <f t="array" ref="G107">INDEX($A$2:$A$4, MATCH(ПривязанностьМ!G103, G$2:G$4, 0))</f>
        <v>#N/A</v>
      </c>
      <c r="H107" s="4" t="e">
        <f t="array" ref="H107">INDEX($A$2:$A$4, MATCH(ПривязанностьМ!H103, H$2:H$4, 0))</f>
        <v>#N/A</v>
      </c>
      <c r="I107" s="4" t="e">
        <f t="array" ref="I107">INDEX($A$2:$A$4, MATCH(ПривязанностьМ!I103, I$2:I$4, 0))</f>
        <v>#N/A</v>
      </c>
      <c r="J107" s="4" t="e">
        <f t="array" ref="J107">INDEX($A$2:$A$4, MATCH(ПривязанностьМ!J103, J$2:J$4, 0))</f>
        <v>#N/A</v>
      </c>
      <c r="K107" s="4" t="e">
        <f t="array" ref="K107">INDEX($A$2:$A$4, MATCH(ПривязанностьМ!K103, K$2:K$4, 0))</f>
        <v>#N/A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5">
      <c r="A108" s="4"/>
      <c r="B108" s="4" t="e">
        <f t="array" ref="B108">INDEX($A$2:$A$4, MATCH(ПривязанностьМ!B104, B$2:B$4, 0))</f>
        <v>#N/A</v>
      </c>
      <c r="C108" s="4" t="e">
        <f t="array" ref="C108">INDEX($A$2:$A$4, MATCH(ПривязанностьМ!C104, C$2:C$4, 0))</f>
        <v>#N/A</v>
      </c>
      <c r="D108" s="4" t="e">
        <f t="array" ref="D108">INDEX($A$2:$A$4, MATCH(ПривязанностьМ!D104, D$2:D$4, 0))</f>
        <v>#N/A</v>
      </c>
      <c r="E108" s="4" t="e">
        <f t="array" ref="E108">INDEX($A$2:$A$4, MATCH(ПривязанностьМ!E104, E$2:E$4, 0))</f>
        <v>#N/A</v>
      </c>
      <c r="F108" s="4" t="e">
        <f t="array" ref="F108">INDEX($A$2:$A$4, MATCH(ПривязанностьМ!F104, F$2:F$4, 0))</f>
        <v>#N/A</v>
      </c>
      <c r="G108" s="4" t="e">
        <f t="array" ref="G108">INDEX($A$2:$A$4, MATCH(ПривязанностьМ!G104, G$2:G$4, 0))</f>
        <v>#N/A</v>
      </c>
      <c r="H108" s="4" t="e">
        <f t="array" ref="H108">INDEX($A$2:$A$4, MATCH(ПривязанностьМ!H104, H$2:H$4, 0))</f>
        <v>#N/A</v>
      </c>
      <c r="I108" s="4" t="e">
        <f t="array" ref="I108">INDEX($A$2:$A$4, MATCH(ПривязанностьМ!I104, I$2:I$4, 0))</f>
        <v>#N/A</v>
      </c>
      <c r="J108" s="4" t="e">
        <f t="array" ref="J108">INDEX($A$2:$A$4, MATCH(ПривязанностьМ!J104, J$2:J$4, 0))</f>
        <v>#N/A</v>
      </c>
      <c r="K108" s="4" t="e">
        <f t="array" ref="K108">INDEX($A$2:$A$4, MATCH(ПривязанностьМ!K104, K$2:K$4, 0))</f>
        <v>#N/A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5">
      <c r="A109" s="4"/>
      <c r="B109" s="4" t="e">
        <f t="array" ref="B109">INDEX($A$2:$A$4, MATCH(ПривязанностьМ!B105, B$2:B$4, 0))</f>
        <v>#N/A</v>
      </c>
      <c r="C109" s="4" t="e">
        <f t="array" ref="C109">INDEX($A$2:$A$4, MATCH(ПривязанностьМ!C105, C$2:C$4, 0))</f>
        <v>#N/A</v>
      </c>
      <c r="D109" s="4" t="e">
        <f t="array" ref="D109">INDEX($A$2:$A$4, MATCH(ПривязанностьМ!D105, D$2:D$4, 0))</f>
        <v>#N/A</v>
      </c>
      <c r="E109" s="4" t="e">
        <f t="array" ref="E109">INDEX($A$2:$A$4, MATCH(ПривязанностьМ!E105, E$2:E$4, 0))</f>
        <v>#N/A</v>
      </c>
      <c r="F109" s="4" t="e">
        <f t="array" ref="F109">INDEX($A$2:$A$4, MATCH(ПривязанностьМ!F105, F$2:F$4, 0))</f>
        <v>#N/A</v>
      </c>
      <c r="G109" s="4" t="e">
        <f t="array" ref="G109">INDEX($A$2:$A$4, MATCH(ПривязанностьМ!G105, G$2:G$4, 0))</f>
        <v>#N/A</v>
      </c>
      <c r="H109" s="4" t="e">
        <f t="array" ref="H109">INDEX($A$2:$A$4, MATCH(ПривязанностьМ!H105, H$2:H$4, 0))</f>
        <v>#N/A</v>
      </c>
      <c r="I109" s="4" t="e">
        <f t="array" ref="I109">INDEX($A$2:$A$4, MATCH(ПривязанностьМ!I105, I$2:I$4, 0))</f>
        <v>#N/A</v>
      </c>
      <c r="J109" s="4" t="e">
        <f t="array" ref="J109">INDEX($A$2:$A$4, MATCH(ПривязанностьМ!J105, J$2:J$4, 0))</f>
        <v>#N/A</v>
      </c>
      <c r="K109" s="4" t="e">
        <f t="array" ref="K109">INDEX($A$2:$A$4, MATCH(ПривязанностьМ!K105, K$2:K$4, 0))</f>
        <v>#N/A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5">
      <c r="A110" s="4"/>
      <c r="B110" s="4" t="e">
        <f t="array" ref="B110">INDEX($A$2:$A$4, MATCH(ПривязанностьМ!B106, B$2:B$4, 0))</f>
        <v>#N/A</v>
      </c>
      <c r="C110" s="4" t="e">
        <f t="array" ref="C110">INDEX($A$2:$A$4, MATCH(ПривязанностьМ!C106, C$2:C$4, 0))</f>
        <v>#N/A</v>
      </c>
      <c r="D110" s="4" t="e">
        <f t="array" ref="D110">INDEX($A$2:$A$4, MATCH(ПривязанностьМ!D106, D$2:D$4, 0))</f>
        <v>#N/A</v>
      </c>
      <c r="E110" s="4" t="e">
        <f t="array" ref="E110">INDEX($A$2:$A$4, MATCH(ПривязанностьМ!E106, E$2:E$4, 0))</f>
        <v>#N/A</v>
      </c>
      <c r="F110" s="4" t="e">
        <f t="array" ref="F110">INDEX($A$2:$A$4, MATCH(ПривязанностьМ!F106, F$2:F$4, 0))</f>
        <v>#N/A</v>
      </c>
      <c r="G110" s="4" t="e">
        <f t="array" ref="G110">INDEX($A$2:$A$4, MATCH(ПривязанностьМ!G106, G$2:G$4, 0))</f>
        <v>#N/A</v>
      </c>
      <c r="H110" s="4" t="e">
        <f t="array" ref="H110">INDEX($A$2:$A$4, MATCH(ПривязанностьМ!H106, H$2:H$4, 0))</f>
        <v>#N/A</v>
      </c>
      <c r="I110" s="4" t="e">
        <f t="array" ref="I110">INDEX($A$2:$A$4, MATCH(ПривязанностьМ!I106, I$2:I$4, 0))</f>
        <v>#N/A</v>
      </c>
      <c r="J110" s="4" t="e">
        <f t="array" ref="J110">INDEX($A$2:$A$4, MATCH(ПривязанностьМ!J106, J$2:J$4, 0))</f>
        <v>#N/A</v>
      </c>
      <c r="K110" s="4" t="e">
        <f t="array" ref="K110">INDEX($A$2:$A$4, MATCH(ПривязанностьМ!K106, K$2:K$4, 0))</f>
        <v>#N/A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5">
      <c r="A111" s="4"/>
      <c r="B111" s="4" t="e">
        <f t="array" ref="B111">INDEX($A$2:$A$4, MATCH(ПривязанностьМ!B107, B$2:B$4, 0))</f>
        <v>#N/A</v>
      </c>
      <c r="C111" s="4" t="e">
        <f t="array" ref="C111">INDEX($A$2:$A$4, MATCH(ПривязанностьМ!C107, C$2:C$4, 0))</f>
        <v>#N/A</v>
      </c>
      <c r="D111" s="4" t="e">
        <f t="array" ref="D111">INDEX($A$2:$A$4, MATCH(ПривязанностьМ!D107, D$2:D$4, 0))</f>
        <v>#N/A</v>
      </c>
      <c r="E111" s="4" t="e">
        <f t="array" ref="E111">INDEX($A$2:$A$4, MATCH(ПривязанностьМ!E107, E$2:E$4, 0))</f>
        <v>#N/A</v>
      </c>
      <c r="F111" s="4" t="e">
        <f t="array" ref="F111">INDEX($A$2:$A$4, MATCH(ПривязанностьМ!F107, F$2:F$4, 0))</f>
        <v>#N/A</v>
      </c>
      <c r="G111" s="4" t="e">
        <f t="array" ref="G111">INDEX($A$2:$A$4, MATCH(ПривязанностьМ!G107, G$2:G$4, 0))</f>
        <v>#N/A</v>
      </c>
      <c r="H111" s="4" t="e">
        <f t="array" ref="H111">INDEX($A$2:$A$4, MATCH(ПривязанностьМ!H107, H$2:H$4, 0))</f>
        <v>#N/A</v>
      </c>
      <c r="I111" s="4" t="e">
        <f t="array" ref="I111">INDEX($A$2:$A$4, MATCH(ПривязанностьМ!I107, I$2:I$4, 0))</f>
        <v>#N/A</v>
      </c>
      <c r="J111" s="4" t="e">
        <f t="array" ref="J111">INDEX($A$2:$A$4, MATCH(ПривязанностьМ!J107, J$2:J$4, 0))</f>
        <v>#N/A</v>
      </c>
      <c r="K111" s="4" t="e">
        <f t="array" ref="K111">INDEX($A$2:$A$4, MATCH(ПривязанностьМ!K107, K$2:K$4, 0))</f>
        <v>#N/A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5">
      <c r="A112" s="4"/>
      <c r="B112" s="4" t="e">
        <f t="array" ref="B112">INDEX($A$2:$A$4, MATCH(ПривязанностьМ!B108, B$2:B$4, 0))</f>
        <v>#N/A</v>
      </c>
      <c r="C112" s="4" t="e">
        <f t="array" ref="C112">INDEX($A$2:$A$4, MATCH(ПривязанностьМ!C108, C$2:C$4, 0))</f>
        <v>#N/A</v>
      </c>
      <c r="D112" s="4" t="e">
        <f t="array" ref="D112">INDEX($A$2:$A$4, MATCH(ПривязанностьМ!D108, D$2:D$4, 0))</f>
        <v>#N/A</v>
      </c>
      <c r="E112" s="4" t="e">
        <f t="array" ref="E112">INDEX($A$2:$A$4, MATCH(ПривязанностьМ!E108, E$2:E$4, 0))</f>
        <v>#N/A</v>
      </c>
      <c r="F112" s="4" t="e">
        <f t="array" ref="F112">INDEX($A$2:$A$4, MATCH(ПривязанностьМ!F108, F$2:F$4, 0))</f>
        <v>#N/A</v>
      </c>
      <c r="G112" s="4" t="e">
        <f t="array" ref="G112">INDEX($A$2:$A$4, MATCH(ПривязанностьМ!G108, G$2:G$4, 0))</f>
        <v>#N/A</v>
      </c>
      <c r="H112" s="4" t="e">
        <f t="array" ref="H112">INDEX($A$2:$A$4, MATCH(ПривязанностьМ!H108, H$2:H$4, 0))</f>
        <v>#N/A</v>
      </c>
      <c r="I112" s="4" t="e">
        <f t="array" ref="I112">INDEX($A$2:$A$4, MATCH(ПривязанностьМ!I108, I$2:I$4, 0))</f>
        <v>#N/A</v>
      </c>
      <c r="J112" s="4" t="e">
        <f t="array" ref="J112">INDEX($A$2:$A$4, MATCH(ПривязанностьМ!J108, J$2:J$4, 0))</f>
        <v>#N/A</v>
      </c>
      <c r="K112" s="4" t="e">
        <f t="array" ref="K112">INDEX($A$2:$A$4, MATCH(ПривязанностьМ!K108, K$2:K$4, 0))</f>
        <v>#N/A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5">
      <c r="A113" s="4"/>
      <c r="B113" s="4" t="e">
        <f t="array" ref="B113">INDEX($A$2:$A$4, MATCH(ПривязанностьМ!B109, B$2:B$4, 0))</f>
        <v>#N/A</v>
      </c>
      <c r="C113" s="4" t="e">
        <f t="array" ref="C113">INDEX($A$2:$A$4, MATCH(ПривязанностьМ!C109, C$2:C$4, 0))</f>
        <v>#N/A</v>
      </c>
      <c r="D113" s="4" t="e">
        <f t="array" ref="D113">INDEX($A$2:$A$4, MATCH(ПривязанностьМ!D109, D$2:D$4, 0))</f>
        <v>#N/A</v>
      </c>
      <c r="E113" s="4" t="e">
        <f t="array" ref="E113">INDEX($A$2:$A$4, MATCH(ПривязанностьМ!E109, E$2:E$4, 0))</f>
        <v>#N/A</v>
      </c>
      <c r="F113" s="4" t="e">
        <f t="array" ref="F113">INDEX($A$2:$A$4, MATCH(ПривязанностьМ!F109, F$2:F$4, 0))</f>
        <v>#N/A</v>
      </c>
      <c r="G113" s="4" t="e">
        <f t="array" ref="G113">INDEX($A$2:$A$4, MATCH(ПривязанностьМ!G109, G$2:G$4, 0))</f>
        <v>#N/A</v>
      </c>
      <c r="H113" s="4" t="e">
        <f t="array" ref="H113">INDEX($A$2:$A$4, MATCH(ПривязанностьМ!H109, H$2:H$4, 0))</f>
        <v>#N/A</v>
      </c>
      <c r="I113" s="4" t="e">
        <f t="array" ref="I113">INDEX($A$2:$A$4, MATCH(ПривязанностьМ!I109, I$2:I$4, 0))</f>
        <v>#N/A</v>
      </c>
      <c r="J113" s="4" t="e">
        <f t="array" ref="J113">INDEX($A$2:$A$4, MATCH(ПривязанностьМ!J109, J$2:J$4, 0))</f>
        <v>#N/A</v>
      </c>
      <c r="K113" s="4" t="e">
        <f t="array" ref="K113">INDEX($A$2:$A$4, MATCH(ПривязанностьМ!K109, K$2:K$4, 0))</f>
        <v>#N/A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5">
      <c r="A114" s="4"/>
      <c r="B114" s="4" t="e">
        <f t="array" ref="B114">INDEX($A$2:$A$4, MATCH(ПривязанностьМ!B110, B$2:B$4, 0))</f>
        <v>#N/A</v>
      </c>
      <c r="C114" s="4" t="e">
        <f t="array" ref="C114">INDEX($A$2:$A$4, MATCH(ПривязанностьМ!C110, C$2:C$4, 0))</f>
        <v>#N/A</v>
      </c>
      <c r="D114" s="4" t="e">
        <f t="array" ref="D114">INDEX($A$2:$A$4, MATCH(ПривязанностьМ!D110, D$2:D$4, 0))</f>
        <v>#N/A</v>
      </c>
      <c r="E114" s="4" t="e">
        <f t="array" ref="E114">INDEX($A$2:$A$4, MATCH(ПривязанностьМ!E110, E$2:E$4, 0))</f>
        <v>#N/A</v>
      </c>
      <c r="F114" s="4" t="e">
        <f t="array" ref="F114">INDEX($A$2:$A$4, MATCH(ПривязанностьМ!F110, F$2:F$4, 0))</f>
        <v>#N/A</v>
      </c>
      <c r="G114" s="4" t="e">
        <f t="array" ref="G114">INDEX($A$2:$A$4, MATCH(ПривязанностьМ!G110, G$2:G$4, 0))</f>
        <v>#N/A</v>
      </c>
      <c r="H114" s="4" t="e">
        <f t="array" ref="H114">INDEX($A$2:$A$4, MATCH(ПривязанностьМ!H110, H$2:H$4, 0))</f>
        <v>#N/A</v>
      </c>
      <c r="I114" s="4" t="e">
        <f t="array" ref="I114">INDEX($A$2:$A$4, MATCH(ПривязанностьМ!I110, I$2:I$4, 0))</f>
        <v>#N/A</v>
      </c>
      <c r="J114" s="4" t="e">
        <f t="array" ref="J114">INDEX($A$2:$A$4, MATCH(ПривязанностьМ!J110, J$2:J$4, 0))</f>
        <v>#N/A</v>
      </c>
      <c r="K114" s="4" t="e">
        <f t="array" ref="K114">INDEX($A$2:$A$4, MATCH(ПривязанностьМ!K110, K$2:K$4, 0))</f>
        <v>#N/A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5">
      <c r="A115" s="4"/>
      <c r="B115" s="4" t="e">
        <f t="array" ref="B115">INDEX($A$2:$A$4, MATCH(ПривязанностьМ!B111, B$2:B$4, 0))</f>
        <v>#N/A</v>
      </c>
      <c r="C115" s="4" t="e">
        <f t="array" ref="C115">INDEX($A$2:$A$4, MATCH(ПривязанностьМ!C111, C$2:C$4, 0))</f>
        <v>#N/A</v>
      </c>
      <c r="D115" s="4" t="e">
        <f t="array" ref="D115">INDEX($A$2:$A$4, MATCH(ПривязанностьМ!D111, D$2:D$4, 0))</f>
        <v>#N/A</v>
      </c>
      <c r="E115" s="4" t="e">
        <f t="array" ref="E115">INDEX($A$2:$A$4, MATCH(ПривязанностьМ!E111, E$2:E$4, 0))</f>
        <v>#N/A</v>
      </c>
      <c r="F115" s="4" t="e">
        <f t="array" ref="F115">INDEX($A$2:$A$4, MATCH(ПривязанностьМ!F111, F$2:F$4, 0))</f>
        <v>#N/A</v>
      </c>
      <c r="G115" s="4" t="e">
        <f t="array" ref="G115">INDEX($A$2:$A$4, MATCH(ПривязанностьМ!G111, G$2:G$4, 0))</f>
        <v>#N/A</v>
      </c>
      <c r="H115" s="4" t="e">
        <f t="array" ref="H115">INDEX($A$2:$A$4, MATCH(ПривязанностьМ!H111, H$2:H$4, 0))</f>
        <v>#N/A</v>
      </c>
      <c r="I115" s="4" t="e">
        <f t="array" ref="I115">INDEX($A$2:$A$4, MATCH(ПривязанностьМ!I111, I$2:I$4, 0))</f>
        <v>#N/A</v>
      </c>
      <c r="J115" s="4" t="e">
        <f t="array" ref="J115">INDEX($A$2:$A$4, MATCH(ПривязанностьМ!J111, J$2:J$4, 0))</f>
        <v>#N/A</v>
      </c>
      <c r="K115" s="4" t="e">
        <f t="array" ref="K115">INDEX($A$2:$A$4, MATCH(ПривязанностьМ!K111, K$2:K$4, 0))</f>
        <v>#N/A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5">
      <c r="A116" s="4"/>
      <c r="B116" s="4" t="e">
        <f t="array" ref="B116">INDEX($A$2:$A$4, MATCH(ПривязанностьМ!B112, B$2:B$4, 0))</f>
        <v>#N/A</v>
      </c>
      <c r="C116" s="4" t="e">
        <f t="array" ref="C116">INDEX($A$2:$A$4, MATCH(ПривязанностьМ!C112, C$2:C$4, 0))</f>
        <v>#N/A</v>
      </c>
      <c r="D116" s="4" t="e">
        <f t="array" ref="D116">INDEX($A$2:$A$4, MATCH(ПривязанностьМ!D112, D$2:D$4, 0))</f>
        <v>#N/A</v>
      </c>
      <c r="E116" s="4" t="e">
        <f t="array" ref="E116">INDEX($A$2:$A$4, MATCH(ПривязанностьМ!E112, E$2:E$4, 0))</f>
        <v>#N/A</v>
      </c>
      <c r="F116" s="4" t="e">
        <f t="array" ref="F116">INDEX($A$2:$A$4, MATCH(ПривязанностьМ!F112, F$2:F$4, 0))</f>
        <v>#N/A</v>
      </c>
      <c r="G116" s="4" t="e">
        <f t="array" ref="G116">INDEX($A$2:$A$4, MATCH(ПривязанностьМ!G112, G$2:G$4, 0))</f>
        <v>#N/A</v>
      </c>
      <c r="H116" s="4" t="e">
        <f t="array" ref="H116">INDEX($A$2:$A$4, MATCH(ПривязанностьМ!H112, H$2:H$4, 0))</f>
        <v>#N/A</v>
      </c>
      <c r="I116" s="4" t="e">
        <f t="array" ref="I116">INDEX($A$2:$A$4, MATCH(ПривязанностьМ!I112, I$2:I$4, 0))</f>
        <v>#N/A</v>
      </c>
      <c r="J116" s="4" t="e">
        <f t="array" ref="J116">INDEX($A$2:$A$4, MATCH(ПривязанностьМ!J112, J$2:J$4, 0))</f>
        <v>#N/A</v>
      </c>
      <c r="K116" s="4" t="e">
        <f t="array" ref="K116">INDEX($A$2:$A$4, MATCH(ПривязанностьМ!K112, K$2:K$4, 0))</f>
        <v>#N/A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5">
      <c r="A117" s="4"/>
      <c r="B117" s="4" t="e">
        <f t="array" ref="B117">INDEX($A$2:$A$4, MATCH(ПривязанностьМ!B113, B$2:B$4, 0))</f>
        <v>#N/A</v>
      </c>
      <c r="C117" s="4" t="e">
        <f t="array" ref="C117">INDEX($A$2:$A$4, MATCH(ПривязанностьМ!C113, C$2:C$4, 0))</f>
        <v>#N/A</v>
      </c>
      <c r="D117" s="4" t="e">
        <f t="array" ref="D117">INDEX($A$2:$A$4, MATCH(ПривязанностьМ!D113, D$2:D$4, 0))</f>
        <v>#N/A</v>
      </c>
      <c r="E117" s="4" t="e">
        <f t="array" ref="E117">INDEX($A$2:$A$4, MATCH(ПривязанностьМ!E113, E$2:E$4, 0))</f>
        <v>#N/A</v>
      </c>
      <c r="F117" s="4" t="e">
        <f t="array" ref="F117">INDEX($A$2:$A$4, MATCH(ПривязанностьМ!F113, F$2:F$4, 0))</f>
        <v>#N/A</v>
      </c>
      <c r="G117" s="4" t="e">
        <f t="array" ref="G117">INDEX($A$2:$A$4, MATCH(ПривязанностьМ!G113, G$2:G$4, 0))</f>
        <v>#N/A</v>
      </c>
      <c r="H117" s="4" t="e">
        <f t="array" ref="H117">INDEX($A$2:$A$4, MATCH(ПривязанностьМ!H113, H$2:H$4, 0))</f>
        <v>#N/A</v>
      </c>
      <c r="I117" s="4" t="e">
        <f t="array" ref="I117">INDEX($A$2:$A$4, MATCH(ПривязанностьМ!I113, I$2:I$4, 0))</f>
        <v>#N/A</v>
      </c>
      <c r="J117" s="4" t="e">
        <f t="array" ref="J117">INDEX($A$2:$A$4, MATCH(ПривязанностьМ!J113, J$2:J$4, 0))</f>
        <v>#N/A</v>
      </c>
      <c r="K117" s="4" t="e">
        <f t="array" ref="K117">INDEX($A$2:$A$4, MATCH(ПривязанностьМ!K113, K$2:K$4, 0))</f>
        <v>#N/A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5">
      <c r="A118" s="4"/>
      <c r="B118" s="4" t="e">
        <f t="array" ref="B118">INDEX($A$2:$A$4, MATCH(ПривязанностьМ!B114, B$2:B$4, 0))</f>
        <v>#N/A</v>
      </c>
      <c r="C118" s="4" t="e">
        <f t="array" ref="C118">INDEX($A$2:$A$4, MATCH(ПривязанностьМ!C114, C$2:C$4, 0))</f>
        <v>#N/A</v>
      </c>
      <c r="D118" s="4" t="e">
        <f t="array" ref="D118">INDEX($A$2:$A$4, MATCH(ПривязанностьМ!D114, D$2:D$4, 0))</f>
        <v>#N/A</v>
      </c>
      <c r="E118" s="4" t="e">
        <f t="array" ref="E118">INDEX($A$2:$A$4, MATCH(ПривязанностьМ!E114, E$2:E$4, 0))</f>
        <v>#N/A</v>
      </c>
      <c r="F118" s="4" t="e">
        <f t="array" ref="F118">INDEX($A$2:$A$4, MATCH(ПривязанностьМ!F114, F$2:F$4, 0))</f>
        <v>#N/A</v>
      </c>
      <c r="G118" s="4" t="e">
        <f t="array" ref="G118">INDEX($A$2:$A$4, MATCH(ПривязанностьМ!G114, G$2:G$4, 0))</f>
        <v>#N/A</v>
      </c>
      <c r="H118" s="4" t="e">
        <f t="array" ref="H118">INDEX($A$2:$A$4, MATCH(ПривязанностьМ!H114, H$2:H$4, 0))</f>
        <v>#N/A</v>
      </c>
      <c r="I118" s="4" t="e">
        <f t="array" ref="I118">INDEX($A$2:$A$4, MATCH(ПривязанностьМ!I114, I$2:I$4, 0))</f>
        <v>#N/A</v>
      </c>
      <c r="J118" s="4" t="e">
        <f t="array" ref="J118">INDEX($A$2:$A$4, MATCH(ПривязанностьМ!J114, J$2:J$4, 0))</f>
        <v>#N/A</v>
      </c>
      <c r="K118" s="4" t="e">
        <f t="array" ref="K118">INDEX($A$2:$A$4, MATCH(ПривязанностьМ!K114, K$2:K$4, 0))</f>
        <v>#N/A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5">
      <c r="A119" s="4"/>
      <c r="B119" s="4" t="e">
        <f t="array" ref="B119">INDEX($A$2:$A$4, MATCH(ПривязанностьМ!B115, B$2:B$4, 0))</f>
        <v>#N/A</v>
      </c>
      <c r="C119" s="4" t="e">
        <f t="array" ref="C119">INDEX($A$2:$A$4, MATCH(ПривязанностьМ!C115, C$2:C$4, 0))</f>
        <v>#N/A</v>
      </c>
      <c r="D119" s="4" t="e">
        <f t="array" ref="D119">INDEX($A$2:$A$4, MATCH(ПривязанностьМ!D115, D$2:D$4, 0))</f>
        <v>#N/A</v>
      </c>
      <c r="E119" s="4" t="e">
        <f t="array" ref="E119">INDEX($A$2:$A$4, MATCH(ПривязанностьМ!E115, E$2:E$4, 0))</f>
        <v>#N/A</v>
      </c>
      <c r="F119" s="4" t="e">
        <f t="array" ref="F119">INDEX($A$2:$A$4, MATCH(ПривязанностьМ!F115, F$2:F$4, 0))</f>
        <v>#N/A</v>
      </c>
      <c r="G119" s="4" t="e">
        <f t="array" ref="G119">INDEX($A$2:$A$4, MATCH(ПривязанностьМ!G115, G$2:G$4, 0))</f>
        <v>#N/A</v>
      </c>
      <c r="H119" s="4" t="e">
        <f t="array" ref="H119">INDEX($A$2:$A$4, MATCH(ПривязанностьМ!H115, H$2:H$4, 0))</f>
        <v>#N/A</v>
      </c>
      <c r="I119" s="4" t="e">
        <f t="array" ref="I119">INDEX($A$2:$A$4, MATCH(ПривязанностьМ!I115, I$2:I$4, 0))</f>
        <v>#N/A</v>
      </c>
      <c r="J119" s="4" t="e">
        <f t="array" ref="J119">INDEX($A$2:$A$4, MATCH(ПривязанностьМ!J115, J$2:J$4, 0))</f>
        <v>#N/A</v>
      </c>
      <c r="K119" s="4" t="e">
        <f t="array" ref="K119">INDEX($A$2:$A$4, MATCH(ПривязанностьМ!K115, K$2:K$4, 0))</f>
        <v>#N/A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5">
      <c r="A120" s="4"/>
      <c r="B120" s="4" t="e">
        <f t="array" ref="B120">INDEX($A$2:$A$4, MATCH(ПривязанностьМ!B116, B$2:B$4, 0))</f>
        <v>#N/A</v>
      </c>
      <c r="C120" s="4" t="e">
        <f t="array" ref="C120">INDEX($A$2:$A$4, MATCH(ПривязанностьМ!C116, C$2:C$4, 0))</f>
        <v>#N/A</v>
      </c>
      <c r="D120" s="4" t="e">
        <f t="array" ref="D120">INDEX($A$2:$A$4, MATCH(ПривязанностьМ!D116, D$2:D$4, 0))</f>
        <v>#N/A</v>
      </c>
      <c r="E120" s="4" t="e">
        <f t="array" ref="E120">INDEX($A$2:$A$4, MATCH(ПривязанностьМ!E116, E$2:E$4, 0))</f>
        <v>#N/A</v>
      </c>
      <c r="F120" s="4" t="e">
        <f t="array" ref="F120">INDEX($A$2:$A$4, MATCH(ПривязанностьМ!F116, F$2:F$4, 0))</f>
        <v>#N/A</v>
      </c>
      <c r="G120" s="4" t="e">
        <f t="array" ref="G120">INDEX($A$2:$A$4, MATCH(ПривязанностьМ!G116, G$2:G$4, 0))</f>
        <v>#N/A</v>
      </c>
      <c r="H120" s="4" t="e">
        <f t="array" ref="H120">INDEX($A$2:$A$4, MATCH(ПривязанностьМ!H116, H$2:H$4, 0))</f>
        <v>#N/A</v>
      </c>
      <c r="I120" s="4" t="e">
        <f t="array" ref="I120">INDEX($A$2:$A$4, MATCH(ПривязанностьМ!I116, I$2:I$4, 0))</f>
        <v>#N/A</v>
      </c>
      <c r="J120" s="4" t="e">
        <f t="array" ref="J120">INDEX($A$2:$A$4, MATCH(ПривязанностьМ!J116, J$2:J$4, 0))</f>
        <v>#N/A</v>
      </c>
      <c r="K120" s="4" t="e">
        <f t="array" ref="K120">INDEX($A$2:$A$4, MATCH(ПривязанностьМ!K116, K$2:K$4, 0))</f>
        <v>#N/A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5">
      <c r="A121" s="4"/>
      <c r="B121" s="4" t="e">
        <f t="array" ref="B121">INDEX($A$2:$A$4, MATCH(ПривязанностьМ!B117, B$2:B$4, 0))</f>
        <v>#N/A</v>
      </c>
      <c r="C121" s="4" t="e">
        <f t="array" ref="C121">INDEX($A$2:$A$4, MATCH(ПривязанностьМ!C117, C$2:C$4, 0))</f>
        <v>#N/A</v>
      </c>
      <c r="D121" s="4" t="e">
        <f t="array" ref="D121">INDEX($A$2:$A$4, MATCH(ПривязанностьМ!D117, D$2:D$4, 0))</f>
        <v>#N/A</v>
      </c>
      <c r="E121" s="4" t="e">
        <f t="array" ref="E121">INDEX($A$2:$A$4, MATCH(ПривязанностьМ!E117, E$2:E$4, 0))</f>
        <v>#N/A</v>
      </c>
      <c r="F121" s="4" t="e">
        <f t="array" ref="F121">INDEX($A$2:$A$4, MATCH(ПривязанностьМ!F117, F$2:F$4, 0))</f>
        <v>#N/A</v>
      </c>
      <c r="G121" s="4" t="e">
        <f t="array" ref="G121">INDEX($A$2:$A$4, MATCH(ПривязанностьМ!G117, G$2:G$4, 0))</f>
        <v>#N/A</v>
      </c>
      <c r="H121" s="4" t="e">
        <f t="array" ref="H121">INDEX($A$2:$A$4, MATCH(ПривязанностьМ!H117, H$2:H$4, 0))</f>
        <v>#N/A</v>
      </c>
      <c r="I121" s="4" t="e">
        <f t="array" ref="I121">INDEX($A$2:$A$4, MATCH(ПривязанностьМ!I117, I$2:I$4, 0))</f>
        <v>#N/A</v>
      </c>
      <c r="J121" s="4" t="e">
        <f t="array" ref="J121">INDEX($A$2:$A$4, MATCH(ПривязанностьМ!J117, J$2:J$4, 0))</f>
        <v>#N/A</v>
      </c>
      <c r="K121" s="4" t="e">
        <f t="array" ref="K121">INDEX($A$2:$A$4, MATCH(ПривязанностьМ!K117, K$2:K$4, 0))</f>
        <v>#N/A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5">
      <c r="A122" s="4"/>
      <c r="B122" s="4" t="e">
        <f t="array" ref="B122">INDEX($A$2:$A$4, MATCH(ПривязанностьМ!B118, B$2:B$4, 0))</f>
        <v>#N/A</v>
      </c>
      <c r="C122" s="4" t="e">
        <f t="array" ref="C122">INDEX($A$2:$A$4, MATCH(ПривязанностьМ!C118, C$2:C$4, 0))</f>
        <v>#N/A</v>
      </c>
      <c r="D122" s="4" t="e">
        <f t="array" ref="D122">INDEX($A$2:$A$4, MATCH(ПривязанностьМ!D118, D$2:D$4, 0))</f>
        <v>#N/A</v>
      </c>
      <c r="E122" s="4" t="e">
        <f t="array" ref="E122">INDEX($A$2:$A$4, MATCH(ПривязанностьМ!E118, E$2:E$4, 0))</f>
        <v>#N/A</v>
      </c>
      <c r="F122" s="4" t="e">
        <f t="array" ref="F122">INDEX($A$2:$A$4, MATCH(ПривязанностьМ!F118, F$2:F$4, 0))</f>
        <v>#N/A</v>
      </c>
      <c r="G122" s="4" t="e">
        <f t="array" ref="G122">INDEX($A$2:$A$4, MATCH(ПривязанностьМ!G118, G$2:G$4, 0))</f>
        <v>#N/A</v>
      </c>
      <c r="H122" s="4" t="e">
        <f t="array" ref="H122">INDEX($A$2:$A$4, MATCH(ПривязанностьМ!H118, H$2:H$4, 0))</f>
        <v>#N/A</v>
      </c>
      <c r="I122" s="4" t="e">
        <f t="array" ref="I122">INDEX($A$2:$A$4, MATCH(ПривязанностьМ!I118, I$2:I$4, 0))</f>
        <v>#N/A</v>
      </c>
      <c r="J122" s="4" t="e">
        <f t="array" ref="J122">INDEX($A$2:$A$4, MATCH(ПривязанностьМ!J118, J$2:J$4, 0))</f>
        <v>#N/A</v>
      </c>
      <c r="K122" s="4" t="e">
        <f t="array" ref="K122">INDEX($A$2:$A$4, MATCH(ПривязанностьМ!K118, K$2:K$4, 0))</f>
        <v>#N/A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5">
      <c r="A123" s="4"/>
      <c r="B123" s="4" t="e">
        <f t="array" ref="B123">INDEX($A$2:$A$4, MATCH(ПривязанностьМ!B119, B$2:B$4, 0))</f>
        <v>#N/A</v>
      </c>
      <c r="C123" s="4" t="e">
        <f t="array" ref="C123">INDEX($A$2:$A$4, MATCH(ПривязанностьМ!C119, C$2:C$4, 0))</f>
        <v>#N/A</v>
      </c>
      <c r="D123" s="4" t="e">
        <f t="array" ref="D123">INDEX($A$2:$A$4, MATCH(ПривязанностьМ!D119, D$2:D$4, 0))</f>
        <v>#N/A</v>
      </c>
      <c r="E123" s="4" t="e">
        <f t="array" ref="E123">INDEX($A$2:$A$4, MATCH(ПривязанностьМ!E119, E$2:E$4, 0))</f>
        <v>#N/A</v>
      </c>
      <c r="F123" s="4" t="e">
        <f t="array" ref="F123">INDEX($A$2:$A$4, MATCH(ПривязанностьМ!F119, F$2:F$4, 0))</f>
        <v>#N/A</v>
      </c>
      <c r="G123" s="4" t="e">
        <f t="array" ref="G123">INDEX($A$2:$A$4, MATCH(ПривязанностьМ!G119, G$2:G$4, 0))</f>
        <v>#N/A</v>
      </c>
      <c r="H123" s="4" t="e">
        <f t="array" ref="H123">INDEX($A$2:$A$4, MATCH(ПривязанностьМ!H119, H$2:H$4, 0))</f>
        <v>#N/A</v>
      </c>
      <c r="I123" s="4" t="e">
        <f t="array" ref="I123">INDEX($A$2:$A$4, MATCH(ПривязанностьМ!I119, I$2:I$4, 0))</f>
        <v>#N/A</v>
      </c>
      <c r="J123" s="4" t="e">
        <f t="array" ref="J123">INDEX($A$2:$A$4, MATCH(ПривязанностьМ!J119, J$2:J$4, 0))</f>
        <v>#N/A</v>
      </c>
      <c r="K123" s="4" t="e">
        <f t="array" ref="K123">INDEX($A$2:$A$4, MATCH(ПривязанностьМ!K119, K$2:K$4, 0))</f>
        <v>#N/A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5">
      <c r="A124" s="4"/>
      <c r="B124" s="4" t="e">
        <f t="array" ref="B124">INDEX($A$2:$A$4, MATCH(ПривязанностьМ!B120, B$2:B$4, 0))</f>
        <v>#N/A</v>
      </c>
      <c r="C124" s="4" t="e">
        <f t="array" ref="C124">INDEX($A$2:$A$4, MATCH(ПривязанностьМ!C120, C$2:C$4, 0))</f>
        <v>#N/A</v>
      </c>
      <c r="D124" s="4" t="e">
        <f t="array" ref="D124">INDEX($A$2:$A$4, MATCH(ПривязанностьМ!D120, D$2:D$4, 0))</f>
        <v>#N/A</v>
      </c>
      <c r="E124" s="4" t="e">
        <f t="array" ref="E124">INDEX($A$2:$A$4, MATCH(ПривязанностьМ!E120, E$2:E$4, 0))</f>
        <v>#N/A</v>
      </c>
      <c r="F124" s="4" t="e">
        <f t="array" ref="F124">INDEX($A$2:$A$4, MATCH(ПривязанностьМ!F120, F$2:F$4, 0))</f>
        <v>#N/A</v>
      </c>
      <c r="G124" s="4" t="e">
        <f t="array" ref="G124">INDEX($A$2:$A$4, MATCH(ПривязанностьМ!G120, G$2:G$4, 0))</f>
        <v>#N/A</v>
      </c>
      <c r="H124" s="4" t="e">
        <f t="array" ref="H124">INDEX($A$2:$A$4, MATCH(ПривязанностьМ!H120, H$2:H$4, 0))</f>
        <v>#N/A</v>
      </c>
      <c r="I124" s="4" t="e">
        <f t="array" ref="I124">INDEX($A$2:$A$4, MATCH(ПривязанностьМ!I120, I$2:I$4, 0))</f>
        <v>#N/A</v>
      </c>
      <c r="J124" s="4" t="e">
        <f t="array" ref="J124">INDEX($A$2:$A$4, MATCH(ПривязанностьМ!J120, J$2:J$4, 0))</f>
        <v>#N/A</v>
      </c>
      <c r="K124" s="4" t="e">
        <f t="array" ref="K124">INDEX($A$2:$A$4, MATCH(ПривязанностьМ!K120, K$2:K$4, 0))</f>
        <v>#N/A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5">
      <c r="A125" s="4"/>
      <c r="B125" s="4" t="e">
        <f t="array" ref="B125">INDEX($A$2:$A$4, MATCH(ПривязанностьМ!B121, B$2:B$4, 0))</f>
        <v>#N/A</v>
      </c>
      <c r="C125" s="4" t="e">
        <f t="array" ref="C125">INDEX($A$2:$A$4, MATCH(ПривязанностьМ!C121, C$2:C$4, 0))</f>
        <v>#N/A</v>
      </c>
      <c r="D125" s="4" t="e">
        <f t="array" ref="D125">INDEX($A$2:$A$4, MATCH(ПривязанностьМ!D121, D$2:D$4, 0))</f>
        <v>#N/A</v>
      </c>
      <c r="E125" s="4" t="e">
        <f t="array" ref="E125">INDEX($A$2:$A$4, MATCH(ПривязанностьМ!E121, E$2:E$4, 0))</f>
        <v>#N/A</v>
      </c>
      <c r="F125" s="4" t="e">
        <f t="array" ref="F125">INDEX($A$2:$A$4, MATCH(ПривязанностьМ!F121, F$2:F$4, 0))</f>
        <v>#N/A</v>
      </c>
      <c r="G125" s="4" t="e">
        <f t="array" ref="G125">INDEX($A$2:$A$4, MATCH(ПривязанностьМ!G121, G$2:G$4, 0))</f>
        <v>#N/A</v>
      </c>
      <c r="H125" s="4" t="e">
        <f t="array" ref="H125">INDEX($A$2:$A$4, MATCH(ПривязанностьМ!H121, H$2:H$4, 0))</f>
        <v>#N/A</v>
      </c>
      <c r="I125" s="4" t="e">
        <f t="array" ref="I125">INDEX($A$2:$A$4, MATCH(ПривязанностьМ!I121, I$2:I$4, 0))</f>
        <v>#N/A</v>
      </c>
      <c r="J125" s="4" t="e">
        <f t="array" ref="J125">INDEX($A$2:$A$4, MATCH(ПривязанностьМ!J121, J$2:J$4, 0))</f>
        <v>#N/A</v>
      </c>
      <c r="K125" s="4" t="e">
        <f t="array" ref="K125">INDEX($A$2:$A$4, MATCH(ПривязанностьМ!K121, K$2:K$4, 0))</f>
        <v>#N/A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5">
      <c r="A126" s="4"/>
      <c r="B126" s="4" t="e">
        <f t="array" ref="B126">INDEX($A$2:$A$4, MATCH(ПривязанностьМ!B122, B$2:B$4, 0))</f>
        <v>#N/A</v>
      </c>
      <c r="C126" s="4" t="e">
        <f t="array" ref="C126">INDEX($A$2:$A$4, MATCH(ПривязанностьМ!C122, C$2:C$4, 0))</f>
        <v>#N/A</v>
      </c>
      <c r="D126" s="4" t="e">
        <f t="array" ref="D126">INDEX($A$2:$A$4, MATCH(ПривязанностьМ!D122, D$2:D$4, 0))</f>
        <v>#N/A</v>
      </c>
      <c r="E126" s="4" t="e">
        <f t="array" ref="E126">INDEX($A$2:$A$4, MATCH(ПривязанностьМ!E122, E$2:E$4, 0))</f>
        <v>#N/A</v>
      </c>
      <c r="F126" s="4" t="e">
        <f t="array" ref="F126">INDEX($A$2:$A$4, MATCH(ПривязанностьМ!F122, F$2:F$4, 0))</f>
        <v>#N/A</v>
      </c>
      <c r="G126" s="4" t="e">
        <f t="array" ref="G126">INDEX($A$2:$A$4, MATCH(ПривязанностьМ!G122, G$2:G$4, 0))</f>
        <v>#N/A</v>
      </c>
      <c r="H126" s="4" t="e">
        <f t="array" ref="H126">INDEX($A$2:$A$4, MATCH(ПривязанностьМ!H122, H$2:H$4, 0))</f>
        <v>#N/A</v>
      </c>
      <c r="I126" s="4" t="e">
        <f t="array" ref="I126">INDEX($A$2:$A$4, MATCH(ПривязанностьМ!I122, I$2:I$4, 0))</f>
        <v>#N/A</v>
      </c>
      <c r="J126" s="4" t="e">
        <f t="array" ref="J126">INDEX($A$2:$A$4, MATCH(ПривязанностьМ!J122, J$2:J$4, 0))</f>
        <v>#N/A</v>
      </c>
      <c r="K126" s="4" t="e">
        <f t="array" ref="K126">INDEX($A$2:$A$4, MATCH(ПривязанностьМ!K122, K$2:K$4, 0))</f>
        <v>#N/A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5">
      <c r="A127" s="4"/>
      <c r="B127" s="4" t="e">
        <f t="array" ref="B127">INDEX($A$2:$A$4, MATCH(ПривязанностьМ!B123, B$2:B$4, 0))</f>
        <v>#N/A</v>
      </c>
      <c r="C127" s="4" t="e">
        <f t="array" ref="C127">INDEX($A$2:$A$4, MATCH(ПривязанностьМ!C123, C$2:C$4, 0))</f>
        <v>#N/A</v>
      </c>
      <c r="D127" s="4" t="e">
        <f t="array" ref="D127">INDEX($A$2:$A$4, MATCH(ПривязанностьМ!D123, D$2:D$4, 0))</f>
        <v>#N/A</v>
      </c>
      <c r="E127" s="4" t="e">
        <f t="array" ref="E127">INDEX($A$2:$A$4, MATCH(ПривязанностьМ!E123, E$2:E$4, 0))</f>
        <v>#N/A</v>
      </c>
      <c r="F127" s="4" t="e">
        <f t="array" ref="F127">INDEX($A$2:$A$4, MATCH(ПривязанностьМ!F123, F$2:F$4, 0))</f>
        <v>#N/A</v>
      </c>
      <c r="G127" s="4" t="e">
        <f t="array" ref="G127">INDEX($A$2:$A$4, MATCH(ПривязанностьМ!G123, G$2:G$4, 0))</f>
        <v>#N/A</v>
      </c>
      <c r="H127" s="4" t="e">
        <f t="array" ref="H127">INDEX($A$2:$A$4, MATCH(ПривязанностьМ!H123, H$2:H$4, 0))</f>
        <v>#N/A</v>
      </c>
      <c r="I127" s="4" t="e">
        <f t="array" ref="I127">INDEX($A$2:$A$4, MATCH(ПривязанностьМ!I123, I$2:I$4, 0))</f>
        <v>#N/A</v>
      </c>
      <c r="J127" s="4" t="e">
        <f t="array" ref="J127">INDEX($A$2:$A$4, MATCH(ПривязанностьМ!J123, J$2:J$4, 0))</f>
        <v>#N/A</v>
      </c>
      <c r="K127" s="4" t="e">
        <f t="array" ref="K127">INDEX($A$2:$A$4, MATCH(ПривязанностьМ!K123, K$2:K$4, 0))</f>
        <v>#N/A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5">
      <c r="A128" s="4"/>
      <c r="B128" s="4" t="e">
        <f t="array" ref="B128">INDEX($A$2:$A$4, MATCH(ПривязанностьМ!B124, B$2:B$4, 0))</f>
        <v>#N/A</v>
      </c>
      <c r="C128" s="4" t="e">
        <f t="array" ref="C128">INDEX($A$2:$A$4, MATCH(ПривязанностьМ!C124, C$2:C$4, 0))</f>
        <v>#N/A</v>
      </c>
      <c r="D128" s="4" t="e">
        <f t="array" ref="D128">INDEX($A$2:$A$4, MATCH(ПривязанностьМ!D124, D$2:D$4, 0))</f>
        <v>#N/A</v>
      </c>
      <c r="E128" s="4" t="e">
        <f t="array" ref="E128">INDEX($A$2:$A$4, MATCH(ПривязанностьМ!E124, E$2:E$4, 0))</f>
        <v>#N/A</v>
      </c>
      <c r="F128" s="4" t="e">
        <f t="array" ref="F128">INDEX($A$2:$A$4, MATCH(ПривязанностьМ!F124, F$2:F$4, 0))</f>
        <v>#N/A</v>
      </c>
      <c r="G128" s="4" t="e">
        <f t="array" ref="G128">INDEX($A$2:$A$4, MATCH(ПривязанностьМ!G124, G$2:G$4, 0))</f>
        <v>#N/A</v>
      </c>
      <c r="H128" s="4" t="e">
        <f t="array" ref="H128">INDEX($A$2:$A$4, MATCH(ПривязанностьМ!H124, H$2:H$4, 0))</f>
        <v>#N/A</v>
      </c>
      <c r="I128" s="4" t="e">
        <f t="array" ref="I128">INDEX($A$2:$A$4, MATCH(ПривязанностьМ!I124, I$2:I$4, 0))</f>
        <v>#N/A</v>
      </c>
      <c r="J128" s="4" t="e">
        <f t="array" ref="J128">INDEX($A$2:$A$4, MATCH(ПривязанностьМ!J124, J$2:J$4, 0))</f>
        <v>#N/A</v>
      </c>
      <c r="K128" s="4" t="e">
        <f t="array" ref="K128">INDEX($A$2:$A$4, MATCH(ПривязанностьМ!K124, K$2:K$4, 0))</f>
        <v>#N/A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5">
      <c r="A129" s="4"/>
      <c r="B129" s="4" t="e">
        <f t="array" ref="B129">INDEX($A$2:$A$4, MATCH(ПривязанностьМ!B125, B$2:B$4, 0))</f>
        <v>#N/A</v>
      </c>
      <c r="C129" s="4" t="e">
        <f t="array" ref="C129">INDEX($A$2:$A$4, MATCH(ПривязанностьМ!C125, C$2:C$4, 0))</f>
        <v>#N/A</v>
      </c>
      <c r="D129" s="4" t="e">
        <f t="array" ref="D129">INDEX($A$2:$A$4, MATCH(ПривязанностьМ!D125, D$2:D$4, 0))</f>
        <v>#N/A</v>
      </c>
      <c r="E129" s="4" t="e">
        <f t="array" ref="E129">INDEX($A$2:$A$4, MATCH(ПривязанностьМ!E125, E$2:E$4, 0))</f>
        <v>#N/A</v>
      </c>
      <c r="F129" s="4" t="e">
        <f t="array" ref="F129">INDEX($A$2:$A$4, MATCH(ПривязанностьМ!F125, F$2:F$4, 0))</f>
        <v>#N/A</v>
      </c>
      <c r="G129" s="4" t="e">
        <f t="array" ref="G129">INDEX($A$2:$A$4, MATCH(ПривязанностьМ!G125, G$2:G$4, 0))</f>
        <v>#N/A</v>
      </c>
      <c r="H129" s="4" t="e">
        <f t="array" ref="H129">INDEX($A$2:$A$4, MATCH(ПривязанностьМ!H125, H$2:H$4, 0))</f>
        <v>#N/A</v>
      </c>
      <c r="I129" s="4" t="e">
        <f t="array" ref="I129">INDEX($A$2:$A$4, MATCH(ПривязанностьМ!I125, I$2:I$4, 0))</f>
        <v>#N/A</v>
      </c>
      <c r="J129" s="4" t="e">
        <f t="array" ref="J129">INDEX($A$2:$A$4, MATCH(ПривязанностьМ!J125, J$2:J$4, 0))</f>
        <v>#N/A</v>
      </c>
      <c r="K129" s="4" t="e">
        <f t="array" ref="K129">INDEX($A$2:$A$4, MATCH(ПривязанностьМ!K125, K$2:K$4, 0))</f>
        <v>#N/A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5">
      <c r="A130" s="4"/>
      <c r="B130" s="4" t="e">
        <f t="array" ref="B130">INDEX($A$2:$A$4, MATCH(ПривязанностьМ!B126, B$2:B$4, 0))</f>
        <v>#N/A</v>
      </c>
      <c r="C130" s="4" t="e">
        <f t="array" ref="C130">INDEX($A$2:$A$4, MATCH(ПривязанностьМ!C126, C$2:C$4, 0))</f>
        <v>#N/A</v>
      </c>
      <c r="D130" s="4" t="e">
        <f t="array" ref="D130">INDEX($A$2:$A$4, MATCH(ПривязанностьМ!D126, D$2:D$4, 0))</f>
        <v>#N/A</v>
      </c>
      <c r="E130" s="4" t="e">
        <f t="array" ref="E130">INDEX($A$2:$A$4, MATCH(ПривязанностьМ!E126, E$2:E$4, 0))</f>
        <v>#N/A</v>
      </c>
      <c r="F130" s="4" t="e">
        <f t="array" ref="F130">INDEX($A$2:$A$4, MATCH(ПривязанностьМ!F126, F$2:F$4, 0))</f>
        <v>#N/A</v>
      </c>
      <c r="G130" s="4" t="e">
        <f t="array" ref="G130">INDEX($A$2:$A$4, MATCH(ПривязанностьМ!G126, G$2:G$4, 0))</f>
        <v>#N/A</v>
      </c>
      <c r="H130" s="4" t="e">
        <f t="array" ref="H130">INDEX($A$2:$A$4, MATCH(ПривязанностьМ!H126, H$2:H$4, 0))</f>
        <v>#N/A</v>
      </c>
      <c r="I130" s="4" t="e">
        <f t="array" ref="I130">INDEX($A$2:$A$4, MATCH(ПривязанностьМ!I126, I$2:I$4, 0))</f>
        <v>#N/A</v>
      </c>
      <c r="J130" s="4" t="e">
        <f t="array" ref="J130">INDEX($A$2:$A$4, MATCH(ПривязанностьМ!J126, J$2:J$4, 0))</f>
        <v>#N/A</v>
      </c>
      <c r="K130" s="4" t="e">
        <f t="array" ref="K130">INDEX($A$2:$A$4, MATCH(ПривязанностьМ!K126, K$2:K$4, 0))</f>
        <v>#N/A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5">
      <c r="A131" s="4"/>
      <c r="B131" s="4" t="e">
        <f t="array" ref="B131">INDEX($A$2:$A$4, MATCH(ПривязанностьМ!B127, B$2:B$4, 0))</f>
        <v>#N/A</v>
      </c>
      <c r="C131" s="4" t="e">
        <f t="array" ref="C131">INDEX($A$2:$A$4, MATCH(ПривязанностьМ!C127, C$2:C$4, 0))</f>
        <v>#N/A</v>
      </c>
      <c r="D131" s="4" t="e">
        <f t="array" ref="D131">INDEX($A$2:$A$4, MATCH(ПривязанностьМ!D127, D$2:D$4, 0))</f>
        <v>#N/A</v>
      </c>
      <c r="E131" s="4" t="e">
        <f t="array" ref="E131">INDEX($A$2:$A$4, MATCH(ПривязанностьМ!E127, E$2:E$4, 0))</f>
        <v>#N/A</v>
      </c>
      <c r="F131" s="4" t="e">
        <f t="array" ref="F131">INDEX($A$2:$A$4, MATCH(ПривязанностьМ!F127, F$2:F$4, 0))</f>
        <v>#N/A</v>
      </c>
      <c r="G131" s="4" t="e">
        <f t="array" ref="G131">INDEX($A$2:$A$4, MATCH(ПривязанностьМ!G127, G$2:G$4, 0))</f>
        <v>#N/A</v>
      </c>
      <c r="H131" s="4" t="e">
        <f t="array" ref="H131">INDEX($A$2:$A$4, MATCH(ПривязанностьМ!H127, H$2:H$4, 0))</f>
        <v>#N/A</v>
      </c>
      <c r="I131" s="4" t="e">
        <f t="array" ref="I131">INDEX($A$2:$A$4, MATCH(ПривязанностьМ!I127, I$2:I$4, 0))</f>
        <v>#N/A</v>
      </c>
      <c r="J131" s="4" t="e">
        <f t="array" ref="J131">INDEX($A$2:$A$4, MATCH(ПривязанностьМ!J127, J$2:J$4, 0))</f>
        <v>#N/A</v>
      </c>
      <c r="K131" s="4" t="e">
        <f t="array" ref="K131">INDEX($A$2:$A$4, MATCH(ПривязанностьМ!K127, K$2:K$4, 0))</f>
        <v>#N/A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5">
      <c r="A132" s="4"/>
      <c r="B132" s="4" t="e">
        <f t="array" ref="B132">INDEX($A$2:$A$4, MATCH(ПривязанностьМ!B128, B$2:B$4, 0))</f>
        <v>#N/A</v>
      </c>
      <c r="C132" s="4" t="e">
        <f t="array" ref="C132">INDEX($A$2:$A$4, MATCH(ПривязанностьМ!C128, C$2:C$4, 0))</f>
        <v>#N/A</v>
      </c>
      <c r="D132" s="4" t="e">
        <f t="array" ref="D132">INDEX($A$2:$A$4, MATCH(ПривязанностьМ!D128, D$2:D$4, 0))</f>
        <v>#N/A</v>
      </c>
      <c r="E132" s="4" t="e">
        <f t="array" ref="E132">INDEX($A$2:$A$4, MATCH(ПривязанностьМ!E128, E$2:E$4, 0))</f>
        <v>#N/A</v>
      </c>
      <c r="F132" s="4" t="e">
        <f t="array" ref="F132">INDEX($A$2:$A$4, MATCH(ПривязанностьМ!F128, F$2:F$4, 0))</f>
        <v>#N/A</v>
      </c>
      <c r="G132" s="4" t="e">
        <f t="array" ref="G132">INDEX($A$2:$A$4, MATCH(ПривязанностьМ!G128, G$2:G$4, 0))</f>
        <v>#N/A</v>
      </c>
      <c r="H132" s="4" t="e">
        <f t="array" ref="H132">INDEX($A$2:$A$4, MATCH(ПривязанностьМ!H128, H$2:H$4, 0))</f>
        <v>#N/A</v>
      </c>
      <c r="I132" s="4" t="e">
        <f t="array" ref="I132">INDEX($A$2:$A$4, MATCH(ПривязанностьМ!I128, I$2:I$4, 0))</f>
        <v>#N/A</v>
      </c>
      <c r="J132" s="4" t="e">
        <f t="array" ref="J132">INDEX($A$2:$A$4, MATCH(ПривязанностьМ!J128, J$2:J$4, 0))</f>
        <v>#N/A</v>
      </c>
      <c r="K132" s="4" t="e">
        <f t="array" ref="K132">INDEX($A$2:$A$4, MATCH(ПривязанностьМ!K128, K$2:K$4, 0))</f>
        <v>#N/A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5">
      <c r="A133" s="4"/>
      <c r="B133" s="4" t="e">
        <f t="array" ref="B133">INDEX($A$2:$A$4, MATCH(ПривязанностьМ!B129, B$2:B$4, 0))</f>
        <v>#N/A</v>
      </c>
      <c r="C133" s="4" t="e">
        <f t="array" ref="C133">INDEX($A$2:$A$4, MATCH(ПривязанностьМ!C129, C$2:C$4, 0))</f>
        <v>#N/A</v>
      </c>
      <c r="D133" s="4" t="e">
        <f t="array" ref="D133">INDEX($A$2:$A$4, MATCH(ПривязанностьМ!D129, D$2:D$4, 0))</f>
        <v>#N/A</v>
      </c>
      <c r="E133" s="4" t="e">
        <f t="array" ref="E133">INDEX($A$2:$A$4, MATCH(ПривязанностьМ!E129, E$2:E$4, 0))</f>
        <v>#N/A</v>
      </c>
      <c r="F133" s="4" t="e">
        <f t="array" ref="F133">INDEX($A$2:$A$4, MATCH(ПривязанностьМ!F129, F$2:F$4, 0))</f>
        <v>#N/A</v>
      </c>
      <c r="G133" s="4" t="e">
        <f t="array" ref="G133">INDEX($A$2:$A$4, MATCH(ПривязанностьМ!G129, G$2:G$4, 0))</f>
        <v>#N/A</v>
      </c>
      <c r="H133" s="4" t="e">
        <f t="array" ref="H133">INDEX($A$2:$A$4, MATCH(ПривязанностьМ!H129, H$2:H$4, 0))</f>
        <v>#N/A</v>
      </c>
      <c r="I133" s="4" t="e">
        <f t="array" ref="I133">INDEX($A$2:$A$4, MATCH(ПривязанностьМ!I129, I$2:I$4, 0))</f>
        <v>#N/A</v>
      </c>
      <c r="J133" s="4" t="e">
        <f t="array" ref="J133">INDEX($A$2:$A$4, MATCH(ПривязанностьМ!J129, J$2:J$4, 0))</f>
        <v>#N/A</v>
      </c>
      <c r="K133" s="4" t="e">
        <f t="array" ref="K133">INDEX($A$2:$A$4, MATCH(ПривязанностьМ!K129, K$2:K$4, 0))</f>
        <v>#N/A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5">
      <c r="A134" s="4"/>
      <c r="B134" s="4" t="e">
        <f t="array" ref="B134">INDEX($A$2:$A$4, MATCH(ПривязанностьМ!B130, B$2:B$4, 0))</f>
        <v>#N/A</v>
      </c>
      <c r="C134" s="4" t="e">
        <f t="array" ref="C134">INDEX($A$2:$A$4, MATCH(ПривязанностьМ!C130, C$2:C$4, 0))</f>
        <v>#N/A</v>
      </c>
      <c r="D134" s="4" t="e">
        <f t="array" ref="D134">INDEX($A$2:$A$4, MATCH(ПривязанностьМ!D130, D$2:D$4, 0))</f>
        <v>#N/A</v>
      </c>
      <c r="E134" s="4" t="e">
        <f t="array" ref="E134">INDEX($A$2:$A$4, MATCH(ПривязанностьМ!E130, E$2:E$4, 0))</f>
        <v>#N/A</v>
      </c>
      <c r="F134" s="4" t="e">
        <f t="array" ref="F134">INDEX($A$2:$A$4, MATCH(ПривязанностьМ!F130, F$2:F$4, 0))</f>
        <v>#N/A</v>
      </c>
      <c r="G134" s="4" t="e">
        <f t="array" ref="G134">INDEX($A$2:$A$4, MATCH(ПривязанностьМ!G130, G$2:G$4, 0))</f>
        <v>#N/A</v>
      </c>
      <c r="H134" s="4" t="e">
        <f t="array" ref="H134">INDEX($A$2:$A$4, MATCH(ПривязанностьМ!H130, H$2:H$4, 0))</f>
        <v>#N/A</v>
      </c>
      <c r="I134" s="4" t="e">
        <f t="array" ref="I134">INDEX($A$2:$A$4, MATCH(ПривязанностьМ!I130, I$2:I$4, 0))</f>
        <v>#N/A</v>
      </c>
      <c r="J134" s="4" t="e">
        <f t="array" ref="J134">INDEX($A$2:$A$4, MATCH(ПривязанностьМ!J130, J$2:J$4, 0))</f>
        <v>#N/A</v>
      </c>
      <c r="K134" s="4" t="e">
        <f t="array" ref="K134">INDEX($A$2:$A$4, MATCH(ПривязанностьМ!K130, K$2:K$4, 0))</f>
        <v>#N/A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5">
      <c r="A135" s="4"/>
      <c r="B135" s="4" t="e">
        <f t="array" ref="B135">INDEX($A$2:$A$4, MATCH(ПривязанностьМ!B131, B$2:B$4, 0))</f>
        <v>#N/A</v>
      </c>
      <c r="C135" s="4" t="e">
        <f t="array" ref="C135">INDEX($A$2:$A$4, MATCH(ПривязанностьМ!C131, C$2:C$4, 0))</f>
        <v>#N/A</v>
      </c>
      <c r="D135" s="4" t="e">
        <f t="array" ref="D135">INDEX($A$2:$A$4, MATCH(ПривязанностьМ!D131, D$2:D$4, 0))</f>
        <v>#N/A</v>
      </c>
      <c r="E135" s="4" t="e">
        <f t="array" ref="E135">INDEX($A$2:$A$4, MATCH(ПривязанностьМ!E131, E$2:E$4, 0))</f>
        <v>#N/A</v>
      </c>
      <c r="F135" s="4" t="e">
        <f t="array" ref="F135">INDEX($A$2:$A$4, MATCH(ПривязанностьМ!F131, F$2:F$4, 0))</f>
        <v>#N/A</v>
      </c>
      <c r="G135" s="4" t="e">
        <f t="array" ref="G135">INDEX($A$2:$A$4, MATCH(ПривязанностьМ!G131, G$2:G$4, 0))</f>
        <v>#N/A</v>
      </c>
      <c r="H135" s="4" t="e">
        <f t="array" ref="H135">INDEX($A$2:$A$4, MATCH(ПривязанностьМ!H131, H$2:H$4, 0))</f>
        <v>#N/A</v>
      </c>
      <c r="I135" s="4" t="e">
        <f t="array" ref="I135">INDEX($A$2:$A$4, MATCH(ПривязанностьМ!I131, I$2:I$4, 0))</f>
        <v>#N/A</v>
      </c>
      <c r="J135" s="4" t="e">
        <f t="array" ref="J135">INDEX($A$2:$A$4, MATCH(ПривязанностьМ!J131, J$2:J$4, 0))</f>
        <v>#N/A</v>
      </c>
      <c r="K135" s="4" t="e">
        <f t="array" ref="K135">INDEX($A$2:$A$4, MATCH(ПривязанностьМ!K131, K$2:K$4, 0))</f>
        <v>#N/A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5">
      <c r="A136" s="4"/>
      <c r="B136" s="4" t="e">
        <f t="array" ref="B136">INDEX($A$2:$A$4, MATCH(ПривязанностьМ!B132, B$2:B$4, 0))</f>
        <v>#N/A</v>
      </c>
      <c r="C136" s="4" t="e">
        <f t="array" ref="C136">INDEX($A$2:$A$4, MATCH(ПривязанностьМ!C132, C$2:C$4, 0))</f>
        <v>#N/A</v>
      </c>
      <c r="D136" s="4" t="e">
        <f t="array" ref="D136">INDEX($A$2:$A$4, MATCH(ПривязанностьМ!D132, D$2:D$4, 0))</f>
        <v>#N/A</v>
      </c>
      <c r="E136" s="4" t="e">
        <f t="array" ref="E136">INDEX($A$2:$A$4, MATCH(ПривязанностьМ!E132, E$2:E$4, 0))</f>
        <v>#N/A</v>
      </c>
      <c r="F136" s="4" t="e">
        <f t="array" ref="F136">INDEX($A$2:$A$4, MATCH(ПривязанностьМ!F132, F$2:F$4, 0))</f>
        <v>#N/A</v>
      </c>
      <c r="G136" s="4" t="e">
        <f t="array" ref="G136">INDEX($A$2:$A$4, MATCH(ПривязанностьМ!G132, G$2:G$4, 0))</f>
        <v>#N/A</v>
      </c>
      <c r="H136" s="4" t="e">
        <f t="array" ref="H136">INDEX($A$2:$A$4, MATCH(ПривязанностьМ!H132, H$2:H$4, 0))</f>
        <v>#N/A</v>
      </c>
      <c r="I136" s="4" t="e">
        <f t="array" ref="I136">INDEX($A$2:$A$4, MATCH(ПривязанностьМ!I132, I$2:I$4, 0))</f>
        <v>#N/A</v>
      </c>
      <c r="J136" s="4" t="e">
        <f t="array" ref="J136">INDEX($A$2:$A$4, MATCH(ПривязанностьМ!J132, J$2:J$4, 0))</f>
        <v>#N/A</v>
      </c>
      <c r="K136" s="4" t="e">
        <f t="array" ref="K136">INDEX($A$2:$A$4, MATCH(ПривязанностьМ!K132, K$2:K$4, 0))</f>
        <v>#N/A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5">
      <c r="A137" s="4"/>
      <c r="B137" s="4" t="e">
        <f t="array" ref="B137">INDEX($A$2:$A$4, MATCH(ПривязанностьМ!B133, B$2:B$4, 0))</f>
        <v>#N/A</v>
      </c>
      <c r="C137" s="4" t="e">
        <f t="array" ref="C137">INDEX($A$2:$A$4, MATCH(ПривязанностьМ!C133, C$2:C$4, 0))</f>
        <v>#N/A</v>
      </c>
      <c r="D137" s="4" t="e">
        <f t="array" ref="D137">INDEX($A$2:$A$4, MATCH(ПривязанностьМ!D133, D$2:D$4, 0))</f>
        <v>#N/A</v>
      </c>
      <c r="E137" s="4" t="e">
        <f t="array" ref="E137">INDEX($A$2:$A$4, MATCH(ПривязанностьМ!E133, E$2:E$4, 0))</f>
        <v>#N/A</v>
      </c>
      <c r="F137" s="4" t="e">
        <f t="array" ref="F137">INDEX($A$2:$A$4, MATCH(ПривязанностьМ!F133, F$2:F$4, 0))</f>
        <v>#N/A</v>
      </c>
      <c r="G137" s="4" t="e">
        <f t="array" ref="G137">INDEX($A$2:$A$4, MATCH(ПривязанностьМ!G133, G$2:G$4, 0))</f>
        <v>#N/A</v>
      </c>
      <c r="H137" s="4" t="e">
        <f t="array" ref="H137">INDEX($A$2:$A$4, MATCH(ПривязанностьМ!H133, H$2:H$4, 0))</f>
        <v>#N/A</v>
      </c>
      <c r="I137" s="4" t="e">
        <f t="array" ref="I137">INDEX($A$2:$A$4, MATCH(ПривязанностьМ!I133, I$2:I$4, 0))</f>
        <v>#N/A</v>
      </c>
      <c r="J137" s="4" t="e">
        <f t="array" ref="J137">INDEX($A$2:$A$4, MATCH(ПривязанностьМ!J133, J$2:J$4, 0))</f>
        <v>#N/A</v>
      </c>
      <c r="K137" s="4" t="e">
        <f t="array" ref="K137">INDEX($A$2:$A$4, MATCH(ПривязанностьМ!K133, K$2:K$4, 0))</f>
        <v>#N/A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5">
      <c r="A138" s="4"/>
      <c r="B138" s="4" t="e">
        <f t="array" ref="B138">INDEX($A$2:$A$4, MATCH(ПривязанностьМ!B134, B$2:B$4, 0))</f>
        <v>#N/A</v>
      </c>
      <c r="C138" s="4" t="e">
        <f t="array" ref="C138">INDEX($A$2:$A$4, MATCH(ПривязанностьМ!C134, C$2:C$4, 0))</f>
        <v>#N/A</v>
      </c>
      <c r="D138" s="4" t="e">
        <f t="array" ref="D138">INDEX($A$2:$A$4, MATCH(ПривязанностьМ!D134, D$2:D$4, 0))</f>
        <v>#N/A</v>
      </c>
      <c r="E138" s="4" t="e">
        <f t="array" ref="E138">INDEX($A$2:$A$4, MATCH(ПривязанностьМ!E134, E$2:E$4, 0))</f>
        <v>#N/A</v>
      </c>
      <c r="F138" s="4" t="e">
        <f t="array" ref="F138">INDEX($A$2:$A$4, MATCH(ПривязанностьМ!F134, F$2:F$4, 0))</f>
        <v>#N/A</v>
      </c>
      <c r="G138" s="4" t="e">
        <f t="array" ref="G138">INDEX($A$2:$A$4, MATCH(ПривязанностьМ!G134, G$2:G$4, 0))</f>
        <v>#N/A</v>
      </c>
      <c r="H138" s="4" t="e">
        <f t="array" ref="H138">INDEX($A$2:$A$4, MATCH(ПривязанностьМ!H134, H$2:H$4, 0))</f>
        <v>#N/A</v>
      </c>
      <c r="I138" s="4" t="e">
        <f t="array" ref="I138">INDEX($A$2:$A$4, MATCH(ПривязанностьМ!I134, I$2:I$4, 0))</f>
        <v>#N/A</v>
      </c>
      <c r="J138" s="4" t="e">
        <f t="array" ref="J138">INDEX($A$2:$A$4, MATCH(ПривязанностьМ!J134, J$2:J$4, 0))</f>
        <v>#N/A</v>
      </c>
      <c r="K138" s="4" t="e">
        <f t="array" ref="K138">INDEX($A$2:$A$4, MATCH(ПривязанностьМ!K134, K$2:K$4, 0))</f>
        <v>#N/A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5">
      <c r="A139" s="4"/>
      <c r="B139" s="4" t="e">
        <f t="array" ref="B139">INDEX($A$2:$A$4, MATCH(ПривязанностьМ!B135, B$2:B$4, 0))</f>
        <v>#N/A</v>
      </c>
      <c r="C139" s="4" t="e">
        <f t="array" ref="C139">INDEX($A$2:$A$4, MATCH(ПривязанностьМ!C135, C$2:C$4, 0))</f>
        <v>#N/A</v>
      </c>
      <c r="D139" s="4" t="e">
        <f t="array" ref="D139">INDEX($A$2:$A$4, MATCH(ПривязанностьМ!D135, D$2:D$4, 0))</f>
        <v>#N/A</v>
      </c>
      <c r="E139" s="4" t="e">
        <f t="array" ref="E139">INDEX($A$2:$A$4, MATCH(ПривязанностьМ!E135, E$2:E$4, 0))</f>
        <v>#N/A</v>
      </c>
      <c r="F139" s="4" t="e">
        <f t="array" ref="F139">INDEX($A$2:$A$4, MATCH(ПривязанностьМ!F135, F$2:F$4, 0))</f>
        <v>#N/A</v>
      </c>
      <c r="G139" s="4" t="e">
        <f t="array" ref="G139">INDEX($A$2:$A$4, MATCH(ПривязанностьМ!G135, G$2:G$4, 0))</f>
        <v>#N/A</v>
      </c>
      <c r="H139" s="4" t="e">
        <f t="array" ref="H139">INDEX($A$2:$A$4, MATCH(ПривязанностьМ!H135, H$2:H$4, 0))</f>
        <v>#N/A</v>
      </c>
      <c r="I139" s="4" t="e">
        <f t="array" ref="I139">INDEX($A$2:$A$4, MATCH(ПривязанностьМ!I135, I$2:I$4, 0))</f>
        <v>#N/A</v>
      </c>
      <c r="J139" s="4" t="e">
        <f t="array" ref="J139">INDEX($A$2:$A$4, MATCH(ПривязанностьМ!J135, J$2:J$4, 0))</f>
        <v>#N/A</v>
      </c>
      <c r="K139" s="4" t="e">
        <f t="array" ref="K139">INDEX($A$2:$A$4, MATCH(ПривязанностьМ!K135, K$2:K$4, 0))</f>
        <v>#N/A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5">
      <c r="A140" s="4"/>
      <c r="B140" s="4" t="e">
        <f t="array" ref="B140">INDEX($A$2:$A$4, MATCH(ПривязанностьМ!B136, B$2:B$4, 0))</f>
        <v>#N/A</v>
      </c>
      <c r="C140" s="4" t="e">
        <f t="array" ref="C140">INDEX($A$2:$A$4, MATCH(ПривязанностьМ!C136, C$2:C$4, 0))</f>
        <v>#N/A</v>
      </c>
      <c r="D140" s="4" t="e">
        <f t="array" ref="D140">INDEX($A$2:$A$4, MATCH(ПривязанностьМ!D136, D$2:D$4, 0))</f>
        <v>#N/A</v>
      </c>
      <c r="E140" s="4" t="e">
        <f t="array" ref="E140">INDEX($A$2:$A$4, MATCH(ПривязанностьМ!E136, E$2:E$4, 0))</f>
        <v>#N/A</v>
      </c>
      <c r="F140" s="4" t="e">
        <f t="array" ref="F140">INDEX($A$2:$A$4, MATCH(ПривязанностьМ!F136, F$2:F$4, 0))</f>
        <v>#N/A</v>
      </c>
      <c r="G140" s="4" t="e">
        <f t="array" ref="G140">INDEX($A$2:$A$4, MATCH(ПривязанностьМ!G136, G$2:G$4, 0))</f>
        <v>#N/A</v>
      </c>
      <c r="H140" s="4" t="e">
        <f t="array" ref="H140">INDEX($A$2:$A$4, MATCH(ПривязанностьМ!H136, H$2:H$4, 0))</f>
        <v>#N/A</v>
      </c>
      <c r="I140" s="4" t="e">
        <f t="array" ref="I140">INDEX($A$2:$A$4, MATCH(ПривязанностьМ!I136, I$2:I$4, 0))</f>
        <v>#N/A</v>
      </c>
      <c r="J140" s="4" t="e">
        <f t="array" ref="J140">INDEX($A$2:$A$4, MATCH(ПривязанностьМ!J136, J$2:J$4, 0))</f>
        <v>#N/A</v>
      </c>
      <c r="K140" s="4" t="e">
        <f t="array" ref="K140">INDEX($A$2:$A$4, MATCH(ПривязанностьМ!K136, K$2:K$4, 0))</f>
        <v>#N/A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5">
      <c r="A141" s="4"/>
      <c r="B141" s="4" t="e">
        <f t="array" ref="B141">INDEX($A$2:$A$4, MATCH(ПривязанностьМ!B137, B$2:B$4, 0))</f>
        <v>#N/A</v>
      </c>
      <c r="C141" s="4" t="e">
        <f t="array" ref="C141">INDEX($A$2:$A$4, MATCH(ПривязанностьМ!C137, C$2:C$4, 0))</f>
        <v>#N/A</v>
      </c>
      <c r="D141" s="4" t="e">
        <f t="array" ref="D141">INDEX($A$2:$A$4, MATCH(ПривязанностьМ!D137, D$2:D$4, 0))</f>
        <v>#N/A</v>
      </c>
      <c r="E141" s="4" t="e">
        <f t="array" ref="E141">INDEX($A$2:$A$4, MATCH(ПривязанностьМ!E137, E$2:E$4, 0))</f>
        <v>#N/A</v>
      </c>
      <c r="F141" s="4" t="e">
        <f t="array" ref="F141">INDEX($A$2:$A$4, MATCH(ПривязанностьМ!F137, F$2:F$4, 0))</f>
        <v>#N/A</v>
      </c>
      <c r="G141" s="4" t="e">
        <f t="array" ref="G141">INDEX($A$2:$A$4, MATCH(ПривязанностьМ!G137, G$2:G$4, 0))</f>
        <v>#N/A</v>
      </c>
      <c r="H141" s="4" t="e">
        <f t="array" ref="H141">INDEX($A$2:$A$4, MATCH(ПривязанностьМ!H137, H$2:H$4, 0))</f>
        <v>#N/A</v>
      </c>
      <c r="I141" s="4" t="e">
        <f t="array" ref="I141">INDEX($A$2:$A$4, MATCH(ПривязанностьМ!I137, I$2:I$4, 0))</f>
        <v>#N/A</v>
      </c>
      <c r="J141" s="4" t="e">
        <f t="array" ref="J141">INDEX($A$2:$A$4, MATCH(ПривязанностьМ!J137, J$2:J$4, 0))</f>
        <v>#N/A</v>
      </c>
      <c r="K141" s="4" t="e">
        <f t="array" ref="K141">INDEX($A$2:$A$4, MATCH(ПривязанностьМ!K137, K$2:K$4, 0))</f>
        <v>#N/A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5">
      <c r="A142" s="4"/>
      <c r="B142" s="4" t="e">
        <f t="array" ref="B142">INDEX($A$2:$A$4, MATCH(ПривязанностьМ!B138, B$2:B$4, 0))</f>
        <v>#N/A</v>
      </c>
      <c r="C142" s="4" t="e">
        <f t="array" ref="C142">INDEX($A$2:$A$4, MATCH(ПривязанностьМ!C138, C$2:C$4, 0))</f>
        <v>#N/A</v>
      </c>
      <c r="D142" s="4" t="e">
        <f t="array" ref="D142">INDEX($A$2:$A$4, MATCH(ПривязанностьМ!D138, D$2:D$4, 0))</f>
        <v>#N/A</v>
      </c>
      <c r="E142" s="4" t="e">
        <f t="array" ref="E142">INDEX($A$2:$A$4, MATCH(ПривязанностьМ!E138, E$2:E$4, 0))</f>
        <v>#N/A</v>
      </c>
      <c r="F142" s="4" t="e">
        <f t="array" ref="F142">INDEX($A$2:$A$4, MATCH(ПривязанностьМ!F138, F$2:F$4, 0))</f>
        <v>#N/A</v>
      </c>
      <c r="G142" s="4" t="e">
        <f t="array" ref="G142">INDEX($A$2:$A$4, MATCH(ПривязанностьМ!G138, G$2:G$4, 0))</f>
        <v>#N/A</v>
      </c>
      <c r="H142" s="4" t="e">
        <f t="array" ref="H142">INDEX($A$2:$A$4, MATCH(ПривязанностьМ!H138, H$2:H$4, 0))</f>
        <v>#N/A</v>
      </c>
      <c r="I142" s="4" t="e">
        <f t="array" ref="I142">INDEX($A$2:$A$4, MATCH(ПривязанностьМ!I138, I$2:I$4, 0))</f>
        <v>#N/A</v>
      </c>
      <c r="J142" s="4" t="e">
        <f t="array" ref="J142">INDEX($A$2:$A$4, MATCH(ПривязанностьМ!J138, J$2:J$4, 0))</f>
        <v>#N/A</v>
      </c>
      <c r="K142" s="4" t="e">
        <f t="array" ref="K142">INDEX($A$2:$A$4, MATCH(ПривязанностьМ!K138, K$2:K$4, 0))</f>
        <v>#N/A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5">
      <c r="A143" s="4"/>
      <c r="B143" s="4" t="e">
        <f t="array" ref="B143">INDEX($A$2:$A$4, MATCH(ПривязанностьМ!B139, B$2:B$4, 0))</f>
        <v>#N/A</v>
      </c>
      <c r="C143" s="4" t="e">
        <f t="array" ref="C143">INDEX($A$2:$A$4, MATCH(ПривязанностьМ!C139, C$2:C$4, 0))</f>
        <v>#N/A</v>
      </c>
      <c r="D143" s="4" t="e">
        <f t="array" ref="D143">INDEX($A$2:$A$4, MATCH(ПривязанностьМ!D139, D$2:D$4, 0))</f>
        <v>#N/A</v>
      </c>
      <c r="E143" s="4" t="e">
        <f t="array" ref="E143">INDEX($A$2:$A$4, MATCH(ПривязанностьМ!E139, E$2:E$4, 0))</f>
        <v>#N/A</v>
      </c>
      <c r="F143" s="4" t="e">
        <f t="array" ref="F143">INDEX($A$2:$A$4, MATCH(ПривязанностьМ!F139, F$2:F$4, 0))</f>
        <v>#N/A</v>
      </c>
      <c r="G143" s="4" t="e">
        <f t="array" ref="G143">INDEX($A$2:$A$4, MATCH(ПривязанностьМ!G139, G$2:G$4, 0))</f>
        <v>#N/A</v>
      </c>
      <c r="H143" s="4" t="e">
        <f t="array" ref="H143">INDEX($A$2:$A$4, MATCH(ПривязанностьМ!H139, H$2:H$4, 0))</f>
        <v>#N/A</v>
      </c>
      <c r="I143" s="4" t="e">
        <f t="array" ref="I143">INDEX($A$2:$A$4, MATCH(ПривязанностьМ!I139, I$2:I$4, 0))</f>
        <v>#N/A</v>
      </c>
      <c r="J143" s="4" t="e">
        <f t="array" ref="J143">INDEX($A$2:$A$4, MATCH(ПривязанностьМ!J139, J$2:J$4, 0))</f>
        <v>#N/A</v>
      </c>
      <c r="K143" s="4" t="e">
        <f t="array" ref="K143">INDEX($A$2:$A$4, MATCH(ПривязанностьМ!K139, K$2:K$4, 0))</f>
        <v>#N/A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5">
      <c r="A144" s="4"/>
      <c r="B144" s="4" t="e">
        <f t="array" ref="B144">INDEX($A$2:$A$4, MATCH(ПривязанностьМ!B140, B$2:B$4, 0))</f>
        <v>#N/A</v>
      </c>
      <c r="C144" s="4" t="e">
        <f t="array" ref="C144">INDEX($A$2:$A$4, MATCH(ПривязанностьМ!C140, C$2:C$4, 0))</f>
        <v>#N/A</v>
      </c>
      <c r="D144" s="4" t="e">
        <f t="array" ref="D144">INDEX($A$2:$A$4, MATCH(ПривязанностьМ!D140, D$2:D$4, 0))</f>
        <v>#N/A</v>
      </c>
      <c r="E144" s="4" t="e">
        <f t="array" ref="E144">INDEX($A$2:$A$4, MATCH(ПривязанностьМ!E140, E$2:E$4, 0))</f>
        <v>#N/A</v>
      </c>
      <c r="F144" s="4" t="e">
        <f t="array" ref="F144">INDEX($A$2:$A$4, MATCH(ПривязанностьМ!F140, F$2:F$4, 0))</f>
        <v>#N/A</v>
      </c>
      <c r="G144" s="4" t="e">
        <f t="array" ref="G144">INDEX($A$2:$A$4, MATCH(ПривязанностьМ!G140, G$2:G$4, 0))</f>
        <v>#N/A</v>
      </c>
      <c r="H144" s="4" t="e">
        <f t="array" ref="H144">INDEX($A$2:$A$4, MATCH(ПривязанностьМ!H140, H$2:H$4, 0))</f>
        <v>#N/A</v>
      </c>
      <c r="I144" s="4" t="e">
        <f t="array" ref="I144">INDEX($A$2:$A$4, MATCH(ПривязанностьМ!I140, I$2:I$4, 0))</f>
        <v>#N/A</v>
      </c>
      <c r="J144" s="4" t="e">
        <f t="array" ref="J144">INDEX($A$2:$A$4, MATCH(ПривязанностьМ!J140, J$2:J$4, 0))</f>
        <v>#N/A</v>
      </c>
      <c r="K144" s="4" t="e">
        <f t="array" ref="K144">INDEX($A$2:$A$4, MATCH(ПривязанностьМ!K140, K$2:K$4, 0))</f>
        <v>#N/A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5">
      <c r="A145" s="4"/>
      <c r="B145" s="4" t="e">
        <f t="array" ref="B145">INDEX($A$2:$A$4, MATCH(ПривязанностьМ!B141, B$2:B$4, 0))</f>
        <v>#N/A</v>
      </c>
      <c r="C145" s="4" t="e">
        <f t="array" ref="C145">INDEX($A$2:$A$4, MATCH(ПривязанностьМ!C141, C$2:C$4, 0))</f>
        <v>#N/A</v>
      </c>
      <c r="D145" s="4" t="e">
        <f t="array" ref="D145">INDEX($A$2:$A$4, MATCH(ПривязанностьМ!D141, D$2:D$4, 0))</f>
        <v>#N/A</v>
      </c>
      <c r="E145" s="4" t="e">
        <f t="array" ref="E145">INDEX($A$2:$A$4, MATCH(ПривязанностьМ!E141, E$2:E$4, 0))</f>
        <v>#N/A</v>
      </c>
      <c r="F145" s="4" t="e">
        <f t="array" ref="F145">INDEX($A$2:$A$4, MATCH(ПривязанностьМ!F141, F$2:F$4, 0))</f>
        <v>#N/A</v>
      </c>
      <c r="G145" s="4" t="e">
        <f t="array" ref="G145">INDEX($A$2:$A$4, MATCH(ПривязанностьМ!G141, G$2:G$4, 0))</f>
        <v>#N/A</v>
      </c>
      <c r="H145" s="4" t="e">
        <f t="array" ref="H145">INDEX($A$2:$A$4, MATCH(ПривязанностьМ!H141, H$2:H$4, 0))</f>
        <v>#N/A</v>
      </c>
      <c r="I145" s="4" t="e">
        <f t="array" ref="I145">INDEX($A$2:$A$4, MATCH(ПривязанностьМ!I141, I$2:I$4, 0))</f>
        <v>#N/A</v>
      </c>
      <c r="J145" s="4" t="e">
        <f t="array" ref="J145">INDEX($A$2:$A$4, MATCH(ПривязанностьМ!J141, J$2:J$4, 0))</f>
        <v>#N/A</v>
      </c>
      <c r="K145" s="4" t="e">
        <f t="array" ref="K145">INDEX($A$2:$A$4, MATCH(ПривязанностьМ!K141, K$2:K$4, 0))</f>
        <v>#N/A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5">
      <c r="A146" s="4"/>
      <c r="B146" s="4" t="e">
        <f t="array" ref="B146">INDEX($A$2:$A$4, MATCH(ПривязанностьМ!B142, B$2:B$4, 0))</f>
        <v>#N/A</v>
      </c>
      <c r="C146" s="4" t="e">
        <f t="array" ref="C146">INDEX($A$2:$A$4, MATCH(ПривязанностьМ!C142, C$2:C$4, 0))</f>
        <v>#N/A</v>
      </c>
      <c r="D146" s="4" t="e">
        <f t="array" ref="D146">INDEX($A$2:$A$4, MATCH(ПривязанностьМ!D142, D$2:D$4, 0))</f>
        <v>#N/A</v>
      </c>
      <c r="E146" s="4" t="e">
        <f t="array" ref="E146">INDEX($A$2:$A$4, MATCH(ПривязанностьМ!E142, E$2:E$4, 0))</f>
        <v>#N/A</v>
      </c>
      <c r="F146" s="4" t="e">
        <f t="array" ref="F146">INDEX($A$2:$A$4, MATCH(ПривязанностьМ!F142, F$2:F$4, 0))</f>
        <v>#N/A</v>
      </c>
      <c r="G146" s="4" t="e">
        <f t="array" ref="G146">INDEX($A$2:$A$4, MATCH(ПривязанностьМ!G142, G$2:G$4, 0))</f>
        <v>#N/A</v>
      </c>
      <c r="H146" s="4" t="e">
        <f t="array" ref="H146">INDEX($A$2:$A$4, MATCH(ПривязанностьМ!H142, H$2:H$4, 0))</f>
        <v>#N/A</v>
      </c>
      <c r="I146" s="4" t="e">
        <f t="array" ref="I146">INDEX($A$2:$A$4, MATCH(ПривязанностьМ!I142, I$2:I$4, 0))</f>
        <v>#N/A</v>
      </c>
      <c r="J146" s="4" t="e">
        <f t="array" ref="J146">INDEX($A$2:$A$4, MATCH(ПривязанностьМ!J142, J$2:J$4, 0))</f>
        <v>#N/A</v>
      </c>
      <c r="K146" s="4" t="e">
        <f t="array" ref="K146">INDEX($A$2:$A$4, MATCH(ПривязанностьМ!K142, K$2:K$4, 0))</f>
        <v>#N/A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5">
      <c r="A147" s="4"/>
      <c r="B147" s="4" t="e">
        <f t="array" ref="B147">INDEX($A$2:$A$4, MATCH(ПривязанностьМ!B143, B$2:B$4, 0))</f>
        <v>#N/A</v>
      </c>
      <c r="C147" s="4" t="e">
        <f t="array" ref="C147">INDEX($A$2:$A$4, MATCH(ПривязанностьМ!C143, C$2:C$4, 0))</f>
        <v>#N/A</v>
      </c>
      <c r="D147" s="4" t="e">
        <f t="array" ref="D147">INDEX($A$2:$A$4, MATCH(ПривязанностьМ!D143, D$2:D$4, 0))</f>
        <v>#N/A</v>
      </c>
      <c r="E147" s="4" t="e">
        <f t="array" ref="E147">INDEX($A$2:$A$4, MATCH(ПривязанностьМ!E143, E$2:E$4, 0))</f>
        <v>#N/A</v>
      </c>
      <c r="F147" s="4" t="e">
        <f t="array" ref="F147">INDEX($A$2:$A$4, MATCH(ПривязанностьМ!F143, F$2:F$4, 0))</f>
        <v>#N/A</v>
      </c>
      <c r="G147" s="4" t="e">
        <f t="array" ref="G147">INDEX($A$2:$A$4, MATCH(ПривязанностьМ!G143, G$2:G$4, 0))</f>
        <v>#N/A</v>
      </c>
      <c r="H147" s="4" t="e">
        <f t="array" ref="H147">INDEX($A$2:$A$4, MATCH(ПривязанностьМ!H143, H$2:H$4, 0))</f>
        <v>#N/A</v>
      </c>
      <c r="I147" s="4" t="e">
        <f t="array" ref="I147">INDEX($A$2:$A$4, MATCH(ПривязанностьМ!I143, I$2:I$4, 0))</f>
        <v>#N/A</v>
      </c>
      <c r="J147" s="4" t="e">
        <f t="array" ref="J147">INDEX($A$2:$A$4, MATCH(ПривязанностьМ!J143, J$2:J$4, 0))</f>
        <v>#N/A</v>
      </c>
      <c r="K147" s="4" t="e">
        <f t="array" ref="K147">INDEX($A$2:$A$4, MATCH(ПривязанностьМ!K143, K$2:K$4, 0))</f>
        <v>#N/A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5">
      <c r="A148" s="4"/>
      <c r="B148" s="4" t="e">
        <f t="array" ref="B148">INDEX($A$2:$A$4, MATCH(ПривязанностьМ!B144, B$2:B$4, 0))</f>
        <v>#N/A</v>
      </c>
      <c r="C148" s="4" t="e">
        <f t="array" ref="C148">INDEX($A$2:$A$4, MATCH(ПривязанностьМ!C144, C$2:C$4, 0))</f>
        <v>#N/A</v>
      </c>
      <c r="D148" s="4" t="e">
        <f t="array" ref="D148">INDEX($A$2:$A$4, MATCH(ПривязанностьМ!D144, D$2:D$4, 0))</f>
        <v>#N/A</v>
      </c>
      <c r="E148" s="4" t="e">
        <f t="array" ref="E148">INDEX($A$2:$A$4, MATCH(ПривязанностьМ!E144, E$2:E$4, 0))</f>
        <v>#N/A</v>
      </c>
      <c r="F148" s="4" t="e">
        <f t="array" ref="F148">INDEX($A$2:$A$4, MATCH(ПривязанностьМ!F144, F$2:F$4, 0))</f>
        <v>#N/A</v>
      </c>
      <c r="G148" s="4" t="e">
        <f t="array" ref="G148">INDEX($A$2:$A$4, MATCH(ПривязанностьМ!G144, G$2:G$4, 0))</f>
        <v>#N/A</v>
      </c>
      <c r="H148" s="4" t="e">
        <f t="array" ref="H148">INDEX($A$2:$A$4, MATCH(ПривязанностьМ!H144, H$2:H$4, 0))</f>
        <v>#N/A</v>
      </c>
      <c r="I148" s="4" t="e">
        <f t="array" ref="I148">INDEX($A$2:$A$4, MATCH(ПривязанностьМ!I144, I$2:I$4, 0))</f>
        <v>#N/A</v>
      </c>
      <c r="J148" s="4" t="e">
        <f t="array" ref="J148">INDEX($A$2:$A$4, MATCH(ПривязанностьМ!J144, J$2:J$4, 0))</f>
        <v>#N/A</v>
      </c>
      <c r="K148" s="4" t="e">
        <f t="array" ref="K148">INDEX($A$2:$A$4, MATCH(ПривязанностьМ!K144, K$2:K$4, 0))</f>
        <v>#N/A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5">
      <c r="A149" s="4"/>
      <c r="B149" s="4" t="e">
        <f t="array" ref="B149">INDEX($A$2:$A$4, MATCH(ПривязанностьМ!B145, B$2:B$4, 0))</f>
        <v>#N/A</v>
      </c>
      <c r="C149" s="4" t="e">
        <f t="array" ref="C149">INDEX($A$2:$A$4, MATCH(ПривязанностьМ!C145, C$2:C$4, 0))</f>
        <v>#N/A</v>
      </c>
      <c r="D149" s="4" t="e">
        <f t="array" ref="D149">INDEX($A$2:$A$4, MATCH(ПривязанностьМ!D145, D$2:D$4, 0))</f>
        <v>#N/A</v>
      </c>
      <c r="E149" s="4" t="e">
        <f t="array" ref="E149">INDEX($A$2:$A$4, MATCH(ПривязанностьМ!E145, E$2:E$4, 0))</f>
        <v>#N/A</v>
      </c>
      <c r="F149" s="4" t="e">
        <f t="array" ref="F149">INDEX($A$2:$A$4, MATCH(ПривязанностьМ!F145, F$2:F$4, 0))</f>
        <v>#N/A</v>
      </c>
      <c r="G149" s="4" t="e">
        <f t="array" ref="G149">INDEX($A$2:$A$4, MATCH(ПривязанностьМ!G145, G$2:G$4, 0))</f>
        <v>#N/A</v>
      </c>
      <c r="H149" s="4" t="e">
        <f t="array" ref="H149">INDEX($A$2:$A$4, MATCH(ПривязанностьМ!H145, H$2:H$4, 0))</f>
        <v>#N/A</v>
      </c>
      <c r="I149" s="4" t="e">
        <f t="array" ref="I149">INDEX($A$2:$A$4, MATCH(ПривязанностьМ!I145, I$2:I$4, 0))</f>
        <v>#N/A</v>
      </c>
      <c r="J149" s="4" t="e">
        <f t="array" ref="J149">INDEX($A$2:$A$4, MATCH(ПривязанностьМ!J145, J$2:J$4, 0))</f>
        <v>#N/A</v>
      </c>
      <c r="K149" s="4" t="e">
        <f t="array" ref="K149">INDEX($A$2:$A$4, MATCH(ПривязанностьМ!K145, K$2:K$4, 0))</f>
        <v>#N/A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5">
      <c r="A150" s="4"/>
      <c r="B150" s="4" t="e">
        <f t="array" ref="B150">INDEX($A$2:$A$4, MATCH(ПривязанностьМ!B146, B$2:B$4, 0))</f>
        <v>#N/A</v>
      </c>
      <c r="C150" s="4" t="e">
        <f t="array" ref="C150">INDEX($A$2:$A$4, MATCH(ПривязанностьМ!C146, C$2:C$4, 0))</f>
        <v>#N/A</v>
      </c>
      <c r="D150" s="4" t="e">
        <f t="array" ref="D150">INDEX($A$2:$A$4, MATCH(ПривязанностьМ!D146, D$2:D$4, 0))</f>
        <v>#N/A</v>
      </c>
      <c r="E150" s="4" t="e">
        <f t="array" ref="E150">INDEX($A$2:$A$4, MATCH(ПривязанностьМ!E146, E$2:E$4, 0))</f>
        <v>#N/A</v>
      </c>
      <c r="F150" s="4" t="e">
        <f t="array" ref="F150">INDEX($A$2:$A$4, MATCH(ПривязанностьМ!F146, F$2:F$4, 0))</f>
        <v>#N/A</v>
      </c>
      <c r="G150" s="4" t="e">
        <f t="array" ref="G150">INDEX($A$2:$A$4, MATCH(ПривязанностьМ!G146, G$2:G$4, 0))</f>
        <v>#N/A</v>
      </c>
      <c r="H150" s="4" t="e">
        <f t="array" ref="H150">INDEX($A$2:$A$4, MATCH(ПривязанностьМ!H146, H$2:H$4, 0))</f>
        <v>#N/A</v>
      </c>
      <c r="I150" s="4" t="e">
        <f t="array" ref="I150">INDEX($A$2:$A$4, MATCH(ПривязанностьМ!I146, I$2:I$4, 0))</f>
        <v>#N/A</v>
      </c>
      <c r="J150" s="4" t="e">
        <f t="array" ref="J150">INDEX($A$2:$A$4, MATCH(ПривязанностьМ!J146, J$2:J$4, 0))</f>
        <v>#N/A</v>
      </c>
      <c r="K150" s="4" t="e">
        <f t="array" ref="K150">INDEX($A$2:$A$4, MATCH(ПривязанностьМ!K146, K$2:K$4, 0))</f>
        <v>#N/A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5">
      <c r="A151" s="4"/>
      <c r="B151" s="4" t="e">
        <f t="array" ref="B151">INDEX($A$2:$A$4, MATCH(ПривязанностьМ!B147, B$2:B$4, 0))</f>
        <v>#N/A</v>
      </c>
      <c r="C151" s="4" t="e">
        <f t="array" ref="C151">INDEX($A$2:$A$4, MATCH(ПривязанностьМ!C147, C$2:C$4, 0))</f>
        <v>#N/A</v>
      </c>
      <c r="D151" s="4" t="e">
        <f t="array" ref="D151">INDEX($A$2:$A$4, MATCH(ПривязанностьМ!D147, D$2:D$4, 0))</f>
        <v>#N/A</v>
      </c>
      <c r="E151" s="4" t="e">
        <f t="array" ref="E151">INDEX($A$2:$A$4, MATCH(ПривязанностьМ!E147, E$2:E$4, 0))</f>
        <v>#N/A</v>
      </c>
      <c r="F151" s="4" t="e">
        <f t="array" ref="F151">INDEX($A$2:$A$4, MATCH(ПривязанностьМ!F147, F$2:F$4, 0))</f>
        <v>#N/A</v>
      </c>
      <c r="G151" s="4" t="e">
        <f t="array" ref="G151">INDEX($A$2:$A$4, MATCH(ПривязанностьМ!G147, G$2:G$4, 0))</f>
        <v>#N/A</v>
      </c>
      <c r="H151" s="4" t="e">
        <f t="array" ref="H151">INDEX($A$2:$A$4, MATCH(ПривязанностьМ!H147, H$2:H$4, 0))</f>
        <v>#N/A</v>
      </c>
      <c r="I151" s="4" t="e">
        <f t="array" ref="I151">INDEX($A$2:$A$4, MATCH(ПривязанностьМ!I147, I$2:I$4, 0))</f>
        <v>#N/A</v>
      </c>
      <c r="J151" s="4" t="e">
        <f t="array" ref="J151">INDEX($A$2:$A$4, MATCH(ПривязанностьМ!J147, J$2:J$4, 0))</f>
        <v>#N/A</v>
      </c>
      <c r="K151" s="4" t="e">
        <f t="array" ref="K151">INDEX($A$2:$A$4, MATCH(ПривязанностьМ!K147, K$2:K$4, 0))</f>
        <v>#N/A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5">
      <c r="A152" s="4"/>
      <c r="B152" s="4" t="e">
        <f t="array" ref="B152">INDEX($A$2:$A$4, MATCH(ПривязанностьМ!B148, B$2:B$4, 0))</f>
        <v>#N/A</v>
      </c>
      <c r="C152" s="4" t="e">
        <f t="array" ref="C152">INDEX($A$2:$A$4, MATCH(ПривязанностьМ!C148, C$2:C$4, 0))</f>
        <v>#N/A</v>
      </c>
      <c r="D152" s="4" t="e">
        <f t="array" ref="D152">INDEX($A$2:$A$4, MATCH(ПривязанностьМ!D148, D$2:D$4, 0))</f>
        <v>#N/A</v>
      </c>
      <c r="E152" s="4" t="e">
        <f t="array" ref="E152">INDEX($A$2:$A$4, MATCH(ПривязанностьМ!E148, E$2:E$4, 0))</f>
        <v>#N/A</v>
      </c>
      <c r="F152" s="4" t="e">
        <f t="array" ref="F152">INDEX($A$2:$A$4, MATCH(ПривязанностьМ!F148, F$2:F$4, 0))</f>
        <v>#N/A</v>
      </c>
      <c r="G152" s="4" t="e">
        <f t="array" ref="G152">INDEX($A$2:$A$4, MATCH(ПривязанностьМ!G148, G$2:G$4, 0))</f>
        <v>#N/A</v>
      </c>
      <c r="H152" s="4" t="e">
        <f t="array" ref="H152">INDEX($A$2:$A$4, MATCH(ПривязанностьМ!H148, H$2:H$4, 0))</f>
        <v>#N/A</v>
      </c>
      <c r="I152" s="4" t="e">
        <f t="array" ref="I152">INDEX($A$2:$A$4, MATCH(ПривязанностьМ!I148, I$2:I$4, 0))</f>
        <v>#N/A</v>
      </c>
      <c r="J152" s="4" t="e">
        <f t="array" ref="J152">INDEX($A$2:$A$4, MATCH(ПривязанностьМ!J148, J$2:J$4, 0))</f>
        <v>#N/A</v>
      </c>
      <c r="K152" s="4" t="e">
        <f t="array" ref="K152">INDEX($A$2:$A$4, MATCH(ПривязанностьМ!K148, K$2:K$4, 0))</f>
        <v>#N/A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5">
      <c r="A153" s="4"/>
      <c r="B153" s="4" t="e">
        <f t="array" ref="B153">INDEX($A$2:$A$4, MATCH(ПривязанностьМ!B149, B$2:B$4, 0))</f>
        <v>#N/A</v>
      </c>
      <c r="C153" s="4" t="e">
        <f t="array" ref="C153">INDEX($A$2:$A$4, MATCH(ПривязанностьМ!C149, C$2:C$4, 0))</f>
        <v>#N/A</v>
      </c>
      <c r="D153" s="4" t="e">
        <f t="array" ref="D153">INDEX($A$2:$A$4, MATCH(ПривязанностьМ!D149, D$2:D$4, 0))</f>
        <v>#N/A</v>
      </c>
      <c r="E153" s="4" t="e">
        <f t="array" ref="E153">INDEX($A$2:$A$4, MATCH(ПривязанностьМ!E149, E$2:E$4, 0))</f>
        <v>#N/A</v>
      </c>
      <c r="F153" s="4" t="e">
        <f t="array" ref="F153">INDEX($A$2:$A$4, MATCH(ПривязанностьМ!F149, F$2:F$4, 0))</f>
        <v>#N/A</v>
      </c>
      <c r="G153" s="4" t="e">
        <f t="array" ref="G153">INDEX($A$2:$A$4, MATCH(ПривязанностьМ!G149, G$2:G$4, 0))</f>
        <v>#N/A</v>
      </c>
      <c r="H153" s="4" t="e">
        <f t="array" ref="H153">INDEX($A$2:$A$4, MATCH(ПривязанностьМ!H149, H$2:H$4, 0))</f>
        <v>#N/A</v>
      </c>
      <c r="I153" s="4" t="e">
        <f t="array" ref="I153">INDEX($A$2:$A$4, MATCH(ПривязанностьМ!I149, I$2:I$4, 0))</f>
        <v>#N/A</v>
      </c>
      <c r="J153" s="4" t="e">
        <f t="array" ref="J153">INDEX($A$2:$A$4, MATCH(ПривязанностьМ!J149, J$2:J$4, 0))</f>
        <v>#N/A</v>
      </c>
      <c r="K153" s="4" t="e">
        <f t="array" ref="K153">INDEX($A$2:$A$4, MATCH(ПривязанностьМ!K149, K$2:K$4, 0))</f>
        <v>#N/A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5">
      <c r="A154" s="4"/>
      <c r="B154" s="4" t="e">
        <f t="array" ref="B154">INDEX($A$2:$A$4, MATCH(ПривязанностьМ!B150, B$2:B$4, 0))</f>
        <v>#N/A</v>
      </c>
      <c r="C154" s="4" t="e">
        <f t="array" ref="C154">INDEX($A$2:$A$4, MATCH(ПривязанностьМ!C150, C$2:C$4, 0))</f>
        <v>#N/A</v>
      </c>
      <c r="D154" s="4" t="e">
        <f t="array" ref="D154">INDEX($A$2:$A$4, MATCH(ПривязанностьМ!D150, D$2:D$4, 0))</f>
        <v>#N/A</v>
      </c>
      <c r="E154" s="4" t="e">
        <f t="array" ref="E154">INDEX($A$2:$A$4, MATCH(ПривязанностьМ!E150, E$2:E$4, 0))</f>
        <v>#N/A</v>
      </c>
      <c r="F154" s="4" t="e">
        <f t="array" ref="F154">INDEX($A$2:$A$4, MATCH(ПривязанностьМ!F150, F$2:F$4, 0))</f>
        <v>#N/A</v>
      </c>
      <c r="G154" s="4" t="e">
        <f t="array" ref="G154">INDEX($A$2:$A$4, MATCH(ПривязанностьМ!G150, G$2:G$4, 0))</f>
        <v>#N/A</v>
      </c>
      <c r="H154" s="4" t="e">
        <f t="array" ref="H154">INDEX($A$2:$A$4, MATCH(ПривязанностьМ!H150, H$2:H$4, 0))</f>
        <v>#N/A</v>
      </c>
      <c r="I154" s="4" t="e">
        <f t="array" ref="I154">INDEX($A$2:$A$4, MATCH(ПривязанностьМ!I150, I$2:I$4, 0))</f>
        <v>#N/A</v>
      </c>
      <c r="J154" s="4" t="e">
        <f t="array" ref="J154">INDEX($A$2:$A$4, MATCH(ПривязанностьМ!J150, J$2:J$4, 0))</f>
        <v>#N/A</v>
      </c>
      <c r="K154" s="4" t="e">
        <f t="array" ref="K154">INDEX($A$2:$A$4, MATCH(ПривязанностьМ!K150, K$2:K$4, 0))</f>
        <v>#N/A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5">
      <c r="A155" s="4"/>
      <c r="B155" s="4" t="e">
        <f t="array" ref="B155">INDEX($A$2:$A$4, MATCH(ПривязанностьМ!B151, B$2:B$4, 0))</f>
        <v>#N/A</v>
      </c>
      <c r="C155" s="4" t="e">
        <f t="array" ref="C155">INDEX($A$2:$A$4, MATCH(ПривязанностьМ!C151, C$2:C$4, 0))</f>
        <v>#N/A</v>
      </c>
      <c r="D155" s="4" t="e">
        <f t="array" ref="D155">INDEX($A$2:$A$4, MATCH(ПривязанностьМ!D151, D$2:D$4, 0))</f>
        <v>#N/A</v>
      </c>
      <c r="E155" s="4" t="e">
        <f t="array" ref="E155">INDEX($A$2:$A$4, MATCH(ПривязанностьМ!E151, E$2:E$4, 0))</f>
        <v>#N/A</v>
      </c>
      <c r="F155" s="4" t="e">
        <f t="array" ref="F155">INDEX($A$2:$A$4, MATCH(ПривязанностьМ!F151, F$2:F$4, 0))</f>
        <v>#N/A</v>
      </c>
      <c r="G155" s="4" t="e">
        <f t="array" ref="G155">INDEX($A$2:$A$4, MATCH(ПривязанностьМ!G151, G$2:G$4, 0))</f>
        <v>#N/A</v>
      </c>
      <c r="H155" s="4" t="e">
        <f t="array" ref="H155">INDEX($A$2:$A$4, MATCH(ПривязанностьМ!H151, H$2:H$4, 0))</f>
        <v>#N/A</v>
      </c>
      <c r="I155" s="4" t="e">
        <f t="array" ref="I155">INDEX($A$2:$A$4, MATCH(ПривязанностьМ!I151, I$2:I$4, 0))</f>
        <v>#N/A</v>
      </c>
      <c r="J155" s="4" t="e">
        <f t="array" ref="J155">INDEX($A$2:$A$4, MATCH(ПривязанностьМ!J151, J$2:J$4, 0))</f>
        <v>#N/A</v>
      </c>
      <c r="K155" s="4" t="e">
        <f t="array" ref="K155">INDEX($A$2:$A$4, MATCH(ПривязанностьМ!K151, K$2:K$4, 0))</f>
        <v>#N/A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5">
      <c r="A156" s="4"/>
      <c r="B156" s="4" t="e">
        <f t="array" ref="B156">INDEX($A$2:$A$4, MATCH(ПривязанностьМ!B152, B$2:B$4, 0))</f>
        <v>#N/A</v>
      </c>
      <c r="C156" s="4" t="e">
        <f t="array" ref="C156">INDEX($A$2:$A$4, MATCH(ПривязанностьМ!C152, C$2:C$4, 0))</f>
        <v>#N/A</v>
      </c>
      <c r="D156" s="4" t="e">
        <f t="array" ref="D156">INDEX($A$2:$A$4, MATCH(ПривязанностьМ!D152, D$2:D$4, 0))</f>
        <v>#N/A</v>
      </c>
      <c r="E156" s="4" t="e">
        <f t="array" ref="E156">INDEX($A$2:$A$4, MATCH(ПривязанностьМ!E152, E$2:E$4, 0))</f>
        <v>#N/A</v>
      </c>
      <c r="F156" s="4" t="e">
        <f t="array" ref="F156">INDEX($A$2:$A$4, MATCH(ПривязанностьМ!F152, F$2:F$4, 0))</f>
        <v>#N/A</v>
      </c>
      <c r="G156" s="4" t="e">
        <f t="array" ref="G156">INDEX($A$2:$A$4, MATCH(ПривязанностьМ!G152, G$2:G$4, 0))</f>
        <v>#N/A</v>
      </c>
      <c r="H156" s="4" t="e">
        <f t="array" ref="H156">INDEX($A$2:$A$4, MATCH(ПривязанностьМ!H152, H$2:H$4, 0))</f>
        <v>#N/A</v>
      </c>
      <c r="I156" s="4" t="e">
        <f t="array" ref="I156">INDEX($A$2:$A$4, MATCH(ПривязанностьМ!I152, I$2:I$4, 0))</f>
        <v>#N/A</v>
      </c>
      <c r="J156" s="4" t="e">
        <f t="array" ref="J156">INDEX($A$2:$A$4, MATCH(ПривязанностьМ!J152, J$2:J$4, 0))</f>
        <v>#N/A</v>
      </c>
      <c r="K156" s="4" t="e">
        <f t="array" ref="K156">INDEX($A$2:$A$4, MATCH(ПривязанностьМ!K152, K$2:K$4, 0))</f>
        <v>#N/A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5">
      <c r="A157" s="4"/>
      <c r="B157" s="4" t="e">
        <f t="array" ref="B157">INDEX($A$2:$A$4, MATCH(ПривязанностьМ!B153, B$2:B$4, 0))</f>
        <v>#N/A</v>
      </c>
      <c r="C157" s="4" t="e">
        <f t="array" ref="C157">INDEX($A$2:$A$4, MATCH(ПривязанностьМ!C153, C$2:C$4, 0))</f>
        <v>#N/A</v>
      </c>
      <c r="D157" s="4" t="e">
        <f t="array" ref="D157">INDEX($A$2:$A$4, MATCH(ПривязанностьМ!D153, D$2:D$4, 0))</f>
        <v>#N/A</v>
      </c>
      <c r="E157" s="4" t="e">
        <f t="array" ref="E157">INDEX($A$2:$A$4, MATCH(ПривязанностьМ!E153, E$2:E$4, 0))</f>
        <v>#N/A</v>
      </c>
      <c r="F157" s="4" t="e">
        <f t="array" ref="F157">INDEX($A$2:$A$4, MATCH(ПривязанностьМ!F153, F$2:F$4, 0))</f>
        <v>#N/A</v>
      </c>
      <c r="G157" s="4" t="e">
        <f t="array" ref="G157">INDEX($A$2:$A$4, MATCH(ПривязанностьМ!G153, G$2:G$4, 0))</f>
        <v>#N/A</v>
      </c>
      <c r="H157" s="4" t="e">
        <f t="array" ref="H157">INDEX($A$2:$A$4, MATCH(ПривязанностьМ!H153, H$2:H$4, 0))</f>
        <v>#N/A</v>
      </c>
      <c r="I157" s="4" t="e">
        <f t="array" ref="I157">INDEX($A$2:$A$4, MATCH(ПривязанностьМ!I153, I$2:I$4, 0))</f>
        <v>#N/A</v>
      </c>
      <c r="J157" s="4" t="e">
        <f t="array" ref="J157">INDEX($A$2:$A$4, MATCH(ПривязанностьМ!J153, J$2:J$4, 0))</f>
        <v>#N/A</v>
      </c>
      <c r="K157" s="4" t="e">
        <f t="array" ref="K157">INDEX($A$2:$A$4, MATCH(ПривязанностьМ!K153, K$2:K$4, 0))</f>
        <v>#N/A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5">
      <c r="A158" s="4"/>
      <c r="B158" s="4" t="e">
        <f t="array" ref="B158">INDEX($A$2:$A$4, MATCH(ПривязанностьМ!B154, B$2:B$4, 0))</f>
        <v>#N/A</v>
      </c>
      <c r="C158" s="4" t="e">
        <f t="array" ref="C158">INDEX($A$2:$A$4, MATCH(ПривязанностьМ!C154, C$2:C$4, 0))</f>
        <v>#N/A</v>
      </c>
      <c r="D158" s="4" t="e">
        <f t="array" ref="D158">INDEX($A$2:$A$4, MATCH(ПривязанностьМ!D154, D$2:D$4, 0))</f>
        <v>#N/A</v>
      </c>
      <c r="E158" s="4" t="e">
        <f t="array" ref="E158">INDEX($A$2:$A$4, MATCH(ПривязанностьМ!E154, E$2:E$4, 0))</f>
        <v>#N/A</v>
      </c>
      <c r="F158" s="4" t="e">
        <f t="array" ref="F158">INDEX($A$2:$A$4, MATCH(ПривязанностьМ!F154, F$2:F$4, 0))</f>
        <v>#N/A</v>
      </c>
      <c r="G158" s="4" t="e">
        <f t="array" ref="G158">INDEX($A$2:$A$4, MATCH(ПривязанностьМ!G154, G$2:G$4, 0))</f>
        <v>#N/A</v>
      </c>
      <c r="H158" s="4" t="e">
        <f t="array" ref="H158">INDEX($A$2:$A$4, MATCH(ПривязанностьМ!H154, H$2:H$4, 0))</f>
        <v>#N/A</v>
      </c>
      <c r="I158" s="4" t="e">
        <f t="array" ref="I158">INDEX($A$2:$A$4, MATCH(ПривязанностьМ!I154, I$2:I$4, 0))</f>
        <v>#N/A</v>
      </c>
      <c r="J158" s="4" t="e">
        <f t="array" ref="J158">INDEX($A$2:$A$4, MATCH(ПривязанностьМ!J154, J$2:J$4, 0))</f>
        <v>#N/A</v>
      </c>
      <c r="K158" s="4" t="e">
        <f t="array" ref="K158">INDEX($A$2:$A$4, MATCH(ПривязанностьМ!K154, K$2:K$4, 0))</f>
        <v>#N/A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5">
      <c r="A159" s="4"/>
      <c r="B159" s="4" t="e">
        <f t="array" ref="B159">INDEX($A$2:$A$4, MATCH(ПривязанностьМ!B155, B$2:B$4, 0))</f>
        <v>#N/A</v>
      </c>
      <c r="C159" s="4" t="e">
        <f t="array" ref="C159">INDEX($A$2:$A$4, MATCH(ПривязанностьМ!C155, C$2:C$4, 0))</f>
        <v>#N/A</v>
      </c>
      <c r="D159" s="4" t="e">
        <f t="array" ref="D159">INDEX($A$2:$A$4, MATCH(ПривязанностьМ!D155, D$2:D$4, 0))</f>
        <v>#N/A</v>
      </c>
      <c r="E159" s="4" t="e">
        <f t="array" ref="E159">INDEX($A$2:$A$4, MATCH(ПривязанностьМ!E155, E$2:E$4, 0))</f>
        <v>#N/A</v>
      </c>
      <c r="F159" s="4" t="e">
        <f t="array" ref="F159">INDEX($A$2:$A$4, MATCH(ПривязанностьМ!F155, F$2:F$4, 0))</f>
        <v>#N/A</v>
      </c>
      <c r="G159" s="4" t="e">
        <f t="array" ref="G159">INDEX($A$2:$A$4, MATCH(ПривязанностьМ!G155, G$2:G$4, 0))</f>
        <v>#N/A</v>
      </c>
      <c r="H159" s="4" t="e">
        <f t="array" ref="H159">INDEX($A$2:$A$4, MATCH(ПривязанностьМ!H155, H$2:H$4, 0))</f>
        <v>#N/A</v>
      </c>
      <c r="I159" s="4" t="e">
        <f t="array" ref="I159">INDEX($A$2:$A$4, MATCH(ПривязанностьМ!I155, I$2:I$4, 0))</f>
        <v>#N/A</v>
      </c>
      <c r="J159" s="4" t="e">
        <f t="array" ref="J159">INDEX($A$2:$A$4, MATCH(ПривязанностьМ!J155, J$2:J$4, 0))</f>
        <v>#N/A</v>
      </c>
      <c r="K159" s="4" t="e">
        <f t="array" ref="K159">INDEX($A$2:$A$4, MATCH(ПривязанностьМ!K155, K$2:K$4, 0))</f>
        <v>#N/A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5">
      <c r="A160" s="4"/>
      <c r="B160" s="4" t="e">
        <f t="array" ref="B160">INDEX($A$2:$A$4, MATCH(ПривязанностьМ!B156, B$2:B$4, 0))</f>
        <v>#N/A</v>
      </c>
      <c r="C160" s="4" t="e">
        <f t="array" ref="C160">INDEX($A$2:$A$4, MATCH(ПривязанностьМ!C156, C$2:C$4, 0))</f>
        <v>#N/A</v>
      </c>
      <c r="D160" s="4" t="e">
        <f t="array" ref="D160">INDEX($A$2:$A$4, MATCH(ПривязанностьМ!D156, D$2:D$4, 0))</f>
        <v>#N/A</v>
      </c>
      <c r="E160" s="4" t="e">
        <f t="array" ref="E160">INDEX($A$2:$A$4, MATCH(ПривязанностьМ!E156, E$2:E$4, 0))</f>
        <v>#N/A</v>
      </c>
      <c r="F160" s="4" t="e">
        <f t="array" ref="F160">INDEX($A$2:$A$4, MATCH(ПривязанностьМ!F156, F$2:F$4, 0))</f>
        <v>#N/A</v>
      </c>
      <c r="G160" s="4" t="e">
        <f t="array" ref="G160">INDEX($A$2:$A$4, MATCH(ПривязанностьМ!G156, G$2:G$4, 0))</f>
        <v>#N/A</v>
      </c>
      <c r="H160" s="4" t="e">
        <f t="array" ref="H160">INDEX($A$2:$A$4, MATCH(ПривязанностьМ!H156, H$2:H$4, 0))</f>
        <v>#N/A</v>
      </c>
      <c r="I160" s="4" t="e">
        <f t="array" ref="I160">INDEX($A$2:$A$4, MATCH(ПривязанностьМ!I156, I$2:I$4, 0))</f>
        <v>#N/A</v>
      </c>
      <c r="J160" s="4" t="e">
        <f t="array" ref="J160">INDEX($A$2:$A$4, MATCH(ПривязанностьМ!J156, J$2:J$4, 0))</f>
        <v>#N/A</v>
      </c>
      <c r="K160" s="4" t="e">
        <f t="array" ref="K160">INDEX($A$2:$A$4, MATCH(ПривязанностьМ!K156, K$2:K$4, 0))</f>
        <v>#N/A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5">
      <c r="A161" s="4"/>
      <c r="B161" s="4" t="e">
        <f t="array" ref="B161">INDEX($A$2:$A$4, MATCH(ПривязанностьМ!B157, B$2:B$4, 0))</f>
        <v>#N/A</v>
      </c>
      <c r="C161" s="4" t="e">
        <f t="array" ref="C161">INDEX($A$2:$A$4, MATCH(ПривязанностьМ!C157, C$2:C$4, 0))</f>
        <v>#N/A</v>
      </c>
      <c r="D161" s="4" t="e">
        <f t="array" ref="D161">INDEX($A$2:$A$4, MATCH(ПривязанностьМ!D157, D$2:D$4, 0))</f>
        <v>#N/A</v>
      </c>
      <c r="E161" s="4" t="e">
        <f t="array" ref="E161">INDEX($A$2:$A$4, MATCH(ПривязанностьМ!E157, E$2:E$4, 0))</f>
        <v>#N/A</v>
      </c>
      <c r="F161" s="4" t="e">
        <f t="array" ref="F161">INDEX($A$2:$A$4, MATCH(ПривязанностьМ!F157, F$2:F$4, 0))</f>
        <v>#N/A</v>
      </c>
      <c r="G161" s="4" t="e">
        <f t="array" ref="G161">INDEX($A$2:$A$4, MATCH(ПривязанностьМ!G157, G$2:G$4, 0))</f>
        <v>#N/A</v>
      </c>
      <c r="H161" s="4" t="e">
        <f t="array" ref="H161">INDEX($A$2:$A$4, MATCH(ПривязанностьМ!H157, H$2:H$4, 0))</f>
        <v>#N/A</v>
      </c>
      <c r="I161" s="4" t="e">
        <f t="array" ref="I161">INDEX($A$2:$A$4, MATCH(ПривязанностьМ!I157, I$2:I$4, 0))</f>
        <v>#N/A</v>
      </c>
      <c r="J161" s="4" t="e">
        <f t="array" ref="J161">INDEX($A$2:$A$4, MATCH(ПривязанностьМ!J157, J$2:J$4, 0))</f>
        <v>#N/A</v>
      </c>
      <c r="K161" s="4" t="e">
        <f t="array" ref="K161">INDEX($A$2:$A$4, MATCH(ПривязанностьМ!K157, K$2:K$4, 0))</f>
        <v>#N/A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5">
      <c r="A162" s="4"/>
      <c r="B162" s="4" t="e">
        <f t="array" ref="B162">INDEX($A$2:$A$4, MATCH(ПривязанностьМ!B158, B$2:B$4, 0))</f>
        <v>#N/A</v>
      </c>
      <c r="C162" s="4" t="e">
        <f t="array" ref="C162">INDEX($A$2:$A$4, MATCH(ПривязанностьМ!C158, C$2:C$4, 0))</f>
        <v>#N/A</v>
      </c>
      <c r="D162" s="4" t="e">
        <f t="array" ref="D162">INDEX($A$2:$A$4, MATCH(ПривязанностьМ!D158, D$2:D$4, 0))</f>
        <v>#N/A</v>
      </c>
      <c r="E162" s="4" t="e">
        <f t="array" ref="E162">INDEX($A$2:$A$4, MATCH(ПривязанностьМ!E158, E$2:E$4, 0))</f>
        <v>#N/A</v>
      </c>
      <c r="F162" s="4" t="e">
        <f t="array" ref="F162">INDEX($A$2:$A$4, MATCH(ПривязанностьМ!F158, F$2:F$4, 0))</f>
        <v>#N/A</v>
      </c>
      <c r="G162" s="4" t="e">
        <f t="array" ref="G162">INDEX($A$2:$A$4, MATCH(ПривязанностьМ!G158, G$2:G$4, 0))</f>
        <v>#N/A</v>
      </c>
      <c r="H162" s="4" t="e">
        <f t="array" ref="H162">INDEX($A$2:$A$4, MATCH(ПривязанностьМ!H158, H$2:H$4, 0))</f>
        <v>#N/A</v>
      </c>
      <c r="I162" s="4" t="e">
        <f t="array" ref="I162">INDEX($A$2:$A$4, MATCH(ПривязанностьМ!I158, I$2:I$4, 0))</f>
        <v>#N/A</v>
      </c>
      <c r="J162" s="4" t="e">
        <f t="array" ref="J162">INDEX($A$2:$A$4, MATCH(ПривязанностьМ!J158, J$2:J$4, 0))</f>
        <v>#N/A</v>
      </c>
      <c r="K162" s="4" t="e">
        <f t="array" ref="K162">INDEX($A$2:$A$4, MATCH(ПривязанностьМ!K158, K$2:K$4, 0))</f>
        <v>#N/A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5">
      <c r="A163" s="4"/>
      <c r="B163" s="4" t="e">
        <f t="array" ref="B163">INDEX($A$2:$A$4, MATCH(ПривязанностьМ!B159, B$2:B$4, 0))</f>
        <v>#N/A</v>
      </c>
      <c r="C163" s="4" t="e">
        <f t="array" ref="C163">INDEX($A$2:$A$4, MATCH(ПривязанностьМ!C159, C$2:C$4, 0))</f>
        <v>#N/A</v>
      </c>
      <c r="D163" s="4" t="e">
        <f t="array" ref="D163">INDEX($A$2:$A$4, MATCH(ПривязанностьМ!D159, D$2:D$4, 0))</f>
        <v>#N/A</v>
      </c>
      <c r="E163" s="4" t="e">
        <f t="array" ref="E163">INDEX($A$2:$A$4, MATCH(ПривязанностьМ!E159, E$2:E$4, 0))</f>
        <v>#N/A</v>
      </c>
      <c r="F163" s="4" t="e">
        <f t="array" ref="F163">INDEX($A$2:$A$4, MATCH(ПривязанностьМ!F159, F$2:F$4, 0))</f>
        <v>#N/A</v>
      </c>
      <c r="G163" s="4" t="e">
        <f t="array" ref="G163">INDEX($A$2:$A$4, MATCH(ПривязанностьМ!G159, G$2:G$4, 0))</f>
        <v>#N/A</v>
      </c>
      <c r="H163" s="4" t="e">
        <f t="array" ref="H163">INDEX($A$2:$A$4, MATCH(ПривязанностьМ!H159, H$2:H$4, 0))</f>
        <v>#N/A</v>
      </c>
      <c r="I163" s="4" t="e">
        <f t="array" ref="I163">INDEX($A$2:$A$4, MATCH(ПривязанностьМ!I159, I$2:I$4, 0))</f>
        <v>#N/A</v>
      </c>
      <c r="J163" s="4" t="e">
        <f t="array" ref="J163">INDEX($A$2:$A$4, MATCH(ПривязанностьМ!J159, J$2:J$4, 0))</f>
        <v>#N/A</v>
      </c>
      <c r="K163" s="4" t="e">
        <f t="array" ref="K163">INDEX($A$2:$A$4, MATCH(ПривязанностьМ!K159, K$2:K$4, 0))</f>
        <v>#N/A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5">
      <c r="A164" s="4"/>
      <c r="B164" s="4" t="e">
        <f t="array" ref="B164">INDEX($A$2:$A$4, MATCH(ПривязанностьМ!B160, B$2:B$4, 0))</f>
        <v>#N/A</v>
      </c>
      <c r="C164" s="4" t="e">
        <f t="array" ref="C164">INDEX($A$2:$A$4, MATCH(ПривязанностьМ!C160, C$2:C$4, 0))</f>
        <v>#N/A</v>
      </c>
      <c r="D164" s="4" t="e">
        <f t="array" ref="D164">INDEX($A$2:$A$4, MATCH(ПривязанностьМ!D160, D$2:D$4, 0))</f>
        <v>#N/A</v>
      </c>
      <c r="E164" s="4" t="e">
        <f t="array" ref="E164">INDEX($A$2:$A$4, MATCH(ПривязанностьМ!E160, E$2:E$4, 0))</f>
        <v>#N/A</v>
      </c>
      <c r="F164" s="4" t="e">
        <f t="array" ref="F164">INDEX($A$2:$A$4, MATCH(ПривязанностьМ!F160, F$2:F$4, 0))</f>
        <v>#N/A</v>
      </c>
      <c r="G164" s="4" t="e">
        <f t="array" ref="G164">INDEX($A$2:$A$4, MATCH(ПривязанностьМ!G160, G$2:G$4, 0))</f>
        <v>#N/A</v>
      </c>
      <c r="H164" s="4" t="e">
        <f t="array" ref="H164">INDEX($A$2:$A$4, MATCH(ПривязанностьМ!H160, H$2:H$4, 0))</f>
        <v>#N/A</v>
      </c>
      <c r="I164" s="4" t="e">
        <f t="array" ref="I164">INDEX($A$2:$A$4, MATCH(ПривязанностьМ!I160, I$2:I$4, 0))</f>
        <v>#N/A</v>
      </c>
      <c r="J164" s="4" t="e">
        <f t="array" ref="J164">INDEX($A$2:$A$4, MATCH(ПривязанностьМ!J160, J$2:J$4, 0))</f>
        <v>#N/A</v>
      </c>
      <c r="K164" s="4" t="e">
        <f t="array" ref="K164">INDEX($A$2:$A$4, MATCH(ПривязанностьМ!K160, K$2:K$4, 0))</f>
        <v>#N/A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5">
      <c r="A165" s="4"/>
      <c r="B165" s="4" t="e">
        <f t="array" ref="B165">INDEX($A$2:$A$4, MATCH(ПривязанностьМ!B161, B$2:B$4, 0))</f>
        <v>#N/A</v>
      </c>
      <c r="C165" s="4" t="e">
        <f t="array" ref="C165">INDEX($A$2:$A$4, MATCH(ПривязанностьМ!C161, C$2:C$4, 0))</f>
        <v>#N/A</v>
      </c>
      <c r="D165" s="4" t="e">
        <f t="array" ref="D165">INDEX($A$2:$A$4, MATCH(ПривязанностьМ!D161, D$2:D$4, 0))</f>
        <v>#N/A</v>
      </c>
      <c r="E165" s="4" t="e">
        <f t="array" ref="E165">INDEX($A$2:$A$4, MATCH(ПривязанностьМ!E161, E$2:E$4, 0))</f>
        <v>#N/A</v>
      </c>
      <c r="F165" s="4" t="e">
        <f t="array" ref="F165">INDEX($A$2:$A$4, MATCH(ПривязанностьМ!F161, F$2:F$4, 0))</f>
        <v>#N/A</v>
      </c>
      <c r="G165" s="4" t="e">
        <f t="array" ref="G165">INDEX($A$2:$A$4, MATCH(ПривязанностьМ!G161, G$2:G$4, 0))</f>
        <v>#N/A</v>
      </c>
      <c r="H165" s="4" t="e">
        <f t="array" ref="H165">INDEX($A$2:$A$4, MATCH(ПривязанностьМ!H161, H$2:H$4, 0))</f>
        <v>#N/A</v>
      </c>
      <c r="I165" s="4" t="e">
        <f t="array" ref="I165">INDEX($A$2:$A$4, MATCH(ПривязанностьМ!I161, I$2:I$4, 0))</f>
        <v>#N/A</v>
      </c>
      <c r="J165" s="4" t="e">
        <f t="array" ref="J165">INDEX($A$2:$A$4, MATCH(ПривязанностьМ!J161, J$2:J$4, 0))</f>
        <v>#N/A</v>
      </c>
      <c r="K165" s="4" t="e">
        <f t="array" ref="K165">INDEX($A$2:$A$4, MATCH(ПривязанностьМ!K161, K$2:K$4, 0))</f>
        <v>#N/A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5">
      <c r="A166" s="4"/>
      <c r="B166" s="4" t="e">
        <f t="array" ref="B166">INDEX($A$2:$A$4, MATCH(ПривязанностьМ!B162, B$2:B$4, 0))</f>
        <v>#N/A</v>
      </c>
      <c r="C166" s="4" t="e">
        <f t="array" ref="C166">INDEX($A$2:$A$4, MATCH(ПривязанностьМ!C162, C$2:C$4, 0))</f>
        <v>#N/A</v>
      </c>
      <c r="D166" s="4" t="e">
        <f t="array" ref="D166">INDEX($A$2:$A$4, MATCH(ПривязанностьМ!D162, D$2:D$4, 0))</f>
        <v>#N/A</v>
      </c>
      <c r="E166" s="4" t="e">
        <f t="array" ref="E166">INDEX($A$2:$A$4, MATCH(ПривязанностьМ!E162, E$2:E$4, 0))</f>
        <v>#N/A</v>
      </c>
      <c r="F166" s="4" t="e">
        <f t="array" ref="F166">INDEX($A$2:$A$4, MATCH(ПривязанностьМ!F162, F$2:F$4, 0))</f>
        <v>#N/A</v>
      </c>
      <c r="G166" s="4" t="e">
        <f t="array" ref="G166">INDEX($A$2:$A$4, MATCH(ПривязанностьМ!G162, G$2:G$4, 0))</f>
        <v>#N/A</v>
      </c>
      <c r="H166" s="4" t="e">
        <f t="array" ref="H166">INDEX($A$2:$A$4, MATCH(ПривязанностьМ!H162, H$2:H$4, 0))</f>
        <v>#N/A</v>
      </c>
      <c r="I166" s="4" t="e">
        <f t="array" ref="I166">INDEX($A$2:$A$4, MATCH(ПривязанностьМ!I162, I$2:I$4, 0))</f>
        <v>#N/A</v>
      </c>
      <c r="J166" s="4" t="e">
        <f t="array" ref="J166">INDEX($A$2:$A$4, MATCH(ПривязанностьМ!J162, J$2:J$4, 0))</f>
        <v>#N/A</v>
      </c>
      <c r="K166" s="4" t="e">
        <f t="array" ref="K166">INDEX($A$2:$A$4, MATCH(ПривязанностьМ!K162, K$2:K$4, 0))</f>
        <v>#N/A</v>
      </c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5">
      <c r="A167" s="4"/>
      <c r="B167" s="4" t="e">
        <f t="array" ref="B167">INDEX($A$2:$A$4, MATCH(ПривязанностьМ!B163, B$2:B$4, 0))</f>
        <v>#N/A</v>
      </c>
      <c r="C167" s="4" t="e">
        <f t="array" ref="C167">INDEX($A$2:$A$4, MATCH(ПривязанностьМ!C163, C$2:C$4, 0))</f>
        <v>#N/A</v>
      </c>
      <c r="D167" s="4" t="e">
        <f t="array" ref="D167">INDEX($A$2:$A$4, MATCH(ПривязанностьМ!D163, D$2:D$4, 0))</f>
        <v>#N/A</v>
      </c>
      <c r="E167" s="4" t="e">
        <f t="array" ref="E167">INDEX($A$2:$A$4, MATCH(ПривязанностьМ!E163, E$2:E$4, 0))</f>
        <v>#N/A</v>
      </c>
      <c r="F167" s="4" t="e">
        <f t="array" ref="F167">INDEX($A$2:$A$4, MATCH(ПривязанностьМ!F163, F$2:F$4, 0))</f>
        <v>#N/A</v>
      </c>
      <c r="G167" s="4" t="e">
        <f t="array" ref="G167">INDEX($A$2:$A$4, MATCH(ПривязанностьМ!G163, G$2:G$4, 0))</f>
        <v>#N/A</v>
      </c>
      <c r="H167" s="4" t="e">
        <f t="array" ref="H167">INDEX($A$2:$A$4, MATCH(ПривязанностьМ!H163, H$2:H$4, 0))</f>
        <v>#N/A</v>
      </c>
      <c r="I167" s="4" t="e">
        <f t="array" ref="I167">INDEX($A$2:$A$4, MATCH(ПривязанностьМ!I163, I$2:I$4, 0))</f>
        <v>#N/A</v>
      </c>
      <c r="J167" s="4" t="e">
        <f t="array" ref="J167">INDEX($A$2:$A$4, MATCH(ПривязанностьМ!J163, J$2:J$4, 0))</f>
        <v>#N/A</v>
      </c>
      <c r="K167" s="4" t="e">
        <f t="array" ref="K167">INDEX($A$2:$A$4, MATCH(ПривязанностьМ!K163, K$2:K$4, 0))</f>
        <v>#N/A</v>
      </c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5">
      <c r="A168" s="4"/>
      <c r="B168" s="4" t="e">
        <f t="array" ref="B168">INDEX($A$2:$A$4, MATCH(ПривязанностьМ!B164, B$2:B$4, 0))</f>
        <v>#N/A</v>
      </c>
      <c r="C168" s="4" t="e">
        <f t="array" ref="C168">INDEX($A$2:$A$4, MATCH(ПривязанностьМ!C164, C$2:C$4, 0))</f>
        <v>#N/A</v>
      </c>
      <c r="D168" s="4" t="e">
        <f t="array" ref="D168">INDEX($A$2:$A$4, MATCH(ПривязанностьМ!D164, D$2:D$4, 0))</f>
        <v>#N/A</v>
      </c>
      <c r="E168" s="4" t="e">
        <f t="array" ref="E168">INDEX($A$2:$A$4, MATCH(ПривязанностьМ!E164, E$2:E$4, 0))</f>
        <v>#N/A</v>
      </c>
      <c r="F168" s="4" t="e">
        <f t="array" ref="F168">INDEX($A$2:$A$4, MATCH(ПривязанностьМ!F164, F$2:F$4, 0))</f>
        <v>#N/A</v>
      </c>
      <c r="G168" s="4" t="e">
        <f t="array" ref="G168">INDEX($A$2:$A$4, MATCH(ПривязанностьМ!G164, G$2:G$4, 0))</f>
        <v>#N/A</v>
      </c>
      <c r="H168" s="4" t="e">
        <f t="array" ref="H168">INDEX($A$2:$A$4, MATCH(ПривязанностьМ!H164, H$2:H$4, 0))</f>
        <v>#N/A</v>
      </c>
      <c r="I168" s="4" t="e">
        <f t="array" ref="I168">INDEX($A$2:$A$4, MATCH(ПривязанностьМ!I164, I$2:I$4, 0))</f>
        <v>#N/A</v>
      </c>
      <c r="J168" s="4" t="e">
        <f t="array" ref="J168">INDEX($A$2:$A$4, MATCH(ПривязанностьМ!J164, J$2:J$4, 0))</f>
        <v>#N/A</v>
      </c>
      <c r="K168" s="4" t="e">
        <f t="array" ref="K168">INDEX($A$2:$A$4, MATCH(ПривязанностьМ!K164, K$2:K$4, 0))</f>
        <v>#N/A</v>
      </c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5">
      <c r="A169" s="4"/>
      <c r="B169" s="4" t="e">
        <f t="array" ref="B169">INDEX($A$2:$A$4, MATCH(ПривязанностьМ!B165, B$2:B$4, 0))</f>
        <v>#N/A</v>
      </c>
      <c r="C169" s="4" t="e">
        <f t="array" ref="C169">INDEX($A$2:$A$4, MATCH(ПривязанностьМ!C165, C$2:C$4, 0))</f>
        <v>#N/A</v>
      </c>
      <c r="D169" s="4" t="e">
        <f t="array" ref="D169">INDEX($A$2:$A$4, MATCH(ПривязанностьМ!D165, D$2:D$4, 0))</f>
        <v>#N/A</v>
      </c>
      <c r="E169" s="4" t="e">
        <f t="array" ref="E169">INDEX($A$2:$A$4, MATCH(ПривязанностьМ!E165, E$2:E$4, 0))</f>
        <v>#N/A</v>
      </c>
      <c r="F169" s="4" t="e">
        <f t="array" ref="F169">INDEX($A$2:$A$4, MATCH(ПривязанностьМ!F165, F$2:F$4, 0))</f>
        <v>#N/A</v>
      </c>
      <c r="G169" s="4" t="e">
        <f t="array" ref="G169">INDEX($A$2:$A$4, MATCH(ПривязанностьМ!G165, G$2:G$4, 0))</f>
        <v>#N/A</v>
      </c>
      <c r="H169" s="4" t="e">
        <f t="array" ref="H169">INDEX($A$2:$A$4, MATCH(ПривязанностьМ!H165, H$2:H$4, 0))</f>
        <v>#N/A</v>
      </c>
      <c r="I169" s="4" t="e">
        <f t="array" ref="I169">INDEX($A$2:$A$4, MATCH(ПривязанностьМ!I165, I$2:I$4, 0))</f>
        <v>#N/A</v>
      </c>
      <c r="J169" s="4" t="e">
        <f t="array" ref="J169">INDEX($A$2:$A$4, MATCH(ПривязанностьМ!J165, J$2:J$4, 0))</f>
        <v>#N/A</v>
      </c>
      <c r="K169" s="4" t="e">
        <f t="array" ref="K169">INDEX($A$2:$A$4, MATCH(ПривязанностьМ!K165, K$2:K$4, 0))</f>
        <v>#N/A</v>
      </c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5">
      <c r="A170" s="4"/>
      <c r="B170" s="4" t="e">
        <f t="array" ref="B170">INDEX($A$2:$A$4, MATCH(ПривязанностьМ!B166, B$2:B$4, 0))</f>
        <v>#N/A</v>
      </c>
      <c r="C170" s="4" t="e">
        <f t="array" ref="C170">INDEX($A$2:$A$4, MATCH(ПривязанностьМ!C166, C$2:C$4, 0))</f>
        <v>#N/A</v>
      </c>
      <c r="D170" s="4" t="e">
        <f t="array" ref="D170">INDEX($A$2:$A$4, MATCH(ПривязанностьМ!D166, D$2:D$4, 0))</f>
        <v>#N/A</v>
      </c>
      <c r="E170" s="4" t="e">
        <f t="array" ref="E170">INDEX($A$2:$A$4, MATCH(ПривязанностьМ!E166, E$2:E$4, 0))</f>
        <v>#N/A</v>
      </c>
      <c r="F170" s="4" t="e">
        <f t="array" ref="F170">INDEX($A$2:$A$4, MATCH(ПривязанностьМ!F166, F$2:F$4, 0))</f>
        <v>#N/A</v>
      </c>
      <c r="G170" s="4" t="e">
        <f t="array" ref="G170">INDEX($A$2:$A$4, MATCH(ПривязанностьМ!G166, G$2:G$4, 0))</f>
        <v>#N/A</v>
      </c>
      <c r="H170" s="4" t="e">
        <f t="array" ref="H170">INDEX($A$2:$A$4, MATCH(ПривязанностьМ!H166, H$2:H$4, 0))</f>
        <v>#N/A</v>
      </c>
      <c r="I170" s="4" t="e">
        <f t="array" ref="I170">INDEX($A$2:$A$4, MATCH(ПривязанностьМ!I166, I$2:I$4, 0))</f>
        <v>#N/A</v>
      </c>
      <c r="J170" s="4" t="e">
        <f t="array" ref="J170">INDEX($A$2:$A$4, MATCH(ПривязанностьМ!J166, J$2:J$4, 0))</f>
        <v>#N/A</v>
      </c>
      <c r="K170" s="4" t="e">
        <f t="array" ref="K170">INDEX($A$2:$A$4, MATCH(ПривязанностьМ!K166, K$2:K$4, 0))</f>
        <v>#N/A</v>
      </c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5">
      <c r="A171" s="4"/>
      <c r="B171" s="4" t="e">
        <f t="array" ref="B171">INDEX($A$2:$A$4, MATCH(ПривязанностьМ!B167, B$2:B$4, 0))</f>
        <v>#N/A</v>
      </c>
      <c r="C171" s="4" t="e">
        <f t="array" ref="C171">INDEX($A$2:$A$4, MATCH(ПривязанностьМ!C167, C$2:C$4, 0))</f>
        <v>#N/A</v>
      </c>
      <c r="D171" s="4" t="e">
        <f t="array" ref="D171">INDEX($A$2:$A$4, MATCH(ПривязанностьМ!D167, D$2:D$4, 0))</f>
        <v>#N/A</v>
      </c>
      <c r="E171" s="4" t="e">
        <f t="array" ref="E171">INDEX($A$2:$A$4, MATCH(ПривязанностьМ!E167, E$2:E$4, 0))</f>
        <v>#N/A</v>
      </c>
      <c r="F171" s="4" t="e">
        <f t="array" ref="F171">INDEX($A$2:$A$4, MATCH(ПривязанностьМ!F167, F$2:F$4, 0))</f>
        <v>#N/A</v>
      </c>
      <c r="G171" s="4" t="e">
        <f t="array" ref="G171">INDEX($A$2:$A$4, MATCH(ПривязанностьМ!G167, G$2:G$4, 0))</f>
        <v>#N/A</v>
      </c>
      <c r="H171" s="4" t="e">
        <f t="array" ref="H171">INDEX($A$2:$A$4, MATCH(ПривязанностьМ!H167, H$2:H$4, 0))</f>
        <v>#N/A</v>
      </c>
      <c r="I171" s="4" t="e">
        <f t="array" ref="I171">INDEX($A$2:$A$4, MATCH(ПривязанностьМ!I167, I$2:I$4, 0))</f>
        <v>#N/A</v>
      </c>
      <c r="J171" s="4" t="e">
        <f t="array" ref="J171">INDEX($A$2:$A$4, MATCH(ПривязанностьМ!J167, J$2:J$4, 0))</f>
        <v>#N/A</v>
      </c>
      <c r="K171" s="4" t="e">
        <f t="array" ref="K171">INDEX($A$2:$A$4, MATCH(ПривязанностьМ!K167, K$2:K$4, 0))</f>
        <v>#N/A</v>
      </c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5">
      <c r="A172" s="4"/>
      <c r="B172" s="4" t="e">
        <f t="array" ref="B172">INDEX($A$2:$A$4, MATCH(ПривязанностьМ!B168, B$2:B$4, 0))</f>
        <v>#N/A</v>
      </c>
      <c r="C172" s="4" t="e">
        <f t="array" ref="C172">INDEX($A$2:$A$4, MATCH(ПривязанностьМ!C168, C$2:C$4, 0))</f>
        <v>#N/A</v>
      </c>
      <c r="D172" s="4" t="e">
        <f t="array" ref="D172">INDEX($A$2:$A$4, MATCH(ПривязанностьМ!D168, D$2:D$4, 0))</f>
        <v>#N/A</v>
      </c>
      <c r="E172" s="4" t="e">
        <f t="array" ref="E172">INDEX($A$2:$A$4, MATCH(ПривязанностьМ!E168, E$2:E$4, 0))</f>
        <v>#N/A</v>
      </c>
      <c r="F172" s="4" t="e">
        <f t="array" ref="F172">INDEX($A$2:$A$4, MATCH(ПривязанностьМ!F168, F$2:F$4, 0))</f>
        <v>#N/A</v>
      </c>
      <c r="G172" s="4" t="e">
        <f t="array" ref="G172">INDEX($A$2:$A$4, MATCH(ПривязанностьМ!G168, G$2:G$4, 0))</f>
        <v>#N/A</v>
      </c>
      <c r="H172" s="4" t="e">
        <f t="array" ref="H172">INDEX($A$2:$A$4, MATCH(ПривязанностьМ!H168, H$2:H$4, 0))</f>
        <v>#N/A</v>
      </c>
      <c r="I172" s="4" t="e">
        <f t="array" ref="I172">INDEX($A$2:$A$4, MATCH(ПривязанностьМ!I168, I$2:I$4, 0))</f>
        <v>#N/A</v>
      </c>
      <c r="J172" s="4" t="e">
        <f t="array" ref="J172">INDEX($A$2:$A$4, MATCH(ПривязанностьМ!J168, J$2:J$4, 0))</f>
        <v>#N/A</v>
      </c>
      <c r="K172" s="4" t="e">
        <f t="array" ref="K172">INDEX($A$2:$A$4, MATCH(ПривязанностьМ!K168, K$2:K$4, 0))</f>
        <v>#N/A</v>
      </c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5">
      <c r="A173" s="4"/>
      <c r="B173" s="4" t="e">
        <f t="array" ref="B173">INDEX($A$2:$A$4, MATCH(ПривязанностьМ!B169, B$2:B$4, 0))</f>
        <v>#N/A</v>
      </c>
      <c r="C173" s="4" t="e">
        <f t="array" ref="C173">INDEX($A$2:$A$4, MATCH(ПривязанностьМ!C169, C$2:C$4, 0))</f>
        <v>#N/A</v>
      </c>
      <c r="D173" s="4" t="e">
        <f t="array" ref="D173">INDEX($A$2:$A$4, MATCH(ПривязанностьМ!D169, D$2:D$4, 0))</f>
        <v>#N/A</v>
      </c>
      <c r="E173" s="4" t="e">
        <f t="array" ref="E173">INDEX($A$2:$A$4, MATCH(ПривязанностьМ!E169, E$2:E$4, 0))</f>
        <v>#N/A</v>
      </c>
      <c r="F173" s="4" t="e">
        <f t="array" ref="F173">INDEX($A$2:$A$4, MATCH(ПривязанностьМ!F169, F$2:F$4, 0))</f>
        <v>#N/A</v>
      </c>
      <c r="G173" s="4" t="e">
        <f t="array" ref="G173">INDEX($A$2:$A$4, MATCH(ПривязанностьМ!G169, G$2:G$4, 0))</f>
        <v>#N/A</v>
      </c>
      <c r="H173" s="4" t="e">
        <f t="array" ref="H173">INDEX($A$2:$A$4, MATCH(ПривязанностьМ!H169, H$2:H$4, 0))</f>
        <v>#N/A</v>
      </c>
      <c r="I173" s="4" t="e">
        <f t="array" ref="I173">INDEX($A$2:$A$4, MATCH(ПривязанностьМ!I169, I$2:I$4, 0))</f>
        <v>#N/A</v>
      </c>
      <c r="J173" s="4" t="e">
        <f t="array" ref="J173">INDEX($A$2:$A$4, MATCH(ПривязанностьМ!J169, J$2:J$4, 0))</f>
        <v>#N/A</v>
      </c>
      <c r="K173" s="4" t="e">
        <f t="array" ref="K173">INDEX($A$2:$A$4, MATCH(ПривязанностьМ!K169, K$2:K$4, 0))</f>
        <v>#N/A</v>
      </c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5">
      <c r="A174" s="4"/>
      <c r="B174" s="4" t="e">
        <f t="array" ref="B174">INDEX($A$2:$A$4, MATCH(ПривязанностьМ!B170, B$2:B$4, 0))</f>
        <v>#N/A</v>
      </c>
      <c r="C174" s="4" t="e">
        <f t="array" ref="C174">INDEX($A$2:$A$4, MATCH(ПривязанностьМ!C170, C$2:C$4, 0))</f>
        <v>#N/A</v>
      </c>
      <c r="D174" s="4" t="e">
        <f t="array" ref="D174">INDEX($A$2:$A$4, MATCH(ПривязанностьМ!D170, D$2:D$4, 0))</f>
        <v>#N/A</v>
      </c>
      <c r="E174" s="4" t="e">
        <f t="array" ref="E174">INDEX($A$2:$A$4, MATCH(ПривязанностьМ!E170, E$2:E$4, 0))</f>
        <v>#N/A</v>
      </c>
      <c r="F174" s="4" t="e">
        <f t="array" ref="F174">INDEX($A$2:$A$4, MATCH(ПривязанностьМ!F170, F$2:F$4, 0))</f>
        <v>#N/A</v>
      </c>
      <c r="G174" s="4" t="e">
        <f t="array" ref="G174">INDEX($A$2:$A$4, MATCH(ПривязанностьМ!G170, G$2:G$4, 0))</f>
        <v>#N/A</v>
      </c>
      <c r="H174" s="4" t="e">
        <f t="array" ref="H174">INDEX($A$2:$A$4, MATCH(ПривязанностьМ!H170, H$2:H$4, 0))</f>
        <v>#N/A</v>
      </c>
      <c r="I174" s="4" t="e">
        <f t="array" ref="I174">INDEX($A$2:$A$4, MATCH(ПривязанностьМ!I170, I$2:I$4, 0))</f>
        <v>#N/A</v>
      </c>
      <c r="J174" s="4" t="e">
        <f t="array" ref="J174">INDEX($A$2:$A$4, MATCH(ПривязанностьМ!J170, J$2:J$4, 0))</f>
        <v>#N/A</v>
      </c>
      <c r="K174" s="4" t="e">
        <f t="array" ref="K174">INDEX($A$2:$A$4, MATCH(ПривязанностьМ!K170, K$2:K$4, 0))</f>
        <v>#N/A</v>
      </c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5">
      <c r="A175" s="4"/>
      <c r="B175" s="4" t="e">
        <f t="array" ref="B175">INDEX($A$2:$A$4, MATCH(ПривязанностьМ!B171, B$2:B$4, 0))</f>
        <v>#N/A</v>
      </c>
      <c r="C175" s="4" t="e">
        <f t="array" ref="C175">INDEX($A$2:$A$4, MATCH(ПривязанностьМ!C171, C$2:C$4, 0))</f>
        <v>#N/A</v>
      </c>
      <c r="D175" s="4" t="e">
        <f t="array" ref="D175">INDEX($A$2:$A$4, MATCH(ПривязанностьМ!D171, D$2:D$4, 0))</f>
        <v>#N/A</v>
      </c>
      <c r="E175" s="4" t="e">
        <f t="array" ref="E175">INDEX($A$2:$A$4, MATCH(ПривязанностьМ!E171, E$2:E$4, 0))</f>
        <v>#N/A</v>
      </c>
      <c r="F175" s="4" t="e">
        <f t="array" ref="F175">INDEX($A$2:$A$4, MATCH(ПривязанностьМ!F171, F$2:F$4, 0))</f>
        <v>#N/A</v>
      </c>
      <c r="G175" s="4" t="e">
        <f t="array" ref="G175">INDEX($A$2:$A$4, MATCH(ПривязанностьМ!G171, G$2:G$4, 0))</f>
        <v>#N/A</v>
      </c>
      <c r="H175" s="4" t="e">
        <f t="array" ref="H175">INDEX($A$2:$A$4, MATCH(ПривязанностьМ!H171, H$2:H$4, 0))</f>
        <v>#N/A</v>
      </c>
      <c r="I175" s="4" t="e">
        <f t="array" ref="I175">INDEX($A$2:$A$4, MATCH(ПривязанностьМ!I171, I$2:I$4, 0))</f>
        <v>#N/A</v>
      </c>
      <c r="J175" s="4" t="e">
        <f t="array" ref="J175">INDEX($A$2:$A$4, MATCH(ПривязанностьМ!J171, J$2:J$4, 0))</f>
        <v>#N/A</v>
      </c>
      <c r="K175" s="4" t="e">
        <f t="array" ref="K175">INDEX($A$2:$A$4, MATCH(ПривязанностьМ!K171, K$2:K$4, 0))</f>
        <v>#N/A</v>
      </c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5">
      <c r="A176" s="4"/>
      <c r="B176" s="4" t="e">
        <f t="array" ref="B176">INDEX($A$2:$A$4, MATCH(ПривязанностьМ!B172, B$2:B$4, 0))</f>
        <v>#N/A</v>
      </c>
      <c r="C176" s="4" t="e">
        <f t="array" ref="C176">INDEX($A$2:$A$4, MATCH(ПривязанностьМ!C172, C$2:C$4, 0))</f>
        <v>#N/A</v>
      </c>
      <c r="D176" s="4" t="e">
        <f t="array" ref="D176">INDEX($A$2:$A$4, MATCH(ПривязанностьМ!D172, D$2:D$4, 0))</f>
        <v>#N/A</v>
      </c>
      <c r="E176" s="4" t="e">
        <f t="array" ref="E176">INDEX($A$2:$A$4, MATCH(ПривязанностьМ!E172, E$2:E$4, 0))</f>
        <v>#N/A</v>
      </c>
      <c r="F176" s="4" t="e">
        <f t="array" ref="F176">INDEX($A$2:$A$4, MATCH(ПривязанностьМ!F172, F$2:F$4, 0))</f>
        <v>#N/A</v>
      </c>
      <c r="G176" s="4" t="e">
        <f t="array" ref="G176">INDEX($A$2:$A$4, MATCH(ПривязанностьМ!G172, G$2:G$4, 0))</f>
        <v>#N/A</v>
      </c>
      <c r="H176" s="4" t="e">
        <f t="array" ref="H176">INDEX($A$2:$A$4, MATCH(ПривязанностьМ!H172, H$2:H$4, 0))</f>
        <v>#N/A</v>
      </c>
      <c r="I176" s="4" t="e">
        <f t="array" ref="I176">INDEX($A$2:$A$4, MATCH(ПривязанностьМ!I172, I$2:I$4, 0))</f>
        <v>#N/A</v>
      </c>
      <c r="J176" s="4" t="e">
        <f t="array" ref="J176">INDEX($A$2:$A$4, MATCH(ПривязанностьМ!J172, J$2:J$4, 0))</f>
        <v>#N/A</v>
      </c>
      <c r="K176" s="4" t="e">
        <f t="array" ref="K176">INDEX($A$2:$A$4, MATCH(ПривязанностьМ!K172, K$2:K$4, 0))</f>
        <v>#N/A</v>
      </c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5">
      <c r="A177" s="4"/>
      <c r="B177" s="4" t="e">
        <f t="array" ref="B177">INDEX($A$2:$A$4, MATCH(ПривязанностьМ!B173, B$2:B$4, 0))</f>
        <v>#N/A</v>
      </c>
      <c r="C177" s="4" t="e">
        <f t="array" ref="C177">INDEX($A$2:$A$4, MATCH(ПривязанностьМ!C173, C$2:C$4, 0))</f>
        <v>#N/A</v>
      </c>
      <c r="D177" s="4" t="e">
        <f t="array" ref="D177">INDEX($A$2:$A$4, MATCH(ПривязанностьМ!D173, D$2:D$4, 0))</f>
        <v>#N/A</v>
      </c>
      <c r="E177" s="4" t="e">
        <f t="array" ref="E177">INDEX($A$2:$A$4, MATCH(ПривязанностьМ!E173, E$2:E$4, 0))</f>
        <v>#N/A</v>
      </c>
      <c r="F177" s="4" t="e">
        <f t="array" ref="F177">INDEX($A$2:$A$4, MATCH(ПривязанностьМ!F173, F$2:F$4, 0))</f>
        <v>#N/A</v>
      </c>
      <c r="G177" s="4" t="e">
        <f t="array" ref="G177">INDEX($A$2:$A$4, MATCH(ПривязанностьМ!G173, G$2:G$4, 0))</f>
        <v>#N/A</v>
      </c>
      <c r="H177" s="4" t="e">
        <f t="array" ref="H177">INDEX($A$2:$A$4, MATCH(ПривязанностьМ!H173, H$2:H$4, 0))</f>
        <v>#N/A</v>
      </c>
      <c r="I177" s="4" t="e">
        <f t="array" ref="I177">INDEX($A$2:$A$4, MATCH(ПривязанностьМ!I173, I$2:I$4, 0))</f>
        <v>#N/A</v>
      </c>
      <c r="J177" s="4" t="e">
        <f t="array" ref="J177">INDEX($A$2:$A$4, MATCH(ПривязанностьМ!J173, J$2:J$4, 0))</f>
        <v>#N/A</v>
      </c>
      <c r="K177" s="4" t="e">
        <f t="array" ref="K177">INDEX($A$2:$A$4, MATCH(ПривязанностьМ!K173, K$2:K$4, 0))</f>
        <v>#N/A</v>
      </c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5">
      <c r="A178" s="4"/>
      <c r="B178" s="4" t="e">
        <f t="array" ref="B178">INDEX($A$2:$A$4, MATCH(ПривязанностьМ!B174, B$2:B$4, 0))</f>
        <v>#N/A</v>
      </c>
      <c r="C178" s="4" t="e">
        <f t="array" ref="C178">INDEX($A$2:$A$4, MATCH(ПривязанностьМ!C174, C$2:C$4, 0))</f>
        <v>#N/A</v>
      </c>
      <c r="D178" s="4" t="e">
        <f t="array" ref="D178">INDEX($A$2:$A$4, MATCH(ПривязанностьМ!D174, D$2:D$4, 0))</f>
        <v>#N/A</v>
      </c>
      <c r="E178" s="4" t="e">
        <f t="array" ref="E178">INDEX($A$2:$A$4, MATCH(ПривязанностьМ!E174, E$2:E$4, 0))</f>
        <v>#N/A</v>
      </c>
      <c r="F178" s="4" t="e">
        <f t="array" ref="F178">INDEX($A$2:$A$4, MATCH(ПривязанностьМ!F174, F$2:F$4, 0))</f>
        <v>#N/A</v>
      </c>
      <c r="G178" s="4" t="e">
        <f t="array" ref="G178">INDEX($A$2:$A$4, MATCH(ПривязанностьМ!G174, G$2:G$4, 0))</f>
        <v>#N/A</v>
      </c>
      <c r="H178" s="4" t="e">
        <f t="array" ref="H178">INDEX($A$2:$A$4, MATCH(ПривязанностьМ!H174, H$2:H$4, 0))</f>
        <v>#N/A</v>
      </c>
      <c r="I178" s="4" t="e">
        <f t="array" ref="I178">INDEX($A$2:$A$4, MATCH(ПривязанностьМ!I174, I$2:I$4, 0))</f>
        <v>#N/A</v>
      </c>
      <c r="J178" s="4" t="e">
        <f t="array" ref="J178">INDEX($A$2:$A$4, MATCH(ПривязанностьМ!J174, J$2:J$4, 0))</f>
        <v>#N/A</v>
      </c>
      <c r="K178" s="4" t="e">
        <f t="array" ref="K178">INDEX($A$2:$A$4, MATCH(ПривязанностьМ!K174, K$2:K$4, 0))</f>
        <v>#N/A</v>
      </c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5">
      <c r="A179" s="4"/>
      <c r="B179" s="4" t="e">
        <f t="array" ref="B179">INDEX($A$2:$A$4, MATCH(ПривязанностьМ!B175, B$2:B$4, 0))</f>
        <v>#N/A</v>
      </c>
      <c r="C179" s="4" t="e">
        <f t="array" ref="C179">INDEX($A$2:$A$4, MATCH(ПривязанностьМ!C175, C$2:C$4, 0))</f>
        <v>#N/A</v>
      </c>
      <c r="D179" s="4" t="e">
        <f t="array" ref="D179">INDEX($A$2:$A$4, MATCH(ПривязанностьМ!D175, D$2:D$4, 0))</f>
        <v>#N/A</v>
      </c>
      <c r="E179" s="4" t="e">
        <f t="array" ref="E179">INDEX($A$2:$A$4, MATCH(ПривязанностьМ!E175, E$2:E$4, 0))</f>
        <v>#N/A</v>
      </c>
      <c r="F179" s="4" t="e">
        <f t="array" ref="F179">INDEX($A$2:$A$4, MATCH(ПривязанностьМ!F175, F$2:F$4, 0))</f>
        <v>#N/A</v>
      </c>
      <c r="G179" s="4" t="e">
        <f t="array" ref="G179">INDEX($A$2:$A$4, MATCH(ПривязанностьМ!G175, G$2:G$4, 0))</f>
        <v>#N/A</v>
      </c>
      <c r="H179" s="4" t="e">
        <f t="array" ref="H179">INDEX($A$2:$A$4, MATCH(ПривязанностьМ!H175, H$2:H$4, 0))</f>
        <v>#N/A</v>
      </c>
      <c r="I179" s="4" t="e">
        <f t="array" ref="I179">INDEX($A$2:$A$4, MATCH(ПривязанностьМ!I175, I$2:I$4, 0))</f>
        <v>#N/A</v>
      </c>
      <c r="J179" s="4" t="e">
        <f t="array" ref="J179">INDEX($A$2:$A$4, MATCH(ПривязанностьМ!J175, J$2:J$4, 0))</f>
        <v>#N/A</v>
      </c>
      <c r="K179" s="4" t="e">
        <f t="array" ref="K179">INDEX($A$2:$A$4, MATCH(ПривязанностьМ!K175, K$2:K$4, 0))</f>
        <v>#N/A</v>
      </c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5">
      <c r="A180" s="4"/>
      <c r="B180" s="4" t="e">
        <f t="array" ref="B180">INDEX($A$2:$A$4, MATCH(ПривязанностьМ!B176, B$2:B$4, 0))</f>
        <v>#N/A</v>
      </c>
      <c r="C180" s="4" t="e">
        <f t="array" ref="C180">INDEX($A$2:$A$4, MATCH(ПривязанностьМ!C176, C$2:C$4, 0))</f>
        <v>#N/A</v>
      </c>
      <c r="D180" s="4" t="e">
        <f t="array" ref="D180">INDEX($A$2:$A$4, MATCH(ПривязанностьМ!D176, D$2:D$4, 0))</f>
        <v>#N/A</v>
      </c>
      <c r="E180" s="4" t="e">
        <f t="array" ref="E180">INDEX($A$2:$A$4, MATCH(ПривязанностьМ!E176, E$2:E$4, 0))</f>
        <v>#N/A</v>
      </c>
      <c r="F180" s="4" t="e">
        <f t="array" ref="F180">INDEX($A$2:$A$4, MATCH(ПривязанностьМ!F176, F$2:F$4, 0))</f>
        <v>#N/A</v>
      </c>
      <c r="G180" s="4" t="e">
        <f t="array" ref="G180">INDEX($A$2:$A$4, MATCH(ПривязанностьМ!G176, G$2:G$4, 0))</f>
        <v>#N/A</v>
      </c>
      <c r="H180" s="4" t="e">
        <f t="array" ref="H180">INDEX($A$2:$A$4, MATCH(ПривязанностьМ!H176, H$2:H$4, 0))</f>
        <v>#N/A</v>
      </c>
      <c r="I180" s="4" t="e">
        <f t="array" ref="I180">INDEX($A$2:$A$4, MATCH(ПривязанностьМ!I176, I$2:I$4, 0))</f>
        <v>#N/A</v>
      </c>
      <c r="J180" s="4" t="e">
        <f t="array" ref="J180">INDEX($A$2:$A$4, MATCH(ПривязанностьМ!J176, J$2:J$4, 0))</f>
        <v>#N/A</v>
      </c>
      <c r="K180" s="4" t="e">
        <f t="array" ref="K180">INDEX($A$2:$A$4, MATCH(ПривязанностьМ!K176, K$2:K$4, 0))</f>
        <v>#N/A</v>
      </c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5">
      <c r="A181" s="4"/>
      <c r="B181" s="4" t="e">
        <f t="array" ref="B181">INDEX($A$2:$A$4, MATCH(ПривязанностьМ!B177, B$2:B$4, 0))</f>
        <v>#N/A</v>
      </c>
      <c r="C181" s="4" t="e">
        <f t="array" ref="C181">INDEX($A$2:$A$4, MATCH(ПривязанностьМ!C177, C$2:C$4, 0))</f>
        <v>#N/A</v>
      </c>
      <c r="D181" s="4" t="e">
        <f t="array" ref="D181">INDEX($A$2:$A$4, MATCH(ПривязанностьМ!D177, D$2:D$4, 0))</f>
        <v>#N/A</v>
      </c>
      <c r="E181" s="4" t="e">
        <f t="array" ref="E181">INDEX($A$2:$A$4, MATCH(ПривязанностьМ!E177, E$2:E$4, 0))</f>
        <v>#N/A</v>
      </c>
      <c r="F181" s="4" t="e">
        <f t="array" ref="F181">INDEX($A$2:$A$4, MATCH(ПривязанностьМ!F177, F$2:F$4, 0))</f>
        <v>#N/A</v>
      </c>
      <c r="G181" s="4" t="e">
        <f t="array" ref="G181">INDEX($A$2:$A$4, MATCH(ПривязанностьМ!G177, G$2:G$4, 0))</f>
        <v>#N/A</v>
      </c>
      <c r="H181" s="4" t="e">
        <f t="array" ref="H181">INDEX($A$2:$A$4, MATCH(ПривязанностьМ!H177, H$2:H$4, 0))</f>
        <v>#N/A</v>
      </c>
      <c r="I181" s="4" t="e">
        <f t="array" ref="I181">INDEX($A$2:$A$4, MATCH(ПривязанностьМ!I177, I$2:I$4, 0))</f>
        <v>#N/A</v>
      </c>
      <c r="J181" s="4" t="e">
        <f t="array" ref="J181">INDEX($A$2:$A$4, MATCH(ПривязанностьМ!J177, J$2:J$4, 0))</f>
        <v>#N/A</v>
      </c>
      <c r="K181" s="4" t="e">
        <f t="array" ref="K181">INDEX($A$2:$A$4, MATCH(ПривязанностьМ!K177, K$2:K$4, 0))</f>
        <v>#N/A</v>
      </c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5">
      <c r="A182" s="4"/>
      <c r="B182" s="4" t="e">
        <f t="array" ref="B182">INDEX($A$2:$A$4, MATCH(ПривязанностьМ!B178, B$2:B$4, 0))</f>
        <v>#N/A</v>
      </c>
      <c r="C182" s="4" t="e">
        <f t="array" ref="C182">INDEX($A$2:$A$4, MATCH(ПривязанностьМ!C178, C$2:C$4, 0))</f>
        <v>#N/A</v>
      </c>
      <c r="D182" s="4" t="e">
        <f t="array" ref="D182">INDEX($A$2:$A$4, MATCH(ПривязанностьМ!D178, D$2:D$4, 0))</f>
        <v>#N/A</v>
      </c>
      <c r="E182" s="4" t="e">
        <f t="array" ref="E182">INDEX($A$2:$A$4, MATCH(ПривязанностьМ!E178, E$2:E$4, 0))</f>
        <v>#N/A</v>
      </c>
      <c r="F182" s="4" t="e">
        <f t="array" ref="F182">INDEX($A$2:$A$4, MATCH(ПривязанностьМ!F178, F$2:F$4, 0))</f>
        <v>#N/A</v>
      </c>
      <c r="G182" s="4" t="e">
        <f t="array" ref="G182">INDEX($A$2:$A$4, MATCH(ПривязанностьМ!G178, G$2:G$4, 0))</f>
        <v>#N/A</v>
      </c>
      <c r="H182" s="4" t="e">
        <f t="array" ref="H182">INDEX($A$2:$A$4, MATCH(ПривязанностьМ!H178, H$2:H$4, 0))</f>
        <v>#N/A</v>
      </c>
      <c r="I182" s="4" t="e">
        <f t="array" ref="I182">INDEX($A$2:$A$4, MATCH(ПривязанностьМ!I178, I$2:I$4, 0))</f>
        <v>#N/A</v>
      </c>
      <c r="J182" s="4" t="e">
        <f t="array" ref="J182">INDEX($A$2:$A$4, MATCH(ПривязанностьМ!J178, J$2:J$4, 0))</f>
        <v>#N/A</v>
      </c>
      <c r="K182" s="4" t="e">
        <f t="array" ref="K182">INDEX($A$2:$A$4, MATCH(ПривязанностьМ!K178, K$2:K$4, 0))</f>
        <v>#N/A</v>
      </c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5">
      <c r="A183" s="4"/>
      <c r="B183" s="4" t="e">
        <f t="array" ref="B183">INDEX($A$2:$A$4, MATCH(ПривязанностьМ!B179, B$2:B$4, 0))</f>
        <v>#N/A</v>
      </c>
      <c r="C183" s="4" t="e">
        <f t="array" ref="C183">INDEX($A$2:$A$4, MATCH(ПривязанностьМ!C179, C$2:C$4, 0))</f>
        <v>#N/A</v>
      </c>
      <c r="D183" s="4" t="e">
        <f t="array" ref="D183">INDEX($A$2:$A$4, MATCH(ПривязанностьМ!D179, D$2:D$4, 0))</f>
        <v>#N/A</v>
      </c>
      <c r="E183" s="4" t="e">
        <f t="array" ref="E183">INDEX($A$2:$A$4, MATCH(ПривязанностьМ!E179, E$2:E$4, 0))</f>
        <v>#N/A</v>
      </c>
      <c r="F183" s="4" t="e">
        <f t="array" ref="F183">INDEX($A$2:$A$4, MATCH(ПривязанностьМ!F179, F$2:F$4, 0))</f>
        <v>#N/A</v>
      </c>
      <c r="G183" s="4" t="e">
        <f t="array" ref="G183">INDEX($A$2:$A$4, MATCH(ПривязанностьМ!G179, G$2:G$4, 0))</f>
        <v>#N/A</v>
      </c>
      <c r="H183" s="4" t="e">
        <f t="array" ref="H183">INDEX($A$2:$A$4, MATCH(ПривязанностьМ!H179, H$2:H$4, 0))</f>
        <v>#N/A</v>
      </c>
      <c r="I183" s="4" t="e">
        <f t="array" ref="I183">INDEX($A$2:$A$4, MATCH(ПривязанностьМ!I179, I$2:I$4, 0))</f>
        <v>#N/A</v>
      </c>
      <c r="J183" s="4" t="e">
        <f t="array" ref="J183">INDEX($A$2:$A$4, MATCH(ПривязанностьМ!J179, J$2:J$4, 0))</f>
        <v>#N/A</v>
      </c>
      <c r="K183" s="4" t="e">
        <f t="array" ref="K183">INDEX($A$2:$A$4, MATCH(ПривязанностьМ!K179, K$2:K$4, 0))</f>
        <v>#N/A</v>
      </c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5">
      <c r="A184" s="4"/>
      <c r="B184" s="4" t="e">
        <f t="array" ref="B184">INDEX($A$2:$A$4, MATCH(ПривязанностьМ!B180, B$2:B$4, 0))</f>
        <v>#N/A</v>
      </c>
      <c r="C184" s="4" t="e">
        <f t="array" ref="C184">INDEX($A$2:$A$4, MATCH(ПривязанностьМ!C180, C$2:C$4, 0))</f>
        <v>#N/A</v>
      </c>
      <c r="D184" s="4" t="e">
        <f t="array" ref="D184">INDEX($A$2:$A$4, MATCH(ПривязанностьМ!D180, D$2:D$4, 0))</f>
        <v>#N/A</v>
      </c>
      <c r="E184" s="4" t="e">
        <f t="array" ref="E184">INDEX($A$2:$A$4, MATCH(ПривязанностьМ!E180, E$2:E$4, 0))</f>
        <v>#N/A</v>
      </c>
      <c r="F184" s="4" t="e">
        <f t="array" ref="F184">INDEX($A$2:$A$4, MATCH(ПривязанностьМ!F180, F$2:F$4, 0))</f>
        <v>#N/A</v>
      </c>
      <c r="G184" s="4" t="e">
        <f t="array" ref="G184">INDEX($A$2:$A$4, MATCH(ПривязанностьМ!G180, G$2:G$4, 0))</f>
        <v>#N/A</v>
      </c>
      <c r="H184" s="4" t="e">
        <f t="array" ref="H184">INDEX($A$2:$A$4, MATCH(ПривязанностьМ!H180, H$2:H$4, 0))</f>
        <v>#N/A</v>
      </c>
      <c r="I184" s="4" t="e">
        <f t="array" ref="I184">INDEX($A$2:$A$4, MATCH(ПривязанностьМ!I180, I$2:I$4, 0))</f>
        <v>#N/A</v>
      </c>
      <c r="J184" s="4" t="e">
        <f t="array" ref="J184">INDEX($A$2:$A$4, MATCH(ПривязанностьМ!J180, J$2:J$4, 0))</f>
        <v>#N/A</v>
      </c>
      <c r="K184" s="4" t="e">
        <f t="array" ref="K184">INDEX($A$2:$A$4, MATCH(ПривязанностьМ!K180, K$2:K$4, 0))</f>
        <v>#N/A</v>
      </c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5">
      <c r="A185" s="4"/>
      <c r="B185" s="4" t="e">
        <f t="array" ref="B185">INDEX($A$2:$A$4, MATCH(ПривязанностьМ!B181, B$2:B$4, 0))</f>
        <v>#N/A</v>
      </c>
      <c r="C185" s="4" t="e">
        <f t="array" ref="C185">INDEX($A$2:$A$4, MATCH(ПривязанностьМ!C181, C$2:C$4, 0))</f>
        <v>#N/A</v>
      </c>
      <c r="D185" s="4" t="e">
        <f t="array" ref="D185">INDEX($A$2:$A$4, MATCH(ПривязанностьМ!D181, D$2:D$4, 0))</f>
        <v>#N/A</v>
      </c>
      <c r="E185" s="4" t="e">
        <f t="array" ref="E185">INDEX($A$2:$A$4, MATCH(ПривязанностьМ!E181, E$2:E$4, 0))</f>
        <v>#N/A</v>
      </c>
      <c r="F185" s="4" t="e">
        <f t="array" ref="F185">INDEX($A$2:$A$4, MATCH(ПривязанностьМ!F181, F$2:F$4, 0))</f>
        <v>#N/A</v>
      </c>
      <c r="G185" s="4" t="e">
        <f t="array" ref="G185">INDEX($A$2:$A$4, MATCH(ПривязанностьМ!G181, G$2:G$4, 0))</f>
        <v>#N/A</v>
      </c>
      <c r="H185" s="4" t="e">
        <f t="array" ref="H185">INDEX($A$2:$A$4, MATCH(ПривязанностьМ!H181, H$2:H$4, 0))</f>
        <v>#N/A</v>
      </c>
      <c r="I185" s="4" t="e">
        <f t="array" ref="I185">INDEX($A$2:$A$4, MATCH(ПривязанностьМ!I181, I$2:I$4, 0))</f>
        <v>#N/A</v>
      </c>
      <c r="J185" s="4" t="e">
        <f t="array" ref="J185">INDEX($A$2:$A$4, MATCH(ПривязанностьМ!J181, J$2:J$4, 0))</f>
        <v>#N/A</v>
      </c>
      <c r="K185" s="4" t="e">
        <f t="array" ref="K185">INDEX($A$2:$A$4, MATCH(ПривязанностьМ!K181, K$2:K$4, 0))</f>
        <v>#N/A</v>
      </c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5">
      <c r="A186" s="4"/>
      <c r="B186" s="4" t="e">
        <f t="array" ref="B186">INDEX($A$2:$A$4, MATCH(ПривязанностьМ!B182, B$2:B$4, 0))</f>
        <v>#N/A</v>
      </c>
      <c r="C186" s="4" t="e">
        <f t="array" ref="C186">INDEX($A$2:$A$4, MATCH(ПривязанностьМ!C182, C$2:C$4, 0))</f>
        <v>#N/A</v>
      </c>
      <c r="D186" s="4" t="e">
        <f t="array" ref="D186">INDEX($A$2:$A$4, MATCH(ПривязанностьМ!D182, D$2:D$4, 0))</f>
        <v>#N/A</v>
      </c>
      <c r="E186" s="4" t="e">
        <f t="array" ref="E186">INDEX($A$2:$A$4, MATCH(ПривязанностьМ!E182, E$2:E$4, 0))</f>
        <v>#N/A</v>
      </c>
      <c r="F186" s="4" t="e">
        <f t="array" ref="F186">INDEX($A$2:$A$4, MATCH(ПривязанностьМ!F182, F$2:F$4, 0))</f>
        <v>#N/A</v>
      </c>
      <c r="G186" s="4" t="e">
        <f t="array" ref="G186">INDEX($A$2:$A$4, MATCH(ПривязанностьМ!G182, G$2:G$4, 0))</f>
        <v>#N/A</v>
      </c>
      <c r="H186" s="4" t="e">
        <f t="array" ref="H186">INDEX($A$2:$A$4, MATCH(ПривязанностьМ!H182, H$2:H$4, 0))</f>
        <v>#N/A</v>
      </c>
      <c r="I186" s="4" t="e">
        <f t="array" ref="I186">INDEX($A$2:$A$4, MATCH(ПривязанностьМ!I182, I$2:I$4, 0))</f>
        <v>#N/A</v>
      </c>
      <c r="J186" s="4" t="e">
        <f t="array" ref="J186">INDEX($A$2:$A$4, MATCH(ПривязанностьМ!J182, J$2:J$4, 0))</f>
        <v>#N/A</v>
      </c>
      <c r="K186" s="4" t="e">
        <f t="array" ref="K186">INDEX($A$2:$A$4, MATCH(ПривязанностьМ!K182, K$2:K$4, 0))</f>
        <v>#N/A</v>
      </c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5">
      <c r="A187" s="4"/>
      <c r="B187" s="4" t="e">
        <f t="array" ref="B187">INDEX($A$2:$A$4, MATCH(ПривязанностьМ!B183, B$2:B$4, 0))</f>
        <v>#N/A</v>
      </c>
      <c r="C187" s="4" t="e">
        <f t="array" ref="C187">INDEX($A$2:$A$4, MATCH(ПривязанностьМ!C183, C$2:C$4, 0))</f>
        <v>#N/A</v>
      </c>
      <c r="D187" s="4" t="e">
        <f t="array" ref="D187">INDEX($A$2:$A$4, MATCH(ПривязанностьМ!D183, D$2:D$4, 0))</f>
        <v>#N/A</v>
      </c>
      <c r="E187" s="4" t="e">
        <f t="array" ref="E187">INDEX($A$2:$A$4, MATCH(ПривязанностьМ!E183, E$2:E$4, 0))</f>
        <v>#N/A</v>
      </c>
      <c r="F187" s="4" t="e">
        <f t="array" ref="F187">INDEX($A$2:$A$4, MATCH(ПривязанностьМ!F183, F$2:F$4, 0))</f>
        <v>#N/A</v>
      </c>
      <c r="G187" s="4" t="e">
        <f t="array" ref="G187">INDEX($A$2:$A$4, MATCH(ПривязанностьМ!G183, G$2:G$4, 0))</f>
        <v>#N/A</v>
      </c>
      <c r="H187" s="4" t="e">
        <f t="array" ref="H187">INDEX($A$2:$A$4, MATCH(ПривязанностьМ!H183, H$2:H$4, 0))</f>
        <v>#N/A</v>
      </c>
      <c r="I187" s="4" t="e">
        <f t="array" ref="I187">INDEX($A$2:$A$4, MATCH(ПривязанностьМ!I183, I$2:I$4, 0))</f>
        <v>#N/A</v>
      </c>
      <c r="J187" s="4" t="e">
        <f t="array" ref="J187">INDEX($A$2:$A$4, MATCH(ПривязанностьМ!J183, J$2:J$4, 0))</f>
        <v>#N/A</v>
      </c>
      <c r="K187" s="4" t="e">
        <f t="array" ref="K187">INDEX($A$2:$A$4, MATCH(ПривязанностьМ!K183, K$2:K$4, 0))</f>
        <v>#N/A</v>
      </c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5">
      <c r="A188" s="4"/>
      <c r="B188" s="4" t="e">
        <f t="array" ref="B188">INDEX($A$2:$A$4, MATCH(ПривязанностьМ!B184, B$2:B$4, 0))</f>
        <v>#N/A</v>
      </c>
      <c r="C188" s="4" t="e">
        <f t="array" ref="C188">INDEX($A$2:$A$4, MATCH(ПривязанностьМ!C184, C$2:C$4, 0))</f>
        <v>#N/A</v>
      </c>
      <c r="D188" s="4" t="e">
        <f t="array" ref="D188">INDEX($A$2:$A$4, MATCH(ПривязанностьМ!D184, D$2:D$4, 0))</f>
        <v>#N/A</v>
      </c>
      <c r="E188" s="4" t="e">
        <f t="array" ref="E188">INDEX($A$2:$A$4, MATCH(ПривязанностьМ!E184, E$2:E$4, 0))</f>
        <v>#N/A</v>
      </c>
      <c r="F188" s="4" t="e">
        <f t="array" ref="F188">INDEX($A$2:$A$4, MATCH(ПривязанностьМ!F184, F$2:F$4, 0))</f>
        <v>#N/A</v>
      </c>
      <c r="G188" s="4" t="e">
        <f t="array" ref="G188">INDEX($A$2:$A$4, MATCH(ПривязанностьМ!G184, G$2:G$4, 0))</f>
        <v>#N/A</v>
      </c>
      <c r="H188" s="4" t="e">
        <f t="array" ref="H188">INDEX($A$2:$A$4, MATCH(ПривязанностьМ!H184, H$2:H$4, 0))</f>
        <v>#N/A</v>
      </c>
      <c r="I188" s="4" t="e">
        <f t="array" ref="I188">INDEX($A$2:$A$4, MATCH(ПривязанностьМ!I184, I$2:I$4, 0))</f>
        <v>#N/A</v>
      </c>
      <c r="J188" s="4" t="e">
        <f t="array" ref="J188">INDEX($A$2:$A$4, MATCH(ПривязанностьМ!J184, J$2:J$4, 0))</f>
        <v>#N/A</v>
      </c>
      <c r="K188" s="4" t="e">
        <f t="array" ref="K188">INDEX($A$2:$A$4, MATCH(ПривязанностьМ!K184, K$2:K$4, 0))</f>
        <v>#N/A</v>
      </c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5">
      <c r="A189" s="4"/>
      <c r="B189" s="4" t="e">
        <f t="array" ref="B189">INDEX($A$2:$A$4, MATCH(ПривязанностьМ!B185, B$2:B$4, 0))</f>
        <v>#N/A</v>
      </c>
      <c r="C189" s="4" t="e">
        <f t="array" ref="C189">INDEX($A$2:$A$4, MATCH(ПривязанностьМ!C185, C$2:C$4, 0))</f>
        <v>#N/A</v>
      </c>
      <c r="D189" s="4" t="e">
        <f t="array" ref="D189">INDEX($A$2:$A$4, MATCH(ПривязанностьМ!D185, D$2:D$4, 0))</f>
        <v>#N/A</v>
      </c>
      <c r="E189" s="4" t="e">
        <f t="array" ref="E189">INDEX($A$2:$A$4, MATCH(ПривязанностьМ!E185, E$2:E$4, 0))</f>
        <v>#N/A</v>
      </c>
      <c r="F189" s="4" t="e">
        <f t="array" ref="F189">INDEX($A$2:$A$4, MATCH(ПривязанностьМ!F185, F$2:F$4, 0))</f>
        <v>#N/A</v>
      </c>
      <c r="G189" s="4" t="e">
        <f t="array" ref="G189">INDEX($A$2:$A$4, MATCH(ПривязанностьМ!G185, G$2:G$4, 0))</f>
        <v>#N/A</v>
      </c>
      <c r="H189" s="4" t="e">
        <f t="array" ref="H189">INDEX($A$2:$A$4, MATCH(ПривязанностьМ!H185, H$2:H$4, 0))</f>
        <v>#N/A</v>
      </c>
      <c r="I189" s="4" t="e">
        <f t="array" ref="I189">INDEX($A$2:$A$4, MATCH(ПривязанностьМ!I185, I$2:I$4, 0))</f>
        <v>#N/A</v>
      </c>
      <c r="J189" s="4" t="e">
        <f t="array" ref="J189">INDEX($A$2:$A$4, MATCH(ПривязанностьМ!J185, J$2:J$4, 0))</f>
        <v>#N/A</v>
      </c>
      <c r="K189" s="4" t="e">
        <f t="array" ref="K189">INDEX($A$2:$A$4, MATCH(ПривязанностьМ!K185, K$2:K$4, 0))</f>
        <v>#N/A</v>
      </c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5">
      <c r="A190" s="4"/>
      <c r="B190" s="4" t="e">
        <f t="array" ref="B190">INDEX($A$2:$A$4, MATCH(ПривязанностьМ!B186, B$2:B$4, 0))</f>
        <v>#N/A</v>
      </c>
      <c r="C190" s="4" t="e">
        <f t="array" ref="C190">INDEX($A$2:$A$4, MATCH(ПривязанностьМ!C186, C$2:C$4, 0))</f>
        <v>#N/A</v>
      </c>
      <c r="D190" s="4" t="e">
        <f t="array" ref="D190">INDEX($A$2:$A$4, MATCH(ПривязанностьМ!D186, D$2:D$4, 0))</f>
        <v>#N/A</v>
      </c>
      <c r="E190" s="4" t="e">
        <f t="array" ref="E190">INDEX($A$2:$A$4, MATCH(ПривязанностьМ!E186, E$2:E$4, 0))</f>
        <v>#N/A</v>
      </c>
      <c r="F190" s="4" t="e">
        <f t="array" ref="F190">INDEX($A$2:$A$4, MATCH(ПривязанностьМ!F186, F$2:F$4, 0))</f>
        <v>#N/A</v>
      </c>
      <c r="G190" s="4" t="e">
        <f t="array" ref="G190">INDEX($A$2:$A$4, MATCH(ПривязанностьМ!G186, G$2:G$4, 0))</f>
        <v>#N/A</v>
      </c>
      <c r="H190" s="4" t="e">
        <f t="array" ref="H190">INDEX($A$2:$A$4, MATCH(ПривязанностьМ!H186, H$2:H$4, 0))</f>
        <v>#N/A</v>
      </c>
      <c r="I190" s="4" t="e">
        <f t="array" ref="I190">INDEX($A$2:$A$4, MATCH(ПривязанностьМ!I186, I$2:I$4, 0))</f>
        <v>#N/A</v>
      </c>
      <c r="J190" s="4" t="e">
        <f t="array" ref="J190">INDEX($A$2:$A$4, MATCH(ПривязанностьМ!J186, J$2:J$4, 0))</f>
        <v>#N/A</v>
      </c>
      <c r="K190" s="4" t="e">
        <f t="array" ref="K190">INDEX($A$2:$A$4, MATCH(ПривязанностьМ!K186, K$2:K$4, 0))</f>
        <v>#N/A</v>
      </c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5">
      <c r="A191" s="4"/>
      <c r="B191" s="4" t="e">
        <f t="array" ref="B191">INDEX($A$2:$A$4, MATCH(ПривязанностьМ!B187, B$2:B$4, 0))</f>
        <v>#N/A</v>
      </c>
      <c r="C191" s="4" t="e">
        <f t="array" ref="C191">INDEX($A$2:$A$4, MATCH(ПривязанностьМ!C187, C$2:C$4, 0))</f>
        <v>#N/A</v>
      </c>
      <c r="D191" s="4" t="e">
        <f t="array" ref="D191">INDEX($A$2:$A$4, MATCH(ПривязанностьМ!D187, D$2:D$4, 0))</f>
        <v>#N/A</v>
      </c>
      <c r="E191" s="4" t="e">
        <f t="array" ref="E191">INDEX($A$2:$A$4, MATCH(ПривязанностьМ!E187, E$2:E$4, 0))</f>
        <v>#N/A</v>
      </c>
      <c r="F191" s="4" t="e">
        <f t="array" ref="F191">INDEX($A$2:$A$4, MATCH(ПривязанностьМ!F187, F$2:F$4, 0))</f>
        <v>#N/A</v>
      </c>
      <c r="G191" s="4" t="e">
        <f t="array" ref="G191">INDEX($A$2:$A$4, MATCH(ПривязанностьМ!G187, G$2:G$4, 0))</f>
        <v>#N/A</v>
      </c>
      <c r="H191" s="4" t="e">
        <f t="array" ref="H191">INDEX($A$2:$A$4, MATCH(ПривязанностьМ!H187, H$2:H$4, 0))</f>
        <v>#N/A</v>
      </c>
      <c r="I191" s="4" t="e">
        <f t="array" ref="I191">INDEX($A$2:$A$4, MATCH(ПривязанностьМ!I187, I$2:I$4, 0))</f>
        <v>#N/A</v>
      </c>
      <c r="J191" s="4" t="e">
        <f t="array" ref="J191">INDEX($A$2:$A$4, MATCH(ПривязанностьМ!J187, J$2:J$4, 0))</f>
        <v>#N/A</v>
      </c>
      <c r="K191" s="4" t="e">
        <f t="array" ref="K191">INDEX($A$2:$A$4, MATCH(ПривязанностьМ!K187, K$2:K$4, 0))</f>
        <v>#N/A</v>
      </c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5">
      <c r="A192" s="4"/>
      <c r="B192" s="4" t="e">
        <f t="array" ref="B192">INDEX($A$2:$A$4, MATCH(ПривязанностьМ!B188, B$2:B$4, 0))</f>
        <v>#N/A</v>
      </c>
      <c r="C192" s="4" t="e">
        <f t="array" ref="C192">INDEX($A$2:$A$4, MATCH(ПривязанностьМ!C188, C$2:C$4, 0))</f>
        <v>#N/A</v>
      </c>
      <c r="D192" s="4" t="e">
        <f t="array" ref="D192">INDEX($A$2:$A$4, MATCH(ПривязанностьМ!D188, D$2:D$4, 0))</f>
        <v>#N/A</v>
      </c>
      <c r="E192" s="4" t="e">
        <f t="array" ref="E192">INDEX($A$2:$A$4, MATCH(ПривязанностьМ!E188, E$2:E$4, 0))</f>
        <v>#N/A</v>
      </c>
      <c r="F192" s="4" t="e">
        <f t="array" ref="F192">INDEX($A$2:$A$4, MATCH(ПривязанностьМ!F188, F$2:F$4, 0))</f>
        <v>#N/A</v>
      </c>
      <c r="G192" s="4" t="e">
        <f t="array" ref="G192">INDEX($A$2:$A$4, MATCH(ПривязанностьМ!G188, G$2:G$4, 0))</f>
        <v>#N/A</v>
      </c>
      <c r="H192" s="4" t="e">
        <f t="array" ref="H192">INDEX($A$2:$A$4, MATCH(ПривязанностьМ!H188, H$2:H$4, 0))</f>
        <v>#N/A</v>
      </c>
      <c r="I192" s="4" t="e">
        <f t="array" ref="I192">INDEX($A$2:$A$4, MATCH(ПривязанностьМ!I188, I$2:I$4, 0))</f>
        <v>#N/A</v>
      </c>
      <c r="J192" s="4" t="e">
        <f t="array" ref="J192">INDEX($A$2:$A$4, MATCH(ПривязанностьМ!J188, J$2:J$4, 0))</f>
        <v>#N/A</v>
      </c>
      <c r="K192" s="4" t="e">
        <f t="array" ref="K192">INDEX($A$2:$A$4, MATCH(ПривязанностьМ!K188, K$2:K$4, 0))</f>
        <v>#N/A</v>
      </c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5">
      <c r="A193" s="4"/>
      <c r="B193" s="4" t="e">
        <f t="array" ref="B193">INDEX($A$2:$A$4, MATCH(ПривязанностьМ!B189, B$2:B$4, 0))</f>
        <v>#N/A</v>
      </c>
      <c r="C193" s="4" t="e">
        <f t="array" ref="C193">INDEX($A$2:$A$4, MATCH(ПривязанностьМ!C189, C$2:C$4, 0))</f>
        <v>#N/A</v>
      </c>
      <c r="D193" s="4" t="e">
        <f t="array" ref="D193">INDEX($A$2:$A$4, MATCH(ПривязанностьМ!D189, D$2:D$4, 0))</f>
        <v>#N/A</v>
      </c>
      <c r="E193" s="4" t="e">
        <f t="array" ref="E193">INDEX($A$2:$A$4, MATCH(ПривязанностьМ!E189, E$2:E$4, 0))</f>
        <v>#N/A</v>
      </c>
      <c r="F193" s="4" t="e">
        <f t="array" ref="F193">INDEX($A$2:$A$4, MATCH(ПривязанностьМ!F189, F$2:F$4, 0))</f>
        <v>#N/A</v>
      </c>
      <c r="G193" s="4" t="e">
        <f t="array" ref="G193">INDEX($A$2:$A$4, MATCH(ПривязанностьМ!G189, G$2:G$4, 0))</f>
        <v>#N/A</v>
      </c>
      <c r="H193" s="4" t="e">
        <f t="array" ref="H193">INDEX($A$2:$A$4, MATCH(ПривязанностьМ!H189, H$2:H$4, 0))</f>
        <v>#N/A</v>
      </c>
      <c r="I193" s="4" t="e">
        <f t="array" ref="I193">INDEX($A$2:$A$4, MATCH(ПривязанностьМ!I189, I$2:I$4, 0))</f>
        <v>#N/A</v>
      </c>
      <c r="J193" s="4" t="e">
        <f t="array" ref="J193">INDEX($A$2:$A$4, MATCH(ПривязанностьМ!J189, J$2:J$4, 0))</f>
        <v>#N/A</v>
      </c>
      <c r="K193" s="4" t="e">
        <f t="array" ref="K193">INDEX($A$2:$A$4, MATCH(ПривязанностьМ!K189, K$2:K$4, 0))</f>
        <v>#N/A</v>
      </c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5">
      <c r="A194" s="4"/>
      <c r="B194" s="4" t="e">
        <f t="array" ref="B194">INDEX($A$2:$A$4, MATCH(ПривязанностьМ!B190, B$2:B$4, 0))</f>
        <v>#N/A</v>
      </c>
      <c r="C194" s="4" t="e">
        <f t="array" ref="C194">INDEX($A$2:$A$4, MATCH(ПривязанностьМ!C190, C$2:C$4, 0))</f>
        <v>#N/A</v>
      </c>
      <c r="D194" s="4" t="e">
        <f t="array" ref="D194">INDEX($A$2:$A$4, MATCH(ПривязанностьМ!D190, D$2:D$4, 0))</f>
        <v>#N/A</v>
      </c>
      <c r="E194" s="4" t="e">
        <f t="array" ref="E194">INDEX($A$2:$A$4, MATCH(ПривязанностьМ!E190, E$2:E$4, 0))</f>
        <v>#N/A</v>
      </c>
      <c r="F194" s="4" t="e">
        <f t="array" ref="F194">INDEX($A$2:$A$4, MATCH(ПривязанностьМ!F190, F$2:F$4, 0))</f>
        <v>#N/A</v>
      </c>
      <c r="G194" s="4" t="e">
        <f t="array" ref="G194">INDEX($A$2:$A$4, MATCH(ПривязанностьМ!G190, G$2:G$4, 0))</f>
        <v>#N/A</v>
      </c>
      <c r="H194" s="4" t="e">
        <f t="array" ref="H194">INDEX($A$2:$A$4, MATCH(ПривязанностьМ!H190, H$2:H$4, 0))</f>
        <v>#N/A</v>
      </c>
      <c r="I194" s="4" t="e">
        <f t="array" ref="I194">INDEX($A$2:$A$4, MATCH(ПривязанностьМ!I190, I$2:I$4, 0))</f>
        <v>#N/A</v>
      </c>
      <c r="J194" s="4" t="e">
        <f t="array" ref="J194">INDEX($A$2:$A$4, MATCH(ПривязанностьМ!J190, J$2:J$4, 0))</f>
        <v>#N/A</v>
      </c>
      <c r="K194" s="4" t="e">
        <f t="array" ref="K194">INDEX($A$2:$A$4, MATCH(ПривязанностьМ!K190, K$2:K$4, 0))</f>
        <v>#N/A</v>
      </c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5">
      <c r="A195" s="4"/>
      <c r="B195" s="4" t="e">
        <f t="array" ref="B195">INDEX($A$2:$A$4, MATCH(ПривязанностьМ!B191, B$2:B$4, 0))</f>
        <v>#N/A</v>
      </c>
      <c r="C195" s="4" t="e">
        <f t="array" ref="C195">INDEX($A$2:$A$4, MATCH(ПривязанностьМ!C191, C$2:C$4, 0))</f>
        <v>#N/A</v>
      </c>
      <c r="D195" s="4" t="e">
        <f t="array" ref="D195">INDEX($A$2:$A$4, MATCH(ПривязанностьМ!D191, D$2:D$4, 0))</f>
        <v>#N/A</v>
      </c>
      <c r="E195" s="4" t="e">
        <f t="array" ref="E195">INDEX($A$2:$A$4, MATCH(ПривязанностьМ!E191, E$2:E$4, 0))</f>
        <v>#N/A</v>
      </c>
      <c r="F195" s="4" t="e">
        <f t="array" ref="F195">INDEX($A$2:$A$4, MATCH(ПривязанностьМ!F191, F$2:F$4, 0))</f>
        <v>#N/A</v>
      </c>
      <c r="G195" s="4" t="e">
        <f t="array" ref="G195">INDEX($A$2:$A$4, MATCH(ПривязанностьМ!G191, G$2:G$4, 0))</f>
        <v>#N/A</v>
      </c>
      <c r="H195" s="4" t="e">
        <f t="array" ref="H195">INDEX($A$2:$A$4, MATCH(ПривязанностьМ!H191, H$2:H$4, 0))</f>
        <v>#N/A</v>
      </c>
      <c r="I195" s="4" t="e">
        <f t="array" ref="I195">INDEX($A$2:$A$4, MATCH(ПривязанностьМ!I191, I$2:I$4, 0))</f>
        <v>#N/A</v>
      </c>
      <c r="J195" s="4" t="e">
        <f t="array" ref="J195">INDEX($A$2:$A$4, MATCH(ПривязанностьМ!J191, J$2:J$4, 0))</f>
        <v>#N/A</v>
      </c>
      <c r="K195" s="4" t="e">
        <f t="array" ref="K195">INDEX($A$2:$A$4, MATCH(ПривязанностьМ!K191, K$2:K$4, 0))</f>
        <v>#N/A</v>
      </c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5">
      <c r="A196" s="4"/>
      <c r="B196" s="4" t="e">
        <f t="array" ref="B196">INDEX($A$2:$A$4, MATCH(ПривязанностьМ!B192, B$2:B$4, 0))</f>
        <v>#N/A</v>
      </c>
      <c r="C196" s="4" t="e">
        <f t="array" ref="C196">INDEX($A$2:$A$4, MATCH(ПривязанностьМ!C192, C$2:C$4, 0))</f>
        <v>#N/A</v>
      </c>
      <c r="D196" s="4" t="e">
        <f t="array" ref="D196">INDEX($A$2:$A$4, MATCH(ПривязанностьМ!D192, D$2:D$4, 0))</f>
        <v>#N/A</v>
      </c>
      <c r="E196" s="4" t="e">
        <f t="array" ref="E196">INDEX($A$2:$A$4, MATCH(ПривязанностьМ!E192, E$2:E$4, 0))</f>
        <v>#N/A</v>
      </c>
      <c r="F196" s="4" t="e">
        <f t="array" ref="F196">INDEX($A$2:$A$4, MATCH(ПривязанностьМ!F192, F$2:F$4, 0))</f>
        <v>#N/A</v>
      </c>
      <c r="G196" s="4" t="e">
        <f t="array" ref="G196">INDEX($A$2:$A$4, MATCH(ПривязанностьМ!G192, G$2:G$4, 0))</f>
        <v>#N/A</v>
      </c>
      <c r="H196" s="4" t="e">
        <f t="array" ref="H196">INDEX($A$2:$A$4, MATCH(ПривязанностьМ!H192, H$2:H$4, 0))</f>
        <v>#N/A</v>
      </c>
      <c r="I196" s="4" t="e">
        <f t="array" ref="I196">INDEX($A$2:$A$4, MATCH(ПривязанностьМ!I192, I$2:I$4, 0))</f>
        <v>#N/A</v>
      </c>
      <c r="J196" s="4" t="e">
        <f t="array" ref="J196">INDEX($A$2:$A$4, MATCH(ПривязанностьМ!J192, J$2:J$4, 0))</f>
        <v>#N/A</v>
      </c>
      <c r="K196" s="4" t="e">
        <f t="array" ref="K196">INDEX($A$2:$A$4, MATCH(ПривязанностьМ!K192, K$2:K$4, 0))</f>
        <v>#N/A</v>
      </c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5">
      <c r="A197" s="4"/>
      <c r="B197" s="4" t="e">
        <f t="array" ref="B197">INDEX($A$2:$A$4, MATCH(ПривязанностьМ!B193, B$2:B$4, 0))</f>
        <v>#N/A</v>
      </c>
      <c r="C197" s="4" t="e">
        <f t="array" ref="C197">INDEX($A$2:$A$4, MATCH(ПривязанностьМ!C193, C$2:C$4, 0))</f>
        <v>#N/A</v>
      </c>
      <c r="D197" s="4" t="e">
        <f t="array" ref="D197">INDEX($A$2:$A$4, MATCH(ПривязанностьМ!D193, D$2:D$4, 0))</f>
        <v>#N/A</v>
      </c>
      <c r="E197" s="4" t="e">
        <f t="array" ref="E197">INDEX($A$2:$A$4, MATCH(ПривязанностьМ!E193, E$2:E$4, 0))</f>
        <v>#N/A</v>
      </c>
      <c r="F197" s="4" t="e">
        <f t="array" ref="F197">INDEX($A$2:$A$4, MATCH(ПривязанностьМ!F193, F$2:F$4, 0))</f>
        <v>#N/A</v>
      </c>
      <c r="G197" s="4" t="e">
        <f t="array" ref="G197">INDEX($A$2:$A$4, MATCH(ПривязанностьМ!G193, G$2:G$4, 0))</f>
        <v>#N/A</v>
      </c>
      <c r="H197" s="4" t="e">
        <f t="array" ref="H197">INDEX($A$2:$A$4, MATCH(ПривязанностьМ!H193, H$2:H$4, 0))</f>
        <v>#N/A</v>
      </c>
      <c r="I197" s="4" t="e">
        <f t="array" ref="I197">INDEX($A$2:$A$4, MATCH(ПривязанностьМ!I193, I$2:I$4, 0))</f>
        <v>#N/A</v>
      </c>
      <c r="J197" s="4" t="e">
        <f t="array" ref="J197">INDEX($A$2:$A$4, MATCH(ПривязанностьМ!J193, J$2:J$4, 0))</f>
        <v>#N/A</v>
      </c>
      <c r="K197" s="4" t="e">
        <f t="array" ref="K197">INDEX($A$2:$A$4, MATCH(ПривязанностьМ!K193, K$2:K$4, 0))</f>
        <v>#N/A</v>
      </c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5">
      <c r="A198" s="4"/>
      <c r="B198" s="4" t="e">
        <f t="array" ref="B198">INDEX($A$2:$A$4, MATCH(ПривязанностьМ!B194, B$2:B$4, 0))</f>
        <v>#N/A</v>
      </c>
      <c r="C198" s="4" t="e">
        <f t="array" ref="C198">INDEX($A$2:$A$4, MATCH(ПривязанностьМ!C194, C$2:C$4, 0))</f>
        <v>#N/A</v>
      </c>
      <c r="D198" s="4" t="e">
        <f t="array" ref="D198">INDEX($A$2:$A$4, MATCH(ПривязанностьМ!D194, D$2:D$4, 0))</f>
        <v>#N/A</v>
      </c>
      <c r="E198" s="4" t="e">
        <f t="array" ref="E198">INDEX($A$2:$A$4, MATCH(ПривязанностьМ!E194, E$2:E$4, 0))</f>
        <v>#N/A</v>
      </c>
      <c r="F198" s="4" t="e">
        <f t="array" ref="F198">INDEX($A$2:$A$4, MATCH(ПривязанностьМ!F194, F$2:F$4, 0))</f>
        <v>#N/A</v>
      </c>
      <c r="G198" s="4" t="e">
        <f t="array" ref="G198">INDEX($A$2:$A$4, MATCH(ПривязанностьМ!G194, G$2:G$4, 0))</f>
        <v>#N/A</v>
      </c>
      <c r="H198" s="4" t="e">
        <f t="array" ref="H198">INDEX($A$2:$A$4, MATCH(ПривязанностьМ!H194, H$2:H$4, 0))</f>
        <v>#N/A</v>
      </c>
      <c r="I198" s="4" t="e">
        <f t="array" ref="I198">INDEX($A$2:$A$4, MATCH(ПривязанностьМ!I194, I$2:I$4, 0))</f>
        <v>#N/A</v>
      </c>
      <c r="J198" s="4" t="e">
        <f t="array" ref="J198">INDEX($A$2:$A$4, MATCH(ПривязанностьМ!J194, J$2:J$4, 0))</f>
        <v>#N/A</v>
      </c>
      <c r="K198" s="4" t="e">
        <f t="array" ref="K198">INDEX($A$2:$A$4, MATCH(ПривязанностьМ!K194, K$2:K$4, 0))</f>
        <v>#N/A</v>
      </c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5">
      <c r="A199" s="4"/>
      <c r="B199" s="4" t="e">
        <f t="array" ref="B199">INDEX($A$2:$A$4, MATCH(ПривязанностьМ!B195, B$2:B$4, 0))</f>
        <v>#N/A</v>
      </c>
      <c r="C199" s="4" t="e">
        <f t="array" ref="C199">INDEX($A$2:$A$4, MATCH(ПривязанностьМ!C195, C$2:C$4, 0))</f>
        <v>#N/A</v>
      </c>
      <c r="D199" s="4" t="e">
        <f t="array" ref="D199">INDEX($A$2:$A$4, MATCH(ПривязанностьМ!D195, D$2:D$4, 0))</f>
        <v>#N/A</v>
      </c>
      <c r="E199" s="4" t="e">
        <f t="array" ref="E199">INDEX($A$2:$A$4, MATCH(ПривязанностьМ!E195, E$2:E$4, 0))</f>
        <v>#N/A</v>
      </c>
      <c r="F199" s="4" t="e">
        <f t="array" ref="F199">INDEX($A$2:$A$4, MATCH(ПривязанностьМ!F195, F$2:F$4, 0))</f>
        <v>#N/A</v>
      </c>
      <c r="G199" s="4" t="e">
        <f t="array" ref="G199">INDEX($A$2:$A$4, MATCH(ПривязанностьМ!G195, G$2:G$4, 0))</f>
        <v>#N/A</v>
      </c>
      <c r="H199" s="4" t="e">
        <f t="array" ref="H199">INDEX($A$2:$A$4, MATCH(ПривязанностьМ!H195, H$2:H$4, 0))</f>
        <v>#N/A</v>
      </c>
      <c r="I199" s="4" t="e">
        <f t="array" ref="I199">INDEX($A$2:$A$4, MATCH(ПривязанностьМ!I195, I$2:I$4, 0))</f>
        <v>#N/A</v>
      </c>
      <c r="J199" s="4" t="e">
        <f t="array" ref="J199">INDEX($A$2:$A$4, MATCH(ПривязанностьМ!J195, J$2:J$4, 0))</f>
        <v>#N/A</v>
      </c>
      <c r="K199" s="4" t="e">
        <f t="array" ref="K199">INDEX($A$2:$A$4, MATCH(ПривязанностьМ!K195, K$2:K$4, 0))</f>
        <v>#N/A</v>
      </c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5">
      <c r="A200" s="4"/>
      <c r="B200" s="4" t="e">
        <f t="array" ref="B200">INDEX($A$2:$A$4, MATCH(ПривязанностьМ!B196, B$2:B$4, 0))</f>
        <v>#N/A</v>
      </c>
      <c r="C200" s="4" t="e">
        <f t="array" ref="C200">INDEX($A$2:$A$4, MATCH(ПривязанностьМ!C196, C$2:C$4, 0))</f>
        <v>#N/A</v>
      </c>
      <c r="D200" s="4" t="e">
        <f t="array" ref="D200">INDEX($A$2:$A$4, MATCH(ПривязанностьМ!D196, D$2:D$4, 0))</f>
        <v>#N/A</v>
      </c>
      <c r="E200" s="4" t="e">
        <f t="array" ref="E200">INDEX($A$2:$A$4, MATCH(ПривязанностьМ!E196, E$2:E$4, 0))</f>
        <v>#N/A</v>
      </c>
      <c r="F200" s="4" t="e">
        <f t="array" ref="F200">INDEX($A$2:$A$4, MATCH(ПривязанностьМ!F196, F$2:F$4, 0))</f>
        <v>#N/A</v>
      </c>
      <c r="G200" s="4" t="e">
        <f t="array" ref="G200">INDEX($A$2:$A$4, MATCH(ПривязанностьМ!G196, G$2:G$4, 0))</f>
        <v>#N/A</v>
      </c>
      <c r="H200" s="4" t="e">
        <f t="array" ref="H200">INDEX($A$2:$A$4, MATCH(ПривязанностьМ!H196, H$2:H$4, 0))</f>
        <v>#N/A</v>
      </c>
      <c r="I200" s="4" t="e">
        <f t="array" ref="I200">INDEX($A$2:$A$4, MATCH(ПривязанностьМ!I196, I$2:I$4, 0))</f>
        <v>#N/A</v>
      </c>
      <c r="J200" s="4" t="e">
        <f t="array" ref="J200">INDEX($A$2:$A$4, MATCH(ПривязанностьМ!J196, J$2:J$4, 0))</f>
        <v>#N/A</v>
      </c>
      <c r="K200" s="4" t="e">
        <f t="array" ref="K200">INDEX($A$2:$A$4, MATCH(ПривязанностьМ!K196, K$2:K$4, 0))</f>
        <v>#N/A</v>
      </c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Социофобия</vt:lpstr>
      <vt:lpstr>ПривязанностьМ</vt:lpstr>
      <vt:lpstr>Тревожность</vt:lpstr>
      <vt:lpstr>Негатив</vt:lpstr>
      <vt:lpstr>Страхи</vt:lpstr>
      <vt:lpstr>ПривязанностьМФормулы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danamottueva@gmail.com</cp:lastModifiedBy>
  <dcterms:modified xsi:type="dcterms:W3CDTF">2025-06-22T13:29:52Z</dcterms:modified>
</cp:coreProperties>
</file>