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8A1D0A1C-CEE4-4D27-8EBB-5A4F0072B10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_17_dataset_114_0_upFile" sheetId="2" r:id="rId1"/>
    <sheet name="Foglio1" sheetId="1" r:id="rId2"/>
  </sheets>
  <definedNames>
    <definedName name="DatiEsterni_1" localSheetId="0" hidden="1">'C_17_dataset_114_0_upFile'!$A$1:$V$1803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C_17_dataset_114_0_upFile" description="Connessione alla query 'C_17_dataset_114_0_upFile' nella cartella di lavoro." type="5" refreshedVersion="8" background="1" saveData="1">
    <dbPr connection="Provider=Microsoft.Mashup.OleDb.1;Data Source=$Workbook$;Location=C_17_dataset_114_0_upFile;Extended Properties=&quot;&quot;" command="SELECT * FROM [C_17_dataset_114_0_upFile]"/>
  </connection>
</connections>
</file>

<file path=xl/sharedStrings.xml><?xml version="1.0" encoding="utf-8"?>
<sst xmlns="http://schemas.openxmlformats.org/spreadsheetml/2006/main" count="12636" uniqueCount="2828">
  <si>
    <t>Anno</t>
  </si>
  <si>
    <t>Codice Regione</t>
  </si>
  <si>
    <t>Descrizione Regione</t>
  </si>
  <si>
    <t>Codice Azienda</t>
  </si>
  <si>
    <t>Tipo Azienda</t>
  </si>
  <si>
    <t>Codice struttura</t>
  </si>
  <si>
    <t>Denominazione struttura</t>
  </si>
  <si>
    <t>Indirizzo</t>
  </si>
  <si>
    <t>Codice Comune</t>
  </si>
  <si>
    <t>Comune</t>
  </si>
  <si>
    <t>Sigla provincia</t>
  </si>
  <si>
    <t>Codice tipo struttura</t>
  </si>
  <si>
    <t>Descrizione tipo struttura</t>
  </si>
  <si>
    <t>Tipo di Disciplina</t>
  </si>
  <si>
    <t>Posti letto degenza ordinaria</t>
  </si>
  <si>
    <t>Posti letto degenza a pagamento</t>
  </si>
  <si>
    <t>Posti letto Day Hospital</t>
  </si>
  <si>
    <t>Posti letto Day Surgery</t>
  </si>
  <si>
    <t>Totale posti letto</t>
  </si>
  <si>
    <t>PIEMONTE</t>
  </si>
  <si>
    <t xml:space="preserve">OSPEDALI RIUNITI PINEROLO               </t>
  </si>
  <si>
    <t xml:space="preserve">VIA BRIGATA CAGLIARI 39                 </t>
  </si>
  <si>
    <t xml:space="preserve">PINEROLO                                </t>
  </si>
  <si>
    <t>TO</t>
  </si>
  <si>
    <t>Ospedale a gestione diretta</t>
  </si>
  <si>
    <t>ACUTI</t>
  </si>
  <si>
    <t>LUNGODEGENZA</t>
  </si>
  <si>
    <t>RIABILITAZIONE</t>
  </si>
  <si>
    <t>OSPEDALI RIUNITI RIVOLI</t>
  </si>
  <si>
    <t>VIA RIVALTA 29</t>
  </si>
  <si>
    <t xml:space="preserve">RIVOLI                                  </t>
  </si>
  <si>
    <t xml:space="preserve">CASA DI CURA VILLE AUGUSTA - S.R.L.     </t>
  </si>
  <si>
    <t xml:space="preserve">VIA PINEROLO SUSA 15                    </t>
  </si>
  <si>
    <t xml:space="preserve">BRUINO                                  </t>
  </si>
  <si>
    <t>Casa di cura privata accreditata</t>
  </si>
  <si>
    <t xml:space="preserve">CASA DI CURA VILLA PATRIZIA - S.R.L.    </t>
  </si>
  <si>
    <t xml:space="preserve">REGIONE GIORDA 6/8                      </t>
  </si>
  <si>
    <t xml:space="preserve">PIOSSASCO                               </t>
  </si>
  <si>
    <t xml:space="preserve">CASA DI CURA VILLA SERENA - S.P.A.      </t>
  </si>
  <si>
    <t xml:space="preserve">VIA MAGENTA 45                          </t>
  </si>
  <si>
    <t xml:space="preserve">VILLA PAPA GIOVANNI XXIII               </t>
  </si>
  <si>
    <t xml:space="preserve">VIA SAN GILLIO 75                       </t>
  </si>
  <si>
    <t xml:space="preserve">PIANEZZA                                </t>
  </si>
  <si>
    <t xml:space="preserve">CASA DI CURA VILLA IRIS SRL             </t>
  </si>
  <si>
    <t xml:space="preserve">VIA PAVESE CESARE 12                    </t>
  </si>
  <si>
    <t xml:space="preserve">CASA DI CURA MADONNA DEI BOSCHI         </t>
  </si>
  <si>
    <t xml:space="preserve">VIA RAGAZZI DEL ' 99 1                  </t>
  </si>
  <si>
    <t xml:space="preserve">BUTTIGLIERA ALTA                        </t>
  </si>
  <si>
    <t xml:space="preserve">OSPEDALE CIVICO CHIVASSO                </t>
  </si>
  <si>
    <t xml:space="preserve">CORSO FERRARIS GALILEO 3                </t>
  </si>
  <si>
    <t xml:space="preserve">CHIVASSO                                </t>
  </si>
  <si>
    <t xml:space="preserve">PRESIDI OSPED. RIUNITI A.S.L. 6 CIRIE'  </t>
  </si>
  <si>
    <t xml:space="preserve">VIA BATTITORE 7/9                       </t>
  </si>
  <si>
    <t xml:space="preserve">CIRIE'                                  </t>
  </si>
  <si>
    <t xml:space="preserve">OSPEDALI RIUNITI DEL CANAVESE           </t>
  </si>
  <si>
    <t xml:space="preserve">PIAZZA DELLA CREDENZA 2                 </t>
  </si>
  <si>
    <t xml:space="preserve">IVREA                                   </t>
  </si>
  <si>
    <t xml:space="preserve">CLINICA EPOREDIESE                      </t>
  </si>
  <si>
    <t xml:space="preserve">VIA DELLA CASTIGLIA 27                  </t>
  </si>
  <si>
    <t xml:space="preserve">CASA DI CURA VILLE TURINA AMIONE        </t>
  </si>
  <si>
    <t xml:space="preserve">VIA CARLO ANGELA 1                      </t>
  </si>
  <si>
    <t xml:space="preserve">SAN MAURIZIO CANAVESE                   </t>
  </si>
  <si>
    <t xml:space="preserve">SANTA CROCE SRL                         </t>
  </si>
  <si>
    <t xml:space="preserve">VIA CHALLANT AYMONE 23                  </t>
  </si>
  <si>
    <t xml:space="preserve">LANZO TORINESE                          </t>
  </si>
  <si>
    <t xml:space="preserve">VILLA GRAZIA SRL                        </t>
  </si>
  <si>
    <t xml:space="preserve">STRADA POLIGONO 8                       </t>
  </si>
  <si>
    <t xml:space="preserve">SAN CARLO CANAVESE                      </t>
  </si>
  <si>
    <t xml:space="preserve">BEATA VERGINE CONSOLATA                 </t>
  </si>
  <si>
    <t xml:space="preserve">VIA FATEBENEFRATELLI 70                 </t>
  </si>
  <si>
    <t>Istituto qualificato presidio della U.S.L.</t>
  </si>
  <si>
    <t xml:space="preserve">OSPEDALI RIUNITI A.S.L. TO 5            </t>
  </si>
  <si>
    <t xml:space="preserve">VIA DE MARIA GIOVANNI 3                 </t>
  </si>
  <si>
    <t xml:space="preserve">CHIERI                                  </t>
  </si>
  <si>
    <t xml:space="preserve">CASA DI CURA E RIPOSO S. LUCA S.P.A.    </t>
  </si>
  <si>
    <t xml:space="preserve">STRADA DELLA VETTA 3                    </t>
  </si>
  <si>
    <t xml:space="preserve">PECETTO TORINESE                        </t>
  </si>
  <si>
    <t xml:space="preserve">CASA DI CURA VILLA DI SALUTE SPA        </t>
  </si>
  <si>
    <t xml:space="preserve">VIALE DELLA RESISTENZA 24               </t>
  </si>
  <si>
    <t xml:space="preserve">TROFARELLO                              </t>
  </si>
  <si>
    <t xml:space="preserve">ADRIANA S.R.L.                          </t>
  </si>
  <si>
    <t xml:space="preserve">VIA ROBIOLA 6                           </t>
  </si>
  <si>
    <t xml:space="preserve">ARIGNANO                                </t>
  </si>
  <si>
    <t xml:space="preserve">POLICLINICO SAN LUCA S.R.L.             </t>
  </si>
  <si>
    <t xml:space="preserve">VIA RACCONIGI 8                         </t>
  </si>
  <si>
    <t xml:space="preserve">CARMAGNOLA                              </t>
  </si>
  <si>
    <t xml:space="preserve">OSPEDALE UNICO DEL VERCELLESE           </t>
  </si>
  <si>
    <t xml:space="preserve">CORSO ABBIATE MARIO 21                  </t>
  </si>
  <si>
    <t xml:space="preserve">VERCELLI                                </t>
  </si>
  <si>
    <t>VC</t>
  </si>
  <si>
    <t xml:space="preserve">POLICLINICO DI MONZA SPA                </t>
  </si>
  <si>
    <t xml:space="preserve">VIALE DELLA AERONAUTICA 14              </t>
  </si>
  <si>
    <t>CASA DI CURA CENTRO R.R.F. MONS. LUIGI N</t>
  </si>
  <si>
    <t xml:space="preserve">LOCALITA' TROMPONE 1                    </t>
  </si>
  <si>
    <t xml:space="preserve">MONCRIVELLO                             </t>
  </si>
  <si>
    <t xml:space="preserve">OSPEDALE DEGLI INFERMI                  </t>
  </si>
  <si>
    <t xml:space="preserve">VIA DEI PONDERANESI 2                   </t>
  </si>
  <si>
    <t xml:space="preserve">PONDERANO                               </t>
  </si>
  <si>
    <t>BI</t>
  </si>
  <si>
    <t xml:space="preserve">CASA DI CURA SAN GIORGIO SRL            </t>
  </si>
  <si>
    <t xml:space="preserve">VIA GATTINARA 16                        </t>
  </si>
  <si>
    <t xml:space="preserve">VIVERONE                                </t>
  </si>
  <si>
    <t>POLICLINICO DI MONZA S.P.A. PRESIDIO CLI</t>
  </si>
  <si>
    <t xml:space="preserve">VIA RAMELLA GERMANIN ERIBERTO 26        </t>
  </si>
  <si>
    <t xml:space="preserve">BIELLA                                  </t>
  </si>
  <si>
    <t xml:space="preserve">ISTITUTO S.S. TRINIT¿ - BORGOMANERO     </t>
  </si>
  <si>
    <t xml:space="preserve">VIALE ZOPPIS 10                         </t>
  </si>
  <si>
    <t xml:space="preserve">BORGOMANERO                             </t>
  </si>
  <si>
    <t>NO</t>
  </si>
  <si>
    <t xml:space="preserve">VIA BOTTINI ENRICO 3                    </t>
  </si>
  <si>
    <t xml:space="preserve">NOVARA                                  </t>
  </si>
  <si>
    <t xml:space="preserve">CASA DI CURA S.CARLO DI ARONA           </t>
  </si>
  <si>
    <t xml:space="preserve">VIA OLEGGIO CASTELLO 8                  </t>
  </si>
  <si>
    <t xml:space="preserve">ARONA                                   </t>
  </si>
  <si>
    <t>I CEDRI</t>
  </si>
  <si>
    <t>LARGO DON GUANELLA 1</t>
  </si>
  <si>
    <t xml:space="preserve">FARA NOVARESE                           </t>
  </si>
  <si>
    <t xml:space="preserve">CASA DI CURA VILLA CRISTINA             </t>
  </si>
  <si>
    <t>CASE SPARSE POGGIO RADIOSO A STRADA DORS</t>
  </si>
  <si>
    <t xml:space="preserve">NEBBIUNO                                </t>
  </si>
  <si>
    <t xml:space="preserve">OSPEDALE UNICO PLURISEDE                </t>
  </si>
  <si>
    <t xml:space="preserve">VIA MAZZINI GIUSEPPE 117                </t>
  </si>
  <si>
    <t xml:space="preserve">OMEGNA                                  </t>
  </si>
  <si>
    <t>VB</t>
  </si>
  <si>
    <t xml:space="preserve">CASA DI CURA L'EREMO DI MIAZZINA        </t>
  </si>
  <si>
    <t xml:space="preserve">VIA PER MIAZZINA 16                     </t>
  </si>
  <si>
    <t xml:space="preserve">CAMBIASCA                               </t>
  </si>
  <si>
    <t xml:space="preserve">PRESIDIO OSPEDALIERO AREA SUD - CN1     </t>
  </si>
  <si>
    <t xml:space="preserve">STRADA DI SAN ROCCHETTO 99              </t>
  </si>
  <si>
    <t xml:space="preserve">MONDOVI'                                </t>
  </si>
  <si>
    <t>CN</t>
  </si>
  <si>
    <t xml:space="preserve">PRESIDIO OSPEDALIERO AREA NORD - CN1    </t>
  </si>
  <si>
    <t xml:space="preserve">VIA OSPEDALI 14                         </t>
  </si>
  <si>
    <t xml:space="preserve">SAVIGLIANO                              </t>
  </si>
  <si>
    <t>EX ISTITUTO CLIMATICO DI ROBILANTE DEL D</t>
  </si>
  <si>
    <t xml:space="preserve">STRADA VALLONE FANTINO 2                </t>
  </si>
  <si>
    <t xml:space="preserve">ROBILANTE                               </t>
  </si>
  <si>
    <t xml:space="preserve">CASA DI CURA MONTESERRAT S.R.L          </t>
  </si>
  <si>
    <t xml:space="preserve">VIA VALGRANA 6/8                        </t>
  </si>
  <si>
    <t xml:space="preserve">CARAGLIO                                </t>
  </si>
  <si>
    <t>FONDAZIONE ORIZZONTE SPERANZA - ONLUS CA</t>
  </si>
  <si>
    <t xml:space="preserve">VIA MELLANA 7                           </t>
  </si>
  <si>
    <t xml:space="preserve">BOVES                                   </t>
  </si>
  <si>
    <t xml:space="preserve">OSP. S.LAZZARO-ALBA E S.SPRITO BRA      </t>
  </si>
  <si>
    <t xml:space="preserve">VIA BELLI PIERINO 26                    </t>
  </si>
  <si>
    <t xml:space="preserve">ALBA                                    </t>
  </si>
  <si>
    <t xml:space="preserve">CASA DI CURA SAN MICHELE                </t>
  </si>
  <si>
    <t xml:space="preserve">STRADA SAN MICHELE 2                    </t>
  </si>
  <si>
    <t xml:space="preserve">BRA                                     </t>
  </si>
  <si>
    <t xml:space="preserve">CASA DI CURA CITTA' DI BRA              </t>
  </si>
  <si>
    <t xml:space="preserve">STRADA MONTENERO 1                      </t>
  </si>
  <si>
    <t xml:space="preserve">CASA DI CURA "LA RESIDENZA"             </t>
  </si>
  <si>
    <t xml:space="preserve">VIA ROMA 1                              </t>
  </si>
  <si>
    <t xml:space="preserve">RODELLO                                 </t>
  </si>
  <si>
    <t>OSPEDALI RIUNITI ASL AT</t>
  </si>
  <si>
    <t>CORSO DANTE 202</t>
  </si>
  <si>
    <t xml:space="preserve">ASTI                                    </t>
  </si>
  <si>
    <t>AT</t>
  </si>
  <si>
    <t xml:space="preserve">CASA DI CURA S. ANNA SPA                </t>
  </si>
  <si>
    <t xml:space="preserve">VIA URBANI 46                           </t>
  </si>
  <si>
    <t xml:space="preserve">OSPEDALI RIUNITI ASL AL                 </t>
  </si>
  <si>
    <t xml:space="preserve">VIA VENEZIA 6                           </t>
  </si>
  <si>
    <t xml:space="preserve">ALESSANDRIA                             </t>
  </si>
  <si>
    <t>AL</t>
  </si>
  <si>
    <t>CASA DI CURA VILLA IGEA</t>
  </si>
  <si>
    <t>STRADA MOIRANO 2</t>
  </si>
  <si>
    <t xml:space="preserve">ACQUI TERME                             </t>
  </si>
  <si>
    <t xml:space="preserve">CASA DI CURA SANT'ANNA                  </t>
  </si>
  <si>
    <t xml:space="preserve">VIALE CAVALLI D'OLIVOLA 22              </t>
  </si>
  <si>
    <t xml:space="preserve">CASALE MONFERRATO                       </t>
  </si>
  <si>
    <t xml:space="preserve">POLICLINICO DI MONZA                    </t>
  </si>
  <si>
    <t xml:space="preserve">VIA MOCCAGATTA VITTORIO 30              </t>
  </si>
  <si>
    <t xml:space="preserve">OSPEDALE MARIA VITTORIA                 </t>
  </si>
  <si>
    <t xml:space="preserve">VIA CIBRARIO LUIGI 72                   </t>
  </si>
  <si>
    <t xml:space="preserve">TORINO                                  </t>
  </si>
  <si>
    <t xml:space="preserve">OSPEDALE MARTINI                        </t>
  </si>
  <si>
    <t xml:space="preserve">VIA TOFANE 71                           </t>
  </si>
  <si>
    <t xml:space="preserve">OSPEDALE OFTALMICO                      </t>
  </si>
  <si>
    <t xml:space="preserve">VIA JUVARRA FILIPPO 19                  </t>
  </si>
  <si>
    <t>TORINO NORD EMERGENZA SAN GIOVANNI BOSCO</t>
  </si>
  <si>
    <t xml:space="preserve">PIAZZA DEL DONATORE DI SANGUE 3         </t>
  </si>
  <si>
    <t xml:space="preserve">OSPEDALE AMEDEO DI SAVOIA               </t>
  </si>
  <si>
    <t xml:space="preserve">CORSO SVIZZERA 164/A                    </t>
  </si>
  <si>
    <t xml:space="preserve">VILLA MARIA PIA HOSPITAL                </t>
  </si>
  <si>
    <t xml:space="preserve">STRADA COMUNALE DI MONGRENO 180         </t>
  </si>
  <si>
    <t xml:space="preserve">CASA DI CURA KOELLIKER OSPEDALINO       </t>
  </si>
  <si>
    <t xml:space="preserve">CORSO FERRARIS GALILEO 255              </t>
  </si>
  <si>
    <t xml:space="preserve">PROMEA S.P.A.                           </t>
  </si>
  <si>
    <t xml:space="preserve">VIA MENABREA FEDERICO 14                </t>
  </si>
  <si>
    <t xml:space="preserve">CASA DI CURA CELLINI                    </t>
  </si>
  <si>
    <t xml:space="preserve">VIA CELLINI BENVENUTO 5                 </t>
  </si>
  <si>
    <t xml:space="preserve">LARC SPA DAY SURGERY TIPO C             </t>
  </si>
  <si>
    <t xml:space="preserve">CORSO VENEZIA 10/A                      </t>
  </si>
  <si>
    <t xml:space="preserve">PRESIDIO SANITARIO GRADENIGO            </t>
  </si>
  <si>
    <t xml:space="preserve">CORSO REGINA MARGHERITA 8               </t>
  </si>
  <si>
    <t xml:space="preserve">PRESIDIO SANITARIO SAN CAMILLO          </t>
  </si>
  <si>
    <t xml:space="preserve">STRADA COMUNALE SANTA MARGHERITA 136    </t>
  </si>
  <si>
    <t xml:space="preserve">PRESIDIO SANITARIO OSPEDALE COTTOLENGO  </t>
  </si>
  <si>
    <t xml:space="preserve">VIA SAN GIUSEPPE BENEDETTO COTTOLENGO 9 </t>
  </si>
  <si>
    <t xml:space="preserve">PRESIDIO MAJOR                          </t>
  </si>
  <si>
    <t xml:space="preserve">VIA SANTA GIULIA 60                     </t>
  </si>
  <si>
    <t xml:space="preserve">AUSILIATRICE DON GNOCCHI                </t>
  </si>
  <si>
    <t xml:space="preserve">VIALE SETTIMIO SEVERO 65                </t>
  </si>
  <si>
    <t>AZIENDA OSPEDALIERO UNIVERSITARIA S.LUIG</t>
  </si>
  <si>
    <t xml:space="preserve">REGIONE GONZOLE 10                      </t>
  </si>
  <si>
    <t xml:space="preserve">ORBASSANO                               </t>
  </si>
  <si>
    <t>Azienda Ospedaliera integrata con l'Università</t>
  </si>
  <si>
    <t xml:space="preserve">AZIENDA OSPED. NOVARA E GALLIATE        </t>
  </si>
  <si>
    <t xml:space="preserve">CORSO MAZZINI GIUSEPPE 18               </t>
  </si>
  <si>
    <t xml:space="preserve">AZ. OSPEDAL. S. CROCE E CARLE           </t>
  </si>
  <si>
    <t xml:space="preserve">VIA COPPINO MICHELE 26                  </t>
  </si>
  <si>
    <t xml:space="preserve">CUNEO                                   </t>
  </si>
  <si>
    <t>Azienda Ospedaliera</t>
  </si>
  <si>
    <t xml:space="preserve">AZ. SS.ANTONIO E BIAGIO E C.ARRIGO      </t>
  </si>
  <si>
    <t xml:space="preserve">VIA VENEZIA 16                          </t>
  </si>
  <si>
    <t xml:space="preserve">OSPEDALE MAURIZIANO UMBERTO I - TORINO  </t>
  </si>
  <si>
    <t xml:space="preserve">LARGO TURATI FILIPPO 62                 </t>
  </si>
  <si>
    <t xml:space="preserve">AOU CITTA' DELLA SALUTE E DELLA SCIENZA </t>
  </si>
  <si>
    <t>CORSO LAZZARI FRANCESCO DETTO IL BRAMANT</t>
  </si>
  <si>
    <t xml:space="preserve">ISTITUTO AUXOLOGICO ITALIANO            </t>
  </si>
  <si>
    <t xml:space="preserve">VIA CADORNA 90                          </t>
  </si>
  <si>
    <t xml:space="preserve">OGGEBBIO                                </t>
  </si>
  <si>
    <t>IRCCS privato</t>
  </si>
  <si>
    <t xml:space="preserve">FONDAZIONE SALVATORE MAUGERI            </t>
  </si>
  <si>
    <t xml:space="preserve">VIA REVISLATE 13                        </t>
  </si>
  <si>
    <t>GATTICO-VERUNO</t>
  </si>
  <si>
    <t xml:space="preserve">FONDAZIONE DEL PIEMONTE PER L'ONCOLOGIA </t>
  </si>
  <si>
    <t>STRADA PROVINCIALE 142 DI PIOBESI - NONE</t>
  </si>
  <si>
    <t xml:space="preserve">CANDIOLO                                </t>
  </si>
  <si>
    <t>IRCCS fondazione</t>
  </si>
  <si>
    <t>VALLE D`AOSTA</t>
  </si>
  <si>
    <t>OSPEDALE REGIONALE UMBERTO PARINI</t>
  </si>
  <si>
    <t>VIALE GINEVRA 3</t>
  </si>
  <si>
    <t xml:space="preserve">AOSTA                                   </t>
  </si>
  <si>
    <t>AO</t>
  </si>
  <si>
    <t>ISAV SPA</t>
  </si>
  <si>
    <t>Loc Breyan, 1</t>
  </si>
  <si>
    <t xml:space="preserve">SAINT-PIERRE                            </t>
  </si>
  <si>
    <t>LOMBARDIA</t>
  </si>
  <si>
    <t xml:space="preserve">CASA DI CURA DEL POLICLINICO - MILANO   </t>
  </si>
  <si>
    <t xml:space="preserve">VIA G. DEZZA 48                         </t>
  </si>
  <si>
    <t xml:space="preserve">MILANO                                  </t>
  </si>
  <si>
    <t>MI</t>
  </si>
  <si>
    <t xml:space="preserve">ISTITUTO CLINICO CITTA' STUDI - MILANO  </t>
  </si>
  <si>
    <t xml:space="preserve">VIA CATALANI 4 - SEDE LEGALE VIA AMPERE </t>
  </si>
  <si>
    <t xml:space="preserve">CASA DI CURA IGEA - MILANO              </t>
  </si>
  <si>
    <t xml:space="preserve">VIA MARCONA 69                          </t>
  </si>
  <si>
    <t xml:space="preserve">CASA DI CURA PALAZZOLO-FOND.DON GNOCCHI </t>
  </si>
  <si>
    <t xml:space="preserve">VIA DON L. PALAZZOLO 21                 </t>
  </si>
  <si>
    <t xml:space="preserve">CASA DI CURA S. GIOVANNI - MILANO       </t>
  </si>
  <si>
    <t xml:space="preserve">VIA MATTEO CIVITALI 71                  </t>
  </si>
  <si>
    <t xml:space="preserve">IST.CLINICO S.AMBROGIO SPA-MILANO       </t>
  </si>
  <si>
    <t xml:space="preserve">VIA FARAVELLI 16                        </t>
  </si>
  <si>
    <t>CLINICA POLISPECIALISTICA SAN CARLO - S.</t>
  </si>
  <si>
    <t xml:space="preserve">VIA OSPEDALE 21                         </t>
  </si>
  <si>
    <t xml:space="preserve">PADERNO DUGNANO                         </t>
  </si>
  <si>
    <t xml:space="preserve">CASA DI CURA S. PIO X - MILANO          </t>
  </si>
  <si>
    <t xml:space="preserve">VIA FRANCESCO NAVA 31                   </t>
  </si>
  <si>
    <t>ISTITUTO STOMATOLOGICO ITALIANO - MILANO</t>
  </si>
  <si>
    <t xml:space="preserve">VIA PACE 21                             </t>
  </si>
  <si>
    <t xml:space="preserve">CASA DI CURA AMBROSIANA SPA-CESANO B.   </t>
  </si>
  <si>
    <t xml:space="preserve">PIAZZA MONS. MONETA 1                   </t>
  </si>
  <si>
    <t xml:space="preserve">CESANO BOSCONE                          </t>
  </si>
  <si>
    <t xml:space="preserve">POLO GERIATRICO RIABILITATIVO-CINISELLO </t>
  </si>
  <si>
    <t xml:space="preserve">VIA DEI LAVORATORI, 133                 </t>
  </si>
  <si>
    <t xml:space="preserve">CINISELLO BALSAMO                       </t>
  </si>
  <si>
    <t>FONDAZIONE EUROPEA DI RICERCA BIOMEDICA-</t>
  </si>
  <si>
    <t xml:space="preserve">VIA UBOLDO, 19                          </t>
  </si>
  <si>
    <t xml:space="preserve">CERNUSCO SUL NAVIGLIO                   </t>
  </si>
  <si>
    <t xml:space="preserve">RESIDENZA ANNI AZZURRI MIRASOLE - OPERA </t>
  </si>
  <si>
    <t xml:space="preserve">VIA P. BORSELLINO, 6 - LOC. NOVERASCO   </t>
  </si>
  <si>
    <t xml:space="preserve">OPERA                                   </t>
  </si>
  <si>
    <t xml:space="preserve">OSPEDALE S. GIUSEPPE - MILANO           </t>
  </si>
  <si>
    <t xml:space="preserve">VIA S. VITTORE 12                       </t>
  </si>
  <si>
    <t>Ospedale classificato o assimilato ai sensi dell'art. 1, ultimo comma, della Legge 132/1968</t>
  </si>
  <si>
    <t>CENTRO CLINICO NEMO - FOND. SERENA - MIL</t>
  </si>
  <si>
    <t xml:space="preserve">P.ZZA OSPEDALE MAGGIORE 3               </t>
  </si>
  <si>
    <t xml:space="preserve">CASA DI CURA SANTA MARIA - CASTELLANZA  </t>
  </si>
  <si>
    <t xml:space="preserve">VIALE PIEMONTE, 70                      </t>
  </si>
  <si>
    <t xml:space="preserve">CASTELLANZA                             </t>
  </si>
  <si>
    <t>VA</t>
  </si>
  <si>
    <t xml:space="preserve">CASA DI CURA MATER DOMINI - CASTELLANZA </t>
  </si>
  <si>
    <t xml:space="preserve">VIA GERENZANO 2                         </t>
  </si>
  <si>
    <t xml:space="preserve">OSP.SACRA FAMIGLIA - F.B.F. - ERBA      </t>
  </si>
  <si>
    <t xml:space="preserve">VIA FATEBENEFRATELLI 20                 </t>
  </si>
  <si>
    <t xml:space="preserve">ERBA                                    </t>
  </si>
  <si>
    <t>CO</t>
  </si>
  <si>
    <t xml:space="preserve">OSPEDALE  VALDUCE                       </t>
  </si>
  <si>
    <t xml:space="preserve">VIA DANTE ALIGHIERI 11                  </t>
  </si>
  <si>
    <t xml:space="preserve">COMO                                    </t>
  </si>
  <si>
    <t xml:space="preserve">IST.CLINICO VILLA APRICA SPA-COMO       </t>
  </si>
  <si>
    <t xml:space="preserve">VIA CASTELCARNASINO 10                  </t>
  </si>
  <si>
    <t>C.O.F. LANZO HOSPITAL - ALTA VALLE INTEL</t>
  </si>
  <si>
    <t xml:space="preserve">LOCALITA' MONTE CASLE', 5               </t>
  </si>
  <si>
    <t>ALTA VALLE INTELVI</t>
  </si>
  <si>
    <t xml:space="preserve">CASA DI CURA VILLA S. BENEDETTO-ALBESE  </t>
  </si>
  <si>
    <t xml:space="preserve">VIA ROMA 16                             </t>
  </si>
  <si>
    <t xml:space="preserve">ALBESE CON CASSANO                      </t>
  </si>
  <si>
    <t>CASA DI CURA VILLA S. GIUSEPPE-ANZANO DE</t>
  </si>
  <si>
    <t xml:space="preserve">VIA VILLA S.GIUSEPPE, 1                 </t>
  </si>
  <si>
    <t xml:space="preserve">ANZANO DEL PARCO                        </t>
  </si>
  <si>
    <t xml:space="preserve">FOND. GAETANO E PIERA BORGHI - BREBBIA  </t>
  </si>
  <si>
    <t xml:space="preserve">VIA PETRARCA, 33                        </t>
  </si>
  <si>
    <t xml:space="preserve">BREBBIA                                 </t>
  </si>
  <si>
    <t xml:space="preserve">CASA DI CURA LE TERRAZZE - CUNARDO      </t>
  </si>
  <si>
    <t xml:space="preserve">VIA FOSCOLO, 6/B                        </t>
  </si>
  <si>
    <t xml:space="preserve">CUNARDO                                 </t>
  </si>
  <si>
    <t xml:space="preserve">OSP. MORIGGIA PELASCINI - GRAVEDONA     </t>
  </si>
  <si>
    <t xml:space="preserve">VIA PELASCINI 3                         </t>
  </si>
  <si>
    <t>GRAVEDONA ED UNITI</t>
  </si>
  <si>
    <t xml:space="preserve">CASA DI CURA BEATO L.TALAMONI-LECCO     </t>
  </si>
  <si>
    <t xml:space="preserve">VIA SAN NICOLO' 12                      </t>
  </si>
  <si>
    <t xml:space="preserve">LECCO                                   </t>
  </si>
  <si>
    <t>LC</t>
  </si>
  <si>
    <t xml:space="preserve">CASA DI CURA G.B. MANGIONI - LECCO      </t>
  </si>
  <si>
    <t xml:space="preserve">VIA LEONARDO DA VINCI 49                </t>
  </si>
  <si>
    <t xml:space="preserve">CASA DI CURA POLICLINICO - MONZA        </t>
  </si>
  <si>
    <t xml:space="preserve">VIA AMATI N.111                         </t>
  </si>
  <si>
    <t>MONZA</t>
  </si>
  <si>
    <t>MB</t>
  </si>
  <si>
    <t xml:space="preserve">ISTITUTI CLINICI ZUCCHI SPA-MONZA       </t>
  </si>
  <si>
    <t xml:space="preserve">VIA ZUCCHI 24                           </t>
  </si>
  <si>
    <t xml:space="preserve">CASA DI CURA ZUCCHI - CARATE BRIANZA    </t>
  </si>
  <si>
    <t xml:space="preserve">PIAZZA MADONNINA N.1                    </t>
  </si>
  <si>
    <t>CARATE BRIANZA</t>
  </si>
  <si>
    <t xml:space="preserve">CASA DI CURA VILLA BIANCA - LIMBIATE    </t>
  </si>
  <si>
    <t xml:space="preserve">VIA F.LLI BANDIERA 3                    </t>
  </si>
  <si>
    <t>LIMBIATE</t>
  </si>
  <si>
    <t xml:space="preserve">CENTRO DI RIABIL.VILLA BERETTA-COSTA M  </t>
  </si>
  <si>
    <t xml:space="preserve">VIA NAZARIO SAURO, 17                   </t>
  </si>
  <si>
    <t xml:space="preserve">COSTA MASNAGA                           </t>
  </si>
  <si>
    <t>FOND. MB PER IL BAMBINO E LA SUA MAMMA -</t>
  </si>
  <si>
    <t xml:space="preserve">VIA PERGOLESI,33                        </t>
  </si>
  <si>
    <t xml:space="preserve">HUMANITAS GAVAZZENI                     </t>
  </si>
  <si>
    <t xml:space="preserve">VIA M. GAVAZZENI 21                     </t>
  </si>
  <si>
    <t xml:space="preserve">BERGAMO                                 </t>
  </si>
  <si>
    <t>BG</t>
  </si>
  <si>
    <t xml:space="preserve">CASA DI CURA BEATO PALAZZOLO - BERGAMO  </t>
  </si>
  <si>
    <t xml:space="preserve">VIA S.BERNARDINO 56                     </t>
  </si>
  <si>
    <t xml:space="preserve">HUMANITAS CASTELLI                      </t>
  </si>
  <si>
    <t xml:space="preserve">VIA GIUSEPPE MAZZINI 11                 </t>
  </si>
  <si>
    <t xml:space="preserve">CASA DI CURA S. FRANCESCO - BERGAMO     </t>
  </si>
  <si>
    <t xml:space="preserve">VIA IV NOVEMBRE  7                      </t>
  </si>
  <si>
    <t xml:space="preserve">POLICLINICO SAN MARCO - OSIO SOTTO      </t>
  </si>
  <si>
    <t xml:space="preserve">CORSO EUROPA 7                          </t>
  </si>
  <si>
    <t xml:space="preserve">OSIO SOTTO                              </t>
  </si>
  <si>
    <t>POLICLINICO SAN PIETRO  - PONTE S. PIETR</t>
  </si>
  <si>
    <t xml:space="preserve">VIA FORLANINI, 15                       </t>
  </si>
  <si>
    <t xml:space="preserve">PONTE SAN PIETRO                        </t>
  </si>
  <si>
    <t xml:space="preserve">ISTITUTO CLINICO QUARENGHI SRL          </t>
  </si>
  <si>
    <t xml:space="preserve">VIA SAN CARLO 70                        </t>
  </si>
  <si>
    <t xml:space="preserve">SAN PELLEGRINO TERME                    </t>
  </si>
  <si>
    <t xml:space="preserve">OSPEDALE S.ISIDORO - TRESCORE B.        </t>
  </si>
  <si>
    <t xml:space="preserve">VIA OSPEDALE, 34                        </t>
  </si>
  <si>
    <t xml:space="preserve">TRESCORE BALNEARIO                      </t>
  </si>
  <si>
    <t xml:space="preserve">NEPHROCARE S.P.A. - SERIATE             </t>
  </si>
  <si>
    <t xml:space="preserve">VIA PADERNO, 21                         </t>
  </si>
  <si>
    <t xml:space="preserve">SERIATE                                 </t>
  </si>
  <si>
    <t xml:space="preserve">ISTITUTO CLINICO HABILITA - CISERANO    </t>
  </si>
  <si>
    <t xml:space="preserve">VIA BOLOGNA, 1                          </t>
  </si>
  <si>
    <t xml:space="preserve">CISERANO                                </t>
  </si>
  <si>
    <t xml:space="preserve">FERB-ONLUS C.TRO ALZHEIMER-GAZZANIGA    </t>
  </si>
  <si>
    <t xml:space="preserve">VIA MANZONI, 130                        </t>
  </si>
  <si>
    <t xml:space="preserve">GAZZANIGA                               </t>
  </si>
  <si>
    <t>HABILITA IST.CLINICO-OSP.LE DI SARNICO</t>
  </si>
  <si>
    <t>VIA P.A. FACCANONI, 6</t>
  </si>
  <si>
    <t xml:space="preserve">SARNICO                                 </t>
  </si>
  <si>
    <t xml:space="preserve">CASA DI CURA S. CAMILLO - BRESCIA       </t>
  </si>
  <si>
    <t xml:space="preserve">VIA FILIPPO TURATI N.44                 </t>
  </si>
  <si>
    <t xml:space="preserve">BRESCIA                                 </t>
  </si>
  <si>
    <t>BS</t>
  </si>
  <si>
    <t xml:space="preserve">ISTITUTO CLINICO  S. ANNA - BRESCIA     </t>
  </si>
  <si>
    <t xml:space="preserve">VIA DEL FRANZONE 31                     </t>
  </si>
  <si>
    <t xml:space="preserve">CASA DI CURA VILLA GEMMA-GARDONE RIV    </t>
  </si>
  <si>
    <t xml:space="preserve">VIA ZANARDELLI 101                      </t>
  </si>
  <si>
    <t xml:space="preserve">GARDONE RIVIERA                         </t>
  </si>
  <si>
    <t xml:space="preserve">IST.CLIN. CITTA' DI BRESCIA - BRESCIA   </t>
  </si>
  <si>
    <t xml:space="preserve">VIA B. GUALLA, 15                       </t>
  </si>
  <si>
    <t xml:space="preserve">ISTITUTO CLINICO S. ROCCO S.P.A. - OME  </t>
  </si>
  <si>
    <t xml:space="preserve">VIA DEI SABBIONI, 24                    </t>
  </si>
  <si>
    <t xml:space="preserve">OME                                     </t>
  </si>
  <si>
    <t xml:space="preserve">CASA DI CURA  DOMUS SALUTIS - BRESCIA   </t>
  </si>
  <si>
    <t xml:space="preserve">VIA LAZZARETTO N. 3                     </t>
  </si>
  <si>
    <t xml:space="preserve">FONDAZIONE POLIAMBULANZA - BRESCIA      </t>
  </si>
  <si>
    <t xml:space="preserve">VIA BISSOLATI N. 57                     </t>
  </si>
  <si>
    <t xml:space="preserve">CASA DI CURA VILLA BARBARANO - SALO'    </t>
  </si>
  <si>
    <t xml:space="preserve">VIA SPIAGGIA D'ORO, 21                  </t>
  </si>
  <si>
    <t xml:space="preserve">SALO'                                   </t>
  </si>
  <si>
    <t xml:space="preserve">RESIDENZA ANNI AZZURRI - REZZATO        </t>
  </si>
  <si>
    <t xml:space="preserve">VIA SBERNA, 4/6                         </t>
  </si>
  <si>
    <t xml:space="preserve">REZZATO                                 </t>
  </si>
  <si>
    <t xml:space="preserve">C.TRO RIAB.E.SPALENZA-FOND.DON GNOCCHI  </t>
  </si>
  <si>
    <t xml:space="preserve">VIA GOLGI, 1                            </t>
  </si>
  <si>
    <t xml:space="preserve">ROVATO                                  </t>
  </si>
  <si>
    <t xml:space="preserve">CENTRO MEDICO RICHIEDEI-PALAZZOLO S/O   </t>
  </si>
  <si>
    <t xml:space="preserve">VIA SGRAZZUTTI, 1                       </t>
  </si>
  <si>
    <t xml:space="preserve">PALAZZOLO SULL'OGLIO                    </t>
  </si>
  <si>
    <t xml:space="preserve">CASA DI CURA ANCELLE DELLA CARITA'-CR   </t>
  </si>
  <si>
    <t xml:space="preserve">VIA ASELLI, 14                          </t>
  </si>
  <si>
    <t xml:space="preserve">CREMONA                                 </t>
  </si>
  <si>
    <t>CR</t>
  </si>
  <si>
    <t xml:space="preserve">CASA DI CURA S. CAMILLO - CREMONA       </t>
  </si>
  <si>
    <t xml:space="preserve">VIA MANTOVA, 113                        </t>
  </si>
  <si>
    <t>CASA DI CURA FIGLIE DI S.CAMILLO-CR</t>
  </si>
  <si>
    <t>VIA F. FILZI 56</t>
  </si>
  <si>
    <t xml:space="preserve">CASA DI CURA S. CLEMENTE - MANTOVA      </t>
  </si>
  <si>
    <t xml:space="preserve">V.LE POMPILIO 65                        </t>
  </si>
  <si>
    <t xml:space="preserve">MANTOVA                                 </t>
  </si>
  <si>
    <t>MN</t>
  </si>
  <si>
    <t xml:space="preserve">OSPEDALE CIVILE DI VOLTA MANTOVANA      </t>
  </si>
  <si>
    <t xml:space="preserve">VIA TONELLO, 5                          </t>
  </si>
  <si>
    <t xml:space="preserve">VOLTA MANTOVANA                         </t>
  </si>
  <si>
    <t>OSPEDALE DI SUZZARA S.P.A.</t>
  </si>
  <si>
    <t>VIA G. CANTORE, 14/B</t>
  </si>
  <si>
    <t xml:space="preserve">SUZZARA                                 </t>
  </si>
  <si>
    <t xml:space="preserve">OSP. SAN PELLEGRINO - CASTIGLIONE D/S   </t>
  </si>
  <si>
    <t xml:space="preserve">VIA GARIBALDI, 65                       </t>
  </si>
  <si>
    <t xml:space="preserve">CASTIGLIONE DELLE STIVIERE              </t>
  </si>
  <si>
    <t xml:space="preserve">CASA DI CURA VILLA ESPERIA              </t>
  </si>
  <si>
    <t xml:space="preserve">V.LE DEI SALICI, 35                     </t>
  </si>
  <si>
    <t xml:space="preserve">GODIASCO                                </t>
  </si>
  <si>
    <t>PV</t>
  </si>
  <si>
    <t xml:space="preserve">ISTITUTO CLINICO BEATO MATTEO           </t>
  </si>
  <si>
    <t xml:space="preserve">C.SO PAVIA 84                           </t>
  </si>
  <si>
    <t xml:space="preserve">VIGEVANO                                </t>
  </si>
  <si>
    <t xml:space="preserve">CASA DI CURA CITTADELLA SOCIALE         </t>
  </si>
  <si>
    <t xml:space="preserve">VIA AVANZA 8                            </t>
  </si>
  <si>
    <t xml:space="preserve">PIEVE DEL CAIRO                         </t>
  </si>
  <si>
    <t xml:space="preserve">IST.DI CURA CITTA'DI PAVIA              </t>
  </si>
  <si>
    <t xml:space="preserve">VIALE PARCO VECCHIO  27                 </t>
  </si>
  <si>
    <t xml:space="preserve">PAVIA                                   </t>
  </si>
  <si>
    <t xml:space="preserve">OSPEDALE CA' GRANDA-NIGUARDA - MILANO   </t>
  </si>
  <si>
    <t xml:space="preserve">PIAZZA OSPEDALE MAGGIORE 3              </t>
  </si>
  <si>
    <t xml:space="preserve">OSPEDALE S. PAOLO - MILANO              </t>
  </si>
  <si>
    <t xml:space="preserve">VIA A. DI RUDINI', 8                    </t>
  </si>
  <si>
    <t xml:space="preserve">OSPEDALE S. CARLO BORROMEO - MILANO     </t>
  </si>
  <si>
    <t xml:space="preserve">VIA PIO II 3                            </t>
  </si>
  <si>
    <t xml:space="preserve">PRESIDIO OSPED. V. BUZZI - MILANO       </t>
  </si>
  <si>
    <t xml:space="preserve">VIA CASTELVETRO 32                      </t>
  </si>
  <si>
    <t xml:space="preserve">OSPEDALE M. MELLONI - MILANO            </t>
  </si>
  <si>
    <t xml:space="preserve">VIA MACEDONIO MELLONI 52                </t>
  </si>
  <si>
    <t xml:space="preserve">OSPEDALE FATEBENEFRATELLI E OFTALMICO - </t>
  </si>
  <si>
    <t xml:space="preserve">PIAZZA PRINCIPESSA CLOTILDE, 3          </t>
  </si>
  <si>
    <t xml:space="preserve">OSPEDALE L. SACCO - MILANO              </t>
  </si>
  <si>
    <t xml:space="preserve">VIA GIOVAN BATTISTA GRASSI 74           </t>
  </si>
  <si>
    <t>ISTITUTO ORTOPEDICO GAETANO PINI - MILAN</t>
  </si>
  <si>
    <t xml:space="preserve">PIAZZA A. CARDINAL FERRARI, 1           </t>
  </si>
  <si>
    <t>P.O. CENTRO TRAUMATOLOGICO ORTOPEDICO -</t>
  </si>
  <si>
    <t>VIA BIGNAMI, 1</t>
  </si>
  <si>
    <t xml:space="preserve">OSPEDALE DI MAGENTA - ABBIATEGRASSO     </t>
  </si>
  <si>
    <t xml:space="preserve">VIA AL DONATORE DI SANGUE   N.50        </t>
  </si>
  <si>
    <t xml:space="preserve">MAGENTA                                 </t>
  </si>
  <si>
    <t xml:space="preserve">OSPEDALE DI LEGNANO E CUGGIONO-LEGNANO  </t>
  </si>
  <si>
    <t xml:space="preserve">VIA PAPA GIOVANNI PAOLO II              </t>
  </si>
  <si>
    <t xml:space="preserve">LEGNANO                                 </t>
  </si>
  <si>
    <t xml:space="preserve">OSPEDALE G.SALVINI-GARBAGNATE MIL.SE    </t>
  </si>
  <si>
    <t xml:space="preserve">VIALE FORLANINI 95                      </t>
  </si>
  <si>
    <t xml:space="preserve">GARBAGNATE MILANESE                     </t>
  </si>
  <si>
    <t xml:space="preserve">OSPEDALE DI CIRCOLO - RHO               </t>
  </si>
  <si>
    <t xml:space="preserve">CORSO EUROPA N. 250                     </t>
  </si>
  <si>
    <t xml:space="preserve">RHO                                     </t>
  </si>
  <si>
    <t xml:space="preserve">OSPEDALE G.CASATI-PASSIRANA RHO         </t>
  </si>
  <si>
    <t xml:space="preserve">VIA SETTEMBRINI 1                       </t>
  </si>
  <si>
    <t xml:space="preserve">P.O.  CITTA' DI SESTO S. GIOVANNI       </t>
  </si>
  <si>
    <t xml:space="preserve">VIALE MATTEOTTI 83                      </t>
  </si>
  <si>
    <t xml:space="preserve">SESTO SAN GIOVANNI                      </t>
  </si>
  <si>
    <t xml:space="preserve">OSPEDALE BASSINI - CINISELLO BALSAMO    </t>
  </si>
  <si>
    <t xml:space="preserve">VIA GORKI 50                            </t>
  </si>
  <si>
    <t xml:space="preserve">OSPEDALE S. MARIA DELLE STELLE MELZO    </t>
  </si>
  <si>
    <t xml:space="preserve">VIA VOLONTARI DEL SANGUE, 5             </t>
  </si>
  <si>
    <t xml:space="preserve">MELZO                                   </t>
  </si>
  <si>
    <t xml:space="preserve">OSPEDALE DI  VIZZOLO PREDABISSI         </t>
  </si>
  <si>
    <t xml:space="preserve">VIA PANDINA 1                           </t>
  </si>
  <si>
    <t xml:space="preserve">VIZZOLO PREDABISSI                      </t>
  </si>
  <si>
    <t xml:space="preserve">OSPEDALE UBOLDO - CERNUSCO S/NAVIGLIO   </t>
  </si>
  <si>
    <t xml:space="preserve">VIA UBOLDO 21                           </t>
  </si>
  <si>
    <t xml:space="preserve">OSPEDALE MAGGIORE DI LODI               </t>
  </si>
  <si>
    <t xml:space="preserve">VIALE SAVOIA,1                          </t>
  </si>
  <si>
    <t xml:space="preserve">LODI                                    </t>
  </si>
  <si>
    <t>LO</t>
  </si>
  <si>
    <t xml:space="preserve">OSPEDALE CIVICO - CODOGNO               </t>
  </si>
  <si>
    <t xml:space="preserve">VIALE MARCONI 1                         </t>
  </si>
  <si>
    <t xml:space="preserve">CODOGNO                                 </t>
  </si>
  <si>
    <t xml:space="preserve">OSPEDALE ROSSI - CASALPUSTERLENGO       </t>
  </si>
  <si>
    <t xml:space="preserve">VIA FLEMING 1                           </t>
  </si>
  <si>
    <t xml:space="preserve">CASALPUSTERLENGO                        </t>
  </si>
  <si>
    <t>OSPEDALE DELMATI - SANT'ANGELO LODIGIANO</t>
  </si>
  <si>
    <t xml:space="preserve">STRADA PROVINCIALE 19                   </t>
  </si>
  <si>
    <t xml:space="preserve">SANT'ANGELO LODIGIANO                   </t>
  </si>
  <si>
    <t xml:space="preserve">OSPEDALE GALMARINI - TRADATE            </t>
  </si>
  <si>
    <t xml:space="preserve">PIAZZA ANGELO ZANABONI                  </t>
  </si>
  <si>
    <t xml:space="preserve">TRADATE                                 </t>
  </si>
  <si>
    <t xml:space="preserve">OSPEDALE CARLO ONDOLI - ANGERA          </t>
  </si>
  <si>
    <t xml:space="preserve">VIA BORDINI 9                           </t>
  </si>
  <si>
    <t xml:space="preserve">ANGERA                                  </t>
  </si>
  <si>
    <t xml:space="preserve">PRESIDIO OSPEDALIERO DEL VERBANO        </t>
  </si>
  <si>
    <t xml:space="preserve">VIA LUVINI 1                            </t>
  </si>
  <si>
    <t xml:space="preserve">CITTIGLIO                               </t>
  </si>
  <si>
    <t xml:space="preserve">PRESIDIO OSPEDALIERO DI VARESE          </t>
  </si>
  <si>
    <t xml:space="preserve">VIALE LUIGI BORRI 57                    </t>
  </si>
  <si>
    <t xml:space="preserve">VARESE                                  </t>
  </si>
  <si>
    <t xml:space="preserve">OSPEDALE DI CIRCOLO - BUSTO ARSIZIO     </t>
  </si>
  <si>
    <t xml:space="preserve">VIA ARNALDO DA BRESCIA,1                </t>
  </si>
  <si>
    <t xml:space="preserve">BUSTO ARSIZIO                           </t>
  </si>
  <si>
    <t xml:space="preserve">OSP. S. ANTONIO ABATE - GALLARATE       </t>
  </si>
  <si>
    <t xml:space="preserve">VIA PASTORI 4                           </t>
  </si>
  <si>
    <t xml:space="preserve">GALLARATE                               </t>
  </si>
  <si>
    <t xml:space="preserve">OSP. GENERALE PROVINCIALE - SARONNO     </t>
  </si>
  <si>
    <t xml:space="preserve">PIAZZALE BORELLA 1                      </t>
  </si>
  <si>
    <t xml:space="preserve">SARONNO                                 </t>
  </si>
  <si>
    <t xml:space="preserve">OSPEDALE A.BELLINI - SOMMA LOMBARDO     </t>
  </si>
  <si>
    <t xml:space="preserve">VIA BELLINI 29                          </t>
  </si>
  <si>
    <t xml:space="preserve">SOMMA LOMBARDO                          </t>
  </si>
  <si>
    <t xml:space="preserve">OSPEDALE S. ANTONIO ABATE - CANTU'      </t>
  </si>
  <si>
    <t xml:space="preserve">VIA DOMEA 4                             </t>
  </si>
  <si>
    <t xml:space="preserve">CANTU'                                  </t>
  </si>
  <si>
    <t xml:space="preserve">OSPEDALE F. VILLA - MARIANO COMENSE     </t>
  </si>
  <si>
    <t xml:space="preserve">VIA ISONZO 42/B                         </t>
  </si>
  <si>
    <t xml:space="preserve">MARIANO COMENSE                         </t>
  </si>
  <si>
    <t xml:space="preserve">OSPEDALE ERBA-  RENALDI - MENAGGIO      </t>
  </si>
  <si>
    <t xml:space="preserve">VIA CASARTELLI, 7                       </t>
  </si>
  <si>
    <t xml:space="preserve">MENAGGIO                                </t>
  </si>
  <si>
    <t xml:space="preserve">OSPEDALE S. ANNA - COMO                 </t>
  </si>
  <si>
    <t xml:space="preserve">VIA RAVONA 20                           </t>
  </si>
  <si>
    <t xml:space="preserve">SAN FERMO DELLA BATTAGLIA               </t>
  </si>
  <si>
    <t xml:space="preserve">OSPEDALE SONDRIO                        </t>
  </si>
  <si>
    <t xml:space="preserve">VIA STELVIO 25                          </t>
  </si>
  <si>
    <t xml:space="preserve">SONDRIO                                 </t>
  </si>
  <si>
    <t>SO</t>
  </si>
  <si>
    <t xml:space="preserve">OSPEDALE DI CHIAVENNA                   </t>
  </si>
  <si>
    <t xml:space="preserve">VIA CERERIA 4                           </t>
  </si>
  <si>
    <t xml:space="preserve">CHIAVENNA                               </t>
  </si>
  <si>
    <t xml:space="preserve">OSPEDALE  MORBEGNO                      </t>
  </si>
  <si>
    <t xml:space="preserve">VIA MORELLI N.1                         </t>
  </si>
  <si>
    <t xml:space="preserve">MORBEGNO                                </t>
  </si>
  <si>
    <t xml:space="preserve">OSPEDALE MORELLI - SONDALO              </t>
  </si>
  <si>
    <t xml:space="preserve">VIA ZUBIANI 33                          </t>
  </si>
  <si>
    <t xml:space="preserve">SONDALO                                 </t>
  </si>
  <si>
    <t xml:space="preserve">OSPEDALE VALCAMONICA - ESINE            </t>
  </si>
  <si>
    <t xml:space="preserve">VIA MANZONI  142                        </t>
  </si>
  <si>
    <t xml:space="preserve">ESINE                                   </t>
  </si>
  <si>
    <t xml:space="preserve">OSPEDALE  UMBERTO I -  BELLANO          </t>
  </si>
  <si>
    <t xml:space="preserve">VIA CARLO ALBERTO 25                    </t>
  </si>
  <si>
    <t xml:space="preserve">BELLANO                                 </t>
  </si>
  <si>
    <t xml:space="preserve">OSPEDALE DI CIRCOLO S.L.MANDIC-MERATE   </t>
  </si>
  <si>
    <t xml:space="preserve">LARGO SAN LEOPOLDO MANDIC 1             </t>
  </si>
  <si>
    <t xml:space="preserve">MERATE                                  </t>
  </si>
  <si>
    <t xml:space="preserve">OSPEDALE DI CIRCOLO A. MANZONI - LECCO  </t>
  </si>
  <si>
    <t xml:space="preserve">VIA DELL'EREMO, 9/11                    </t>
  </si>
  <si>
    <t xml:space="preserve">PRESIDIO OSPEDALIERO DI DESIO           </t>
  </si>
  <si>
    <t xml:space="preserve">VIA MAZZINI 1                           </t>
  </si>
  <si>
    <t>DESIO</t>
  </si>
  <si>
    <t xml:space="preserve">OSPEDALE S.GERARDO - MONZA              </t>
  </si>
  <si>
    <t xml:space="preserve">VIA PERGOLESI, 33                       </t>
  </si>
  <si>
    <t xml:space="preserve">PRESIDIO OSPEDALIERO DI CARATE          </t>
  </si>
  <si>
    <t xml:space="preserve">VIA MOSE' BIANCHI 9                     </t>
  </si>
  <si>
    <t xml:space="preserve">PRESIDIO OSPEDALIERO DI VIMERCATE       </t>
  </si>
  <si>
    <t xml:space="preserve">VIA SANTI COSMA E DAMIANO, 10           </t>
  </si>
  <si>
    <t>VIMERCATE</t>
  </si>
  <si>
    <t xml:space="preserve">P.O. TRABATTONI RONZONI DI SEREGNO      </t>
  </si>
  <si>
    <t xml:space="preserve">VIA VERDI 2                             </t>
  </si>
  <si>
    <t>SEREGNO</t>
  </si>
  <si>
    <t xml:space="preserve">OSPEDALE CIVILE - S.GIOVANNI BIANCO     </t>
  </si>
  <si>
    <t xml:space="preserve">VIA CASTELLI 5                          </t>
  </si>
  <si>
    <t xml:space="preserve">SAN GIOVANNI BIANCO                     </t>
  </si>
  <si>
    <t xml:space="preserve">OSPEDALE PAPA GIOVANNI XXIII - BG       </t>
  </si>
  <si>
    <t xml:space="preserve">PIAZZA OMS, 1                           </t>
  </si>
  <si>
    <t xml:space="preserve">OSPEDALE DI TREVIGLIO E CARAVAGGIO      </t>
  </si>
  <si>
    <t xml:space="preserve">PIAZZALE OSPEDALE 1                     </t>
  </si>
  <si>
    <t xml:space="preserve">TREVIGLIO                               </t>
  </si>
  <si>
    <t xml:space="preserve">OSP.LE SS.TRINITA'-ROMANO DI LOMBARDIA  </t>
  </si>
  <si>
    <t xml:space="preserve">VIA SAN FRANCESCO D'ASSISI 12           </t>
  </si>
  <si>
    <t xml:space="preserve">ROMANO DI LOMBARDIA                     </t>
  </si>
  <si>
    <t xml:space="preserve">OSPEDALE PESENTI FENAROLI - ALZANO L.   </t>
  </si>
  <si>
    <t xml:space="preserve">VIA MAZZINI, 88                         </t>
  </si>
  <si>
    <t xml:space="preserve">ALZANO LOMBARDO                         </t>
  </si>
  <si>
    <t xml:space="preserve">OSPEDALE BRIOLINI - GAZZANIGA           </t>
  </si>
  <si>
    <t xml:space="preserve">OSP.LE SS.CAPITANIO E GEROSA - LOVERE   </t>
  </si>
  <si>
    <t xml:space="preserve">VIA MARTINOLI, 9A                       </t>
  </si>
  <si>
    <t xml:space="preserve">LOVERE                                  </t>
  </si>
  <si>
    <t xml:space="preserve">OSPEDALE BOLOGNINI - SERIATE            </t>
  </si>
  <si>
    <t xml:space="preserve">OSPEDALE M. O. ANTONIO LOCATELLI-PIARIO </t>
  </si>
  <si>
    <t xml:space="preserve">VIA GROPPINI,22                         </t>
  </si>
  <si>
    <t xml:space="preserve">PIARIO                                  </t>
  </si>
  <si>
    <t xml:space="preserve">PRESIDIO OSPEDALIERO DI MONTICHIARI     </t>
  </si>
  <si>
    <t xml:space="preserve">VIA CIOTTI 154                          </t>
  </si>
  <si>
    <t xml:space="preserve">MONTICHIARI                             </t>
  </si>
  <si>
    <t xml:space="preserve">PRESIDIO OSPEDALIERO GARDONE V.T.       </t>
  </si>
  <si>
    <t xml:space="preserve">VIA GIOVANNI XXIII N.4                  </t>
  </si>
  <si>
    <t xml:space="preserve">GARDONE VAL TROMPIA                     </t>
  </si>
  <si>
    <t xml:space="preserve">OSPEDALE DEI BAMBINI - BRESCIA          </t>
  </si>
  <si>
    <t xml:space="preserve">P.LE SPEDALI CIVILI 1                   </t>
  </si>
  <si>
    <t xml:space="preserve">PRES.OSPEDAL.SPEDALI CIVILI BRESCIA     </t>
  </si>
  <si>
    <t xml:space="preserve">PRESIDIO OSPEDALIERO DI CHIARI          </t>
  </si>
  <si>
    <t xml:space="preserve">VIALE MAZZINI 8                         </t>
  </si>
  <si>
    <t xml:space="preserve">CHIARI                                  </t>
  </si>
  <si>
    <t xml:space="preserve">PRESIDIO OSPEDALIERO DI ISEO            </t>
  </si>
  <si>
    <t xml:space="preserve">VIA GIARDINI GARIBALDI,7                </t>
  </si>
  <si>
    <t xml:space="preserve">ISEO                                    </t>
  </si>
  <si>
    <t xml:space="preserve">OSPEDALE DI DESENZANO                   </t>
  </si>
  <si>
    <t xml:space="preserve">LOC. MONTECROCE                         </t>
  </si>
  <si>
    <t xml:space="preserve">DESENZANO DEL GARDA                     </t>
  </si>
  <si>
    <t xml:space="preserve">OSPEDALE CIVILE LA MEMORIA DI GAVARDO   </t>
  </si>
  <si>
    <t xml:space="preserve">VIA ANDREA GOSA 74                      </t>
  </si>
  <si>
    <t xml:space="preserve">GAVARDO                                 </t>
  </si>
  <si>
    <t xml:space="preserve">OSPEDALE DI LENO                        </t>
  </si>
  <si>
    <t xml:space="preserve">P.ZZA DONATORI DI SANGUE, 1             </t>
  </si>
  <si>
    <t xml:space="preserve">LENO                                    </t>
  </si>
  <si>
    <t xml:space="preserve">PRESIDIO OSPEDALIERO DI SALO'           </t>
  </si>
  <si>
    <t xml:space="preserve">PIAZZA BRESCIANI 5                      </t>
  </si>
  <si>
    <t xml:space="preserve">OSPEDALE VILLA DEI COLLI DI LONATO      </t>
  </si>
  <si>
    <t>VIA SAN CARLO 18  TRASF TEMPORANEO C/O P</t>
  </si>
  <si>
    <t xml:space="preserve">LONATO                                  </t>
  </si>
  <si>
    <t xml:space="preserve">OSPEDALE DI MANERBIO                    </t>
  </si>
  <si>
    <t xml:space="preserve">VIA LUNGOMELLA VALSECCHI NR. 2          </t>
  </si>
  <si>
    <t xml:space="preserve">MANERBIO                                </t>
  </si>
  <si>
    <t xml:space="preserve">OSPEDALE OGLIO PO                       </t>
  </si>
  <si>
    <t xml:space="preserve">VIA STAFFOLO 51-VICOMOSCANO             </t>
  </si>
  <si>
    <t xml:space="preserve">CASALMAGGIORE                           </t>
  </si>
  <si>
    <t xml:space="preserve">OSPEDALE DI CREMONA                     </t>
  </si>
  <si>
    <t xml:space="preserve">VIA LARGO PRIORI 1                      </t>
  </si>
  <si>
    <t xml:space="preserve">PRESIDIO OSPEDALIERO - ASOLA            </t>
  </si>
  <si>
    <t xml:space="preserve">PIAZZA 80¿ FANTERIA, 1                  </t>
  </si>
  <si>
    <t xml:space="preserve">ASOLA                                   </t>
  </si>
  <si>
    <t xml:space="preserve">OSP.CIVILE DESTRA SECCHIA-PIEVE CORIANO </t>
  </si>
  <si>
    <t xml:space="preserve">VIA BUGATTE, 1                          </t>
  </si>
  <si>
    <t>BORGO MANTOVANO</t>
  </si>
  <si>
    <t xml:space="preserve">OSPEDALE C. POMA - MANTOVA              </t>
  </si>
  <si>
    <t xml:space="preserve">STRADA LAGO PAIOLO 10                   </t>
  </si>
  <si>
    <t xml:space="preserve">OSPEDALE MAGGIORE - CREMA               </t>
  </si>
  <si>
    <t xml:space="preserve">LARGO UGO DOSSENA, 2                    </t>
  </si>
  <si>
    <t xml:space="preserve">CREMA                                   </t>
  </si>
  <si>
    <t xml:space="preserve">OSPEDALE S. MARTA - RIVOLTA D'ADDA      </t>
  </si>
  <si>
    <t xml:space="preserve">VIALE MONTE GRAPPA 15                   </t>
  </si>
  <si>
    <t xml:space="preserve">RIVOLTA D'ADDA                          </t>
  </si>
  <si>
    <t xml:space="preserve">OSPEDALE CARLO MIRA-CASORATE PRIMO      </t>
  </si>
  <si>
    <t xml:space="preserve">VIA DELL'ORTO,99                        </t>
  </si>
  <si>
    <t xml:space="preserve">CASORATE PRIMO                          </t>
  </si>
  <si>
    <t xml:space="preserve">OSPEDALE S.MARTINO - MEDE               </t>
  </si>
  <si>
    <t xml:space="preserve">VIALE DEI MILLE 23                      </t>
  </si>
  <si>
    <t xml:space="preserve">MEDE                                    </t>
  </si>
  <si>
    <t xml:space="preserve">OSPEDALE SS.ANNUNZIATA - VARZI          </t>
  </si>
  <si>
    <t xml:space="preserve">VIA REPETTI  2                          </t>
  </si>
  <si>
    <t xml:space="preserve">VARZI                                   </t>
  </si>
  <si>
    <t xml:space="preserve">OSPEDALE CIVILE - VIGEVANO              </t>
  </si>
  <si>
    <t xml:space="preserve">CORSO MILANO 19                         </t>
  </si>
  <si>
    <t xml:space="preserve">OSPEDALE CIVILE - VOGHERA               </t>
  </si>
  <si>
    <t xml:space="preserve">VIA VOLTURNO 14                         </t>
  </si>
  <si>
    <t xml:space="preserve">VOGHERA                                 </t>
  </si>
  <si>
    <t xml:space="preserve">OSPEDALE ASILO VITTORIA - MORTARA       </t>
  </si>
  <si>
    <t xml:space="preserve">STRADA PAVESE 1125                      </t>
  </si>
  <si>
    <t xml:space="preserve">MORTARA                                 </t>
  </si>
  <si>
    <t xml:space="preserve">NUOVO OSPEDALE DI BRONI E STRADELLA     </t>
  </si>
  <si>
    <t xml:space="preserve">VIA ACHILLI 3                           </t>
  </si>
  <si>
    <t xml:space="preserve">STRADELLA                               </t>
  </si>
  <si>
    <t xml:space="preserve">I.N.R.C.A.- PRESIDIO DI CASATENOVO      </t>
  </si>
  <si>
    <t xml:space="preserve">VIA MONTEREGIO, 13                      </t>
  </si>
  <si>
    <t xml:space="preserve">CASATENOVO                              </t>
  </si>
  <si>
    <t>IRCCS pubblico</t>
  </si>
  <si>
    <t xml:space="preserve">FOND.IRCCS "ISTIT.NAZ.LE TUMORI"MILANO  </t>
  </si>
  <si>
    <t xml:space="preserve">VIA VENEZIAN, 1                         </t>
  </si>
  <si>
    <t>FOND.IRCCS IST.NAZ.NEUROLOGICO C.BESTA-M</t>
  </si>
  <si>
    <t xml:space="preserve">VIA CELORIA 11                          </t>
  </si>
  <si>
    <t xml:space="preserve">POLICLINICO S. MATTEO - PAVIA           </t>
  </si>
  <si>
    <t xml:space="preserve">VIALE GOLGI, 19                         </t>
  </si>
  <si>
    <t>FONDAZ.IRCCS CA' GRANDA - OSPEDALE MAGGI</t>
  </si>
  <si>
    <t xml:space="preserve">VIA FRANCESCO SFORZA, 28                </t>
  </si>
  <si>
    <t xml:space="preserve">IRCCS CENTRO MEDICO TRADATE             </t>
  </si>
  <si>
    <t xml:space="preserve">VIA RONCACCIO, 16                       </t>
  </si>
  <si>
    <t xml:space="preserve">ISTITUTO SCIENTIFICO MEDEA-BOSISIO P.   </t>
  </si>
  <si>
    <t xml:space="preserve">VIA DON L. MONZA, 20                    </t>
  </si>
  <si>
    <t xml:space="preserve">BOSISIO PARINI                          </t>
  </si>
  <si>
    <t xml:space="preserve">IRCCS CENTRO MEDICO DI LUMEZZANE        </t>
  </si>
  <si>
    <t xml:space="preserve">VIA MAZZINI, 129                        </t>
  </si>
  <si>
    <t xml:space="preserve">LUMEZZANE                               </t>
  </si>
  <si>
    <t xml:space="preserve">IRCCS CENTRO MEDICO DI CASTEL GOFFREDO  </t>
  </si>
  <si>
    <t xml:space="preserve">VIA OSPEDALE, 36                        </t>
  </si>
  <si>
    <t xml:space="preserve">CASTEL GOFFREDO                         </t>
  </si>
  <si>
    <t>CENTRO CARDIOLOGICO "FOND. MONZINO" - MI</t>
  </si>
  <si>
    <t xml:space="preserve">VIA CARLO PAREA, 4                      </t>
  </si>
  <si>
    <t xml:space="preserve">IRCCS    S. RAFFAELE - MILANO           </t>
  </si>
  <si>
    <t xml:space="preserve">VIA OLGETTINA, 60                       </t>
  </si>
  <si>
    <t xml:space="preserve">IST.AUXOLOGICO ITALIANO - MILANO        </t>
  </si>
  <si>
    <t xml:space="preserve">VIA LUDOVICO ARIOSTO, 13                </t>
  </si>
  <si>
    <t>IRCCS S.M.NASCENTE-FOND.DON C.GNOCCHI-MI</t>
  </si>
  <si>
    <t xml:space="preserve">VIA CAPECELATRO, 66                     </t>
  </si>
  <si>
    <t xml:space="preserve">IRCCS CENTRO MEDICO DI PAVIA            </t>
  </si>
  <si>
    <t xml:space="preserve">VIA SALVATORE MAUGERI, 10/10A           </t>
  </si>
  <si>
    <t xml:space="preserve">FOND.IST.NEUROL.C.MONDINO-PAVIA         </t>
  </si>
  <si>
    <t xml:space="preserve">VIA MONDINO,2                           </t>
  </si>
  <si>
    <t xml:space="preserve">IRCCS CENTRO MEDICO MONTESCANO          </t>
  </si>
  <si>
    <t xml:space="preserve">VIA PER MONTESCANO  31                  </t>
  </si>
  <si>
    <t xml:space="preserve">MONTESCANO                              </t>
  </si>
  <si>
    <t xml:space="preserve">ISTITUTO EUROPEO DI ONCOLOGIA-MILANO    </t>
  </si>
  <si>
    <t xml:space="preserve">VIA RIPAMONTI, 435                      </t>
  </si>
  <si>
    <t xml:space="preserve">IRCCS S.GIOVANNI DI DIO-FBF- BRESCIA    </t>
  </si>
  <si>
    <t xml:space="preserve">VIA PILASTRONI N¿4                      </t>
  </si>
  <si>
    <t xml:space="preserve">IST. CLIN. HUMANITAS - ROZZANO          </t>
  </si>
  <si>
    <t xml:space="preserve">VIA MANZONI, 56                         </t>
  </si>
  <si>
    <t xml:space="preserve">ROZZANO                                 </t>
  </si>
  <si>
    <t xml:space="preserve">IRCCS CENTRO MEDICO DI LISSONE          </t>
  </si>
  <si>
    <t xml:space="preserve">VIA BERNASCONI, 16                      </t>
  </si>
  <si>
    <t>LISSONE</t>
  </si>
  <si>
    <t xml:space="preserve">IRCCS ISTITUTO SCIENTIFICO DI PAVIA     </t>
  </si>
  <si>
    <t xml:space="preserve">VIA BOEZIO 26-28                        </t>
  </si>
  <si>
    <t>ISTITUTO ORTOPEDICO GALEAZZI SPA - MILAN</t>
  </si>
  <si>
    <t xml:space="preserve">VIA RICCARDO GALEAZZI, 4                </t>
  </si>
  <si>
    <t xml:space="preserve">I.R.C.C.S. POLICLINICO SAN DONATO       </t>
  </si>
  <si>
    <t xml:space="preserve">VIA MORANDI, 30                         </t>
  </si>
  <si>
    <t xml:space="preserve">SAN DONATO MILANESE                     </t>
  </si>
  <si>
    <t xml:space="preserve">IRCCS MULTIMEDICA - MILANO              </t>
  </si>
  <si>
    <t xml:space="preserve">VIA MILANESE, 300                       </t>
  </si>
  <si>
    <t>IRCCS IST. SCIENTIFICO DI RIABILITAZIONE</t>
  </si>
  <si>
    <t xml:space="preserve">VIA CAMALDOLI, 64                       </t>
  </si>
  <si>
    <t xml:space="preserve">SAN RAFFAELE TURRO                      </t>
  </si>
  <si>
    <t xml:space="preserve">VIA STAMIRA,20                          </t>
  </si>
  <si>
    <t>PROV. AUTON. BOLZANO</t>
  </si>
  <si>
    <t>OSPEDALE CENTRALE DI BOLZANO</t>
  </si>
  <si>
    <t>VIA L. BOEHLER, 5</t>
  </si>
  <si>
    <t xml:space="preserve">BOLZANO                                 </t>
  </si>
  <si>
    <t>BZ</t>
  </si>
  <si>
    <t>OSPEDALE AZIENDALE DI MERANO</t>
  </si>
  <si>
    <t>via Rossini, 5</t>
  </si>
  <si>
    <t xml:space="preserve">MERANO                                  </t>
  </si>
  <si>
    <t>OSPEDALE AZIENDALE DI BRESSANONE</t>
  </si>
  <si>
    <t>Via Dante 51</t>
  </si>
  <si>
    <t xml:space="preserve">BRESSANONE                              </t>
  </si>
  <si>
    <t>OSPEDALE AZIENDALE DI BRUNICO</t>
  </si>
  <si>
    <t>Via Ospedale 11</t>
  </si>
  <si>
    <t xml:space="preserve">BRUNICO                                 </t>
  </si>
  <si>
    <t>OSPEDALE DI BASE DI VIPITENO</t>
  </si>
  <si>
    <t>Via S.Margherita 24</t>
  </si>
  <si>
    <t xml:space="preserve">VIPITENO                                </t>
  </si>
  <si>
    <t>OSPEDALE DI BASE DI SAN CANDIDO</t>
  </si>
  <si>
    <t>Via Freising 2</t>
  </si>
  <si>
    <t xml:space="preserve">SAN CANDIDO                             </t>
  </si>
  <si>
    <t>OSPEDALE DI BASE DI SILANDRO</t>
  </si>
  <si>
    <t>via Ospedale, 3</t>
  </si>
  <si>
    <t xml:space="preserve">SILANDRO                                </t>
  </si>
  <si>
    <t>CASA DI CURA VILLA SANT'ANNA</t>
  </si>
  <si>
    <t>Via Cavour, 58</t>
  </si>
  <si>
    <t>CASA DI CURA BONVICINI S.R.L.</t>
  </si>
  <si>
    <t>VIA MICHAEL PACHER, 12</t>
  </si>
  <si>
    <t>CASA DI CURA VILLA MELITTA</t>
  </si>
  <si>
    <t>VIA COL DI LANA, 6</t>
  </si>
  <si>
    <t>CASA DI CURA SALUS CENTER SRL</t>
  </si>
  <si>
    <t>Prissiano 75</t>
  </si>
  <si>
    <t xml:space="preserve">TESIMO                                  </t>
  </si>
  <si>
    <t>PROV. AUTON. TRENTO</t>
  </si>
  <si>
    <t>OSPEDALE DI TRENTO</t>
  </si>
  <si>
    <t>LARGO MEDAGLIE D ORO, 9</t>
  </si>
  <si>
    <t xml:space="preserve">TRENTO                                  </t>
  </si>
  <si>
    <t>TN</t>
  </si>
  <si>
    <t>PRESIDIO OSPEDALIERO DI BORGO VALSUGANA</t>
  </si>
  <si>
    <t>VIALE VICENZA 9</t>
  </si>
  <si>
    <t xml:space="preserve">BORGO VALSUGANA                         </t>
  </si>
  <si>
    <t>PRESIDIO OSPEDALIERO DI CLES</t>
  </si>
  <si>
    <t>VIALE DEGASPERI, 31</t>
  </si>
  <si>
    <t xml:space="preserve">CLES                                    </t>
  </si>
  <si>
    <t>OSPEDALE DI ROVERETO</t>
  </si>
  <si>
    <t>CORSO VERONA, 4</t>
  </si>
  <si>
    <t xml:space="preserve">ROVERETO                                </t>
  </si>
  <si>
    <t>PRESIDIO OSPEDALIERO DI TIONE</t>
  </si>
  <si>
    <t>VIA OSPEDALE, 11</t>
  </si>
  <si>
    <t xml:space="preserve">TIONE DI TRENTO                         </t>
  </si>
  <si>
    <t>PRESIDIO OSPEDALIERO DI ARCO</t>
  </si>
  <si>
    <t>VIA CAPITELLI, 48</t>
  </si>
  <si>
    <t xml:space="preserve">ARCO                                    </t>
  </si>
  <si>
    <t>PRESIDIO OSPEDALIERO DI CAVALESE</t>
  </si>
  <si>
    <t>VIA DOSSI 21</t>
  </si>
  <si>
    <t xml:space="preserve">CAVALESE                                </t>
  </si>
  <si>
    <t>OSPEDALE SAN CAMILLO</t>
  </si>
  <si>
    <t>VIA PODESTA GIOVANELLI 19</t>
  </si>
  <si>
    <t>KOS CARE SRL - U.O. OSP. S.PANCRAZIO</t>
  </si>
  <si>
    <t>VIA D.CHIESA ,2</t>
  </si>
  <si>
    <t>CASA DI CURA EREMO DI ARCO SRL</t>
  </si>
  <si>
    <t>VIA XXI APRILE, 1</t>
  </si>
  <si>
    <t>CASA DI CURA REGINA</t>
  </si>
  <si>
    <t>VIA POMERIO, 3</t>
  </si>
  <si>
    <t>CASA DI CURA SOLATRIX</t>
  </si>
  <si>
    <t>VIA BELLINI 11</t>
  </si>
  <si>
    <t>CASA DI CURA VILLA BIANCA</t>
  </si>
  <si>
    <t>VIA PIAVE 78</t>
  </si>
  <si>
    <t>VENETO</t>
  </si>
  <si>
    <t>GVM CORTINA S.R.L.</t>
  </si>
  <si>
    <t>Via Codivilla, 1</t>
  </si>
  <si>
    <t xml:space="preserve">CORTINA D'AMPEZZO                       </t>
  </si>
  <si>
    <t>BL</t>
  </si>
  <si>
    <t>OSPEDALI ULSS 1 DOLOMITI</t>
  </si>
  <si>
    <t>VIA FELTRE, 57</t>
  </si>
  <si>
    <t xml:space="preserve">BELLUNO                                 </t>
  </si>
  <si>
    <t>OSPEDALE DI MOTTA DI LIVENZA</t>
  </si>
  <si>
    <t>VIA PADRE LEONARDO BELLO , 3/C</t>
  </si>
  <si>
    <t xml:space="preserve">MOTTA DI LIVENZA                        </t>
  </si>
  <si>
    <t>TV</t>
  </si>
  <si>
    <t>OSPEDALE CLASSIFICATO SAN CAMILLO</t>
  </si>
  <si>
    <t>VIALE VITTORIO VENETO, 18</t>
  </si>
  <si>
    <t xml:space="preserve">TREVISO                                 </t>
  </si>
  <si>
    <t>CASA DI CURA PARK VILLA NAPOLEON</t>
  </si>
  <si>
    <t>VIA TERRAGLIO 439/441</t>
  </si>
  <si>
    <t xml:space="preserve">PREGANZIOL                              </t>
  </si>
  <si>
    <t>CASA DI CURA GIOVANNI XXIII</t>
  </si>
  <si>
    <t>VIA GIOVANNI XXIII, 7</t>
  </si>
  <si>
    <t xml:space="preserve">MONASTIER DI TREVISO                    </t>
  </si>
  <si>
    <t>IRCSS MEDEA CONEGLIANO</t>
  </si>
  <si>
    <t>VIA COSTA ALTA, 37</t>
  </si>
  <si>
    <t xml:space="preserve">CONEGLIANO                              </t>
  </si>
  <si>
    <t>OSPEDALI DI TREVISO</t>
  </si>
  <si>
    <t>VIA SANT'AMBROGIO DI FIERA, 37</t>
  </si>
  <si>
    <t>OSPEDALE CLASSIFICATO RAFFAELE ARCANGELO</t>
  </si>
  <si>
    <t>CANNAREGIO 3458</t>
  </si>
  <si>
    <t xml:space="preserve">VENEZIA                                 </t>
  </si>
  <si>
    <t>VE</t>
  </si>
  <si>
    <t>OSPEDALE CLASSIFICATO VILLA SALUS</t>
  </si>
  <si>
    <t>VIA TERRAGLIO 114</t>
  </si>
  <si>
    <t>CASA DI CURA POLICLINICO SAN MARCO</t>
  </si>
  <si>
    <t>VIA ZANOTTO 40</t>
  </si>
  <si>
    <t>OSPEDALI AZIENDA ULSS N. 3 SERENISSIMA</t>
  </si>
  <si>
    <t>VIA DON FEDERICO TOSATTO, 147</t>
  </si>
  <si>
    <t>SAN CAMILLO IRCCS  SRL</t>
  </si>
  <si>
    <t>VIA ALBERONI, 70</t>
  </si>
  <si>
    <t>CASA DI CURA SILENO E ANNA RIZZOLA</t>
  </si>
  <si>
    <t>VIA GORIZIA, 1</t>
  </si>
  <si>
    <t xml:space="preserve">SAN DONA' DI PIAVE                      </t>
  </si>
  <si>
    <t>OSPEDALE AZIENDA U.L.S.S. N.4</t>
  </si>
  <si>
    <t>VIA NAZARIO SAURO, 25</t>
  </si>
  <si>
    <t>CASA DI CURA CITTÀ DI ROVIGO</t>
  </si>
  <si>
    <t>VIA G. FALCONE E P. BORSELLINO 69</t>
  </si>
  <si>
    <t xml:space="preserve">ROVIGO                                  </t>
  </si>
  <si>
    <t>RO</t>
  </si>
  <si>
    <t>Casa di Cura Santa Maria Maddalena</t>
  </si>
  <si>
    <t>Via Gorizia 2</t>
  </si>
  <si>
    <t xml:space="preserve">OCCHIOBELLO                             </t>
  </si>
  <si>
    <t>Casa di Cura Madonna della Salute</t>
  </si>
  <si>
    <t>Via Nicola Badaloni 25</t>
  </si>
  <si>
    <t xml:space="preserve">PORTO VIRO                              </t>
  </si>
  <si>
    <t>OSPEDALI DI ROVIGO</t>
  </si>
  <si>
    <t>V.LE TRE MARTIRI, 89</t>
  </si>
  <si>
    <t>CASA DI CURA VILLA MARIA SPA</t>
  </si>
  <si>
    <t>VIA DELLE MELETTE, 20</t>
  </si>
  <si>
    <t xml:space="preserve">PADOVA                                  </t>
  </si>
  <si>
    <t>PD</t>
  </si>
  <si>
    <t>CASA DI CURA 'TRIESTE'</t>
  </si>
  <si>
    <t>VIA BERGAMO, 10</t>
  </si>
  <si>
    <t>CASA DI CURA ABANO TERME POLISPEC. E TER</t>
  </si>
  <si>
    <t>PIAZZA COLOMBO, 1</t>
  </si>
  <si>
    <t xml:space="preserve">ABANO TERME                             </t>
  </si>
  <si>
    <t>CASA DI CURA PARCO DEI TIGLI</t>
  </si>
  <si>
    <t>VIA MONTICELLO, 1</t>
  </si>
  <si>
    <t xml:space="preserve">TEOLO                                   </t>
  </si>
  <si>
    <t>OSPEDALI EUGANEA</t>
  </si>
  <si>
    <t>VIA E. DEGLI SCROVEGNI, 14</t>
  </si>
  <si>
    <t>OSPEDALI DI BASSANO</t>
  </si>
  <si>
    <t>VIA DEI LOTTI, 40</t>
  </si>
  <si>
    <t xml:space="preserve">BASSANO DEL GRAPPA                      </t>
  </si>
  <si>
    <t>VI</t>
  </si>
  <si>
    <t>CASA DI CURA ERETENIA</t>
  </si>
  <si>
    <t>VIALE ERETENIO, 12</t>
  </si>
  <si>
    <t xml:space="preserve">VICENZA                                 </t>
  </si>
  <si>
    <t>CASA DI CURA VILLA BERICA</t>
  </si>
  <si>
    <t>VIA CAPPAROZZO, 10</t>
  </si>
  <si>
    <t>CASA DI CURA VILLA MARGHERITA</t>
  </si>
  <si>
    <t>VIA COSTACOLONNA, 6</t>
  </si>
  <si>
    <t xml:space="preserve">ARCUGNANO                               </t>
  </si>
  <si>
    <t>OSPEDALI DI VICENZA</t>
  </si>
  <si>
    <t>V.LE RODOLFI, 37</t>
  </si>
  <si>
    <t>OSPEDALE SACRO CUORE DON CALABRIA</t>
  </si>
  <si>
    <t>VIA DON SEMPREBON, 5</t>
  </si>
  <si>
    <t xml:space="preserve">NEGRAR                                  </t>
  </si>
  <si>
    <t>VR</t>
  </si>
  <si>
    <t>OSPEDALE CLASSIFICATO VILLA S. GIULIANA</t>
  </si>
  <si>
    <t>VIA S. GIULIANA, 3</t>
  </si>
  <si>
    <t xml:space="preserve">VERONA                                  </t>
  </si>
  <si>
    <t>CASA DI CURA CENTRO RIABILIT VERONESE</t>
  </si>
  <si>
    <t>PIAZZA RENATO LAMBRANZI, 1 - MARZANA</t>
  </si>
  <si>
    <t>CASA DI CURA VILLA GARDA</t>
  </si>
  <si>
    <t>VIA MONTE BALDO 89</t>
  </si>
  <si>
    <t xml:space="preserve">GARDA                                   </t>
  </si>
  <si>
    <t>CASA DI CURA PEDERZOLI</t>
  </si>
  <si>
    <t>VIA MONTE BALDO 24</t>
  </si>
  <si>
    <t xml:space="preserve">PESCHIERA DEL GARDA                     </t>
  </si>
  <si>
    <t>CLINICA SAN FRANCESCO SPA - Casa di cura</t>
  </si>
  <si>
    <t>VIA MONTE ORTIGARA, 21/B</t>
  </si>
  <si>
    <t>CASA DI CURA VILLA SANTA CHIARA</t>
  </si>
  <si>
    <t>VIA MONTE RECAMAO, 7</t>
  </si>
  <si>
    <t>OSPEDALI DI LEGNAGO</t>
  </si>
  <si>
    <t>VIA VALVERDE, 42</t>
  </si>
  <si>
    <t>AZIENDA OSPEDALE - UNIVERSITA' PADOVA</t>
  </si>
  <si>
    <t>VIA GIUSTINIANI, 1</t>
  </si>
  <si>
    <t>AZ.OSP.UNIVERSITARIA INTEGRATA VERONA</t>
  </si>
  <si>
    <t>PIAZZALE STEFANI, 1</t>
  </si>
  <si>
    <t>IOV</t>
  </si>
  <si>
    <t>VIA GATTAMELATA, 64</t>
  </si>
  <si>
    <t>FRIULI VENEZIA GIULIA</t>
  </si>
  <si>
    <t>CASA DI CURA PRIVATA 'S.GIORGIO' SPA</t>
  </si>
  <si>
    <t>VIA GEMELLI 10</t>
  </si>
  <si>
    <t xml:space="preserve">PORDENONE                               </t>
  </si>
  <si>
    <t>PN</t>
  </si>
  <si>
    <t>Presidio ospedaliero Santa Maria degli A</t>
  </si>
  <si>
    <t>Via Montereale 24</t>
  </si>
  <si>
    <t>Presidio ospedaliero San Vito al Tagliam</t>
  </si>
  <si>
    <t>Via Savorgnano 2</t>
  </si>
  <si>
    <t xml:space="preserve">SAN VITO AL TAGLIAMENTO                 </t>
  </si>
  <si>
    <t>IST.DI MEDICINA FISICA E RIABILITAZIONE</t>
  </si>
  <si>
    <t>VIA GERVASUTTA, 48</t>
  </si>
  <si>
    <t xml:space="preserve">UDINE                                   </t>
  </si>
  <si>
    <t>UD</t>
  </si>
  <si>
    <t>POLICLINICO CITTA` DI UDINE - CC PRIVATA</t>
  </si>
  <si>
    <t>VIALE VENEZIA, 410</t>
  </si>
  <si>
    <t>PO 'Latisana e Palmanova'</t>
  </si>
  <si>
    <t>VIA NATISONE</t>
  </si>
  <si>
    <t xml:space="preserve">PALMANOVA                               </t>
  </si>
  <si>
    <t>P.O. 'San Daniele del Friuli e Tolmezzo'</t>
  </si>
  <si>
    <t>Piazzetta Portuzza, 2</t>
  </si>
  <si>
    <t xml:space="preserve">GEMONA DEL FRIULI                       </t>
  </si>
  <si>
    <t>PRESIDIO OSPEDALIERO 'S.M.M' DI UDINE</t>
  </si>
  <si>
    <t>P.LE S.MARIA DELLA MISERICORDIA, 15</t>
  </si>
  <si>
    <t>SANATORIO TRIESTINO  S.P.A.</t>
  </si>
  <si>
    <t>VIA DOMENICO ROSSETTI 62</t>
  </si>
  <si>
    <t xml:space="preserve">TRIESTE                                 </t>
  </si>
  <si>
    <t>TS</t>
  </si>
  <si>
    <t>POLICLINICO TRIESTINO SPA</t>
  </si>
  <si>
    <t>VIA BONAPARTE 4/6</t>
  </si>
  <si>
    <t>PO 'Gorizia e Monfalcone'</t>
  </si>
  <si>
    <t>VIA FATEBENEFRATELLI 34</t>
  </si>
  <si>
    <t xml:space="preserve">GORIZIA                                 </t>
  </si>
  <si>
    <t>GO</t>
  </si>
  <si>
    <t>Presidio Osp. Cattinara e Maggiore di Ts</t>
  </si>
  <si>
    <t>Via Giovanni Sai 1-3</t>
  </si>
  <si>
    <t>I.R.C.C.S.  BURLO GAROFOLO</t>
  </si>
  <si>
    <t>VIA DELL`ISTRIA 65/1</t>
  </si>
  <si>
    <t>CENTRO  RIFERIMENTO ONCOLOGICO</t>
  </si>
  <si>
    <t>VIA FRANCO GALLINI N. 2</t>
  </si>
  <si>
    <t xml:space="preserve">AVIANO                                  </t>
  </si>
  <si>
    <t>LIGURIA</t>
  </si>
  <si>
    <t>PRESIDIO OSPEDALIERO UNIFICATO</t>
  </si>
  <si>
    <t>VIA AURELIA 97 BUSSANA DI SANREMO</t>
  </si>
  <si>
    <t xml:space="preserve">SAN REMO                                </t>
  </si>
  <si>
    <t>IM</t>
  </si>
  <si>
    <t>SANT'ANNA Srl</t>
  </si>
  <si>
    <t>Via Privata Dr. Gazzano, 13</t>
  </si>
  <si>
    <t xml:space="preserve">IMPERIA                                 </t>
  </si>
  <si>
    <t>Casa di Cura San Michele - ENNE S.r.l.</t>
  </si>
  <si>
    <t>Viale Pontelungo, 79</t>
  </si>
  <si>
    <t xml:space="preserve">ALBENGA                                 </t>
  </si>
  <si>
    <t>SV</t>
  </si>
  <si>
    <t>Policlinico di Monza - Casa di Cura</t>
  </si>
  <si>
    <t>Viale Martiri della Foce 40</t>
  </si>
  <si>
    <t>PRESIDIO PONENTE</t>
  </si>
  <si>
    <t>VIA MANZONI , 14</t>
  </si>
  <si>
    <t xml:space="preserve">SAVONA                                  </t>
  </si>
  <si>
    <t>PRESIDIO LEVANTE</t>
  </si>
  <si>
    <t>VIA MANZONI ,14</t>
  </si>
  <si>
    <t>E.O. OSPEDALI GALLIERA</t>
  </si>
  <si>
    <t>MURA DELLE CAPPUCCINE, 14</t>
  </si>
  <si>
    <t xml:space="preserve">GENOVA                                  </t>
  </si>
  <si>
    <t>GE</t>
  </si>
  <si>
    <t>OSPEDALE EVANGELICO INTERNAZIONALE</t>
  </si>
  <si>
    <t>Salita sup San Rocchino, 31 A</t>
  </si>
  <si>
    <t>ISTITUTO CARDIOVASCOLARE CAMOGLI</t>
  </si>
  <si>
    <t>VIA AURELIA 85</t>
  </si>
  <si>
    <t xml:space="preserve">CAMOGLI                                 </t>
  </si>
  <si>
    <t>PRESIDIO OSPEDALIERO METROPOLITANO</t>
  </si>
  <si>
    <t>Via A. Bertani, 4</t>
  </si>
  <si>
    <t>IST. BIOMEDICAL S.p.A.</t>
  </si>
  <si>
    <t>Via Prà, 1/B</t>
  </si>
  <si>
    <t>FONDAZIONE SALVATORE MAUGERI</t>
  </si>
  <si>
    <t>VIA MISSOLUNGI 14</t>
  </si>
  <si>
    <t>PRESIDIO OSPEDALIERO ASL4 CHIAVARESE</t>
  </si>
  <si>
    <t>VIA DON BOBBIO 25</t>
  </si>
  <si>
    <t xml:space="preserve">LAVAGNA                                 </t>
  </si>
  <si>
    <t>ICLAS  s.r.l.</t>
  </si>
  <si>
    <t>VIA CABRUNA 21</t>
  </si>
  <si>
    <t xml:space="preserve">RAPALLO                                 </t>
  </si>
  <si>
    <t>PRESIDIO OSPEDALIERO DEL LEVANTE LIGURE</t>
  </si>
  <si>
    <t>VIA VITTORIO VENETO N. 197</t>
  </si>
  <si>
    <t xml:space="preserve">LA SPEZIA                               </t>
  </si>
  <si>
    <t>SP</t>
  </si>
  <si>
    <t>CASA DI CURA 'ALMA MATER'</t>
  </si>
  <si>
    <t>CORSO NAZIONALE N. 342</t>
  </si>
  <si>
    <t>CENTRO RIABILITAZIONE DON CARLO GNOCCHI</t>
  </si>
  <si>
    <t>VIA FONTEVIVO, 127</t>
  </si>
  <si>
    <t>IRCCS OSPEDALE POLICLINICO SAN MARTINO</t>
  </si>
  <si>
    <t>Largo Rosanna Benzi n. 10</t>
  </si>
  <si>
    <t>IST.G.GASLINI</t>
  </si>
  <si>
    <t>VIA G. GASLINI</t>
  </si>
  <si>
    <t>EMILIA ROMAGNA</t>
  </si>
  <si>
    <t>PRESIDIO UNICO PIACENZA</t>
  </si>
  <si>
    <t>VIA TAVERNA 49</t>
  </si>
  <si>
    <t xml:space="preserve">PIACENZA                                </t>
  </si>
  <si>
    <t>PC</t>
  </si>
  <si>
    <t xml:space="preserve">CASA DI CURA PRIVATA PIACENZA S.P.A.    </t>
  </si>
  <si>
    <t xml:space="preserve">VIA MORIGI 41                           </t>
  </si>
  <si>
    <t xml:space="preserve">CASA DI CURA PRIVATA S. ANTONINO S.R.L. </t>
  </si>
  <si>
    <t xml:space="preserve">VIALE MALTA 4                           </t>
  </si>
  <si>
    <t xml:space="preserve">CASA DI CURA  S.GIACOMO S.R.L.          </t>
  </si>
  <si>
    <t xml:space="preserve">VIALE S.BONO 3                          </t>
  </si>
  <si>
    <t xml:space="preserve">PONTE DELL'OLIO                         </t>
  </si>
  <si>
    <t>PRESIDIO OSPEDALIERO AZIENDALE (AUSL PAR</t>
  </si>
  <si>
    <t xml:space="preserve">VIA DON TINCATI 5                       </t>
  </si>
  <si>
    <t xml:space="preserve">FIDENZA                                 </t>
  </si>
  <si>
    <t>PR</t>
  </si>
  <si>
    <t xml:space="preserve">CASA DI CURA CITTA' DI PARMA            </t>
  </si>
  <si>
    <t xml:space="preserve">PIAZZA ATHOS MAESTRI N. 5               </t>
  </si>
  <si>
    <t xml:space="preserve">PARMA                                   </t>
  </si>
  <si>
    <t xml:space="preserve">HOSPITAL PICCOLE FIGLIE                 </t>
  </si>
  <si>
    <t xml:space="preserve">VIA PO  1                               </t>
  </si>
  <si>
    <t xml:space="preserve">VILLA MARIA LUIGIA                      </t>
  </si>
  <si>
    <t>VIA MONTEPELATO NORD 41-MONTICELLI TERME</t>
  </si>
  <si>
    <t xml:space="preserve">MONTECHIARUGOLO                         </t>
  </si>
  <si>
    <t xml:space="preserve">CASA DI CURA VILLA IGEA                 </t>
  </si>
  <si>
    <t xml:space="preserve">VIALE BERENINI 2                        </t>
  </si>
  <si>
    <t xml:space="preserve">SALSOMAGGIORE TERME                     </t>
  </si>
  <si>
    <t xml:space="preserve">HOSPITAL VAL PARMA                      </t>
  </si>
  <si>
    <t xml:space="preserve">VIA XX SETTEMBRE 22                     </t>
  </si>
  <si>
    <t xml:space="preserve">LANGHIRANO                              </t>
  </si>
  <si>
    <t xml:space="preserve">FONDAZIONE DON CARLO GNOCCHI ONLUS      </t>
  </si>
  <si>
    <t xml:space="preserve">PIAZZALE DEI SERVI 3                    </t>
  </si>
  <si>
    <t xml:space="preserve">CENTRO CARDINAL FERRARI S.R.L.          </t>
  </si>
  <si>
    <t xml:space="preserve">VIA IV NOVEMBRE 21                      </t>
  </si>
  <si>
    <t xml:space="preserve">FONTANELLATO                            </t>
  </si>
  <si>
    <t>PRESIDIO OSPEDALIERO PROVINCIALE DI REGG</t>
  </si>
  <si>
    <t xml:space="preserve">VIA AMENDOLA 2                          </t>
  </si>
  <si>
    <t xml:space="preserve">REGGIO NELL'EMILIA                      </t>
  </si>
  <si>
    <t>RE</t>
  </si>
  <si>
    <t xml:space="preserve">SALUS HOSPITAL (CASA DI CURA PRIVATA)   </t>
  </si>
  <si>
    <t xml:space="preserve">VIA ULDERICO LEVI N.7                   </t>
  </si>
  <si>
    <t>CASA DI CURA PRIVATA POLISPECIALISTICA V</t>
  </si>
  <si>
    <t xml:space="preserve">VIALE LELIO BASSO 1                     </t>
  </si>
  <si>
    <t xml:space="preserve">PRESIDIO OSPEDALIERO PROVINCIALE        </t>
  </si>
  <si>
    <t xml:space="preserve">VIA G. MOLINARI, 2                      </t>
  </si>
  <si>
    <t xml:space="preserve">CARPI                                   </t>
  </si>
  <si>
    <t>MO</t>
  </si>
  <si>
    <t>NUOVO OSPEDALE CIVILE DI SASSUOLO S.P.A.</t>
  </si>
  <si>
    <t xml:space="preserve">VIA FRANCESCO RUINI 2                   </t>
  </si>
  <si>
    <t xml:space="preserve">SASSUOLO                                </t>
  </si>
  <si>
    <t xml:space="preserve">HESPERIA HOSPITAL MODENA S.R.L.         </t>
  </si>
  <si>
    <t xml:space="preserve">VIA ARQUA', 80/A                        </t>
  </si>
  <si>
    <t xml:space="preserve">MODENA                                  </t>
  </si>
  <si>
    <t xml:space="preserve">PROF. FOGLIANI CASA DI CURA S.R.L.      </t>
  </si>
  <si>
    <t xml:space="preserve">VIA LANA, 1                             </t>
  </si>
  <si>
    <t xml:space="preserve">OSPEDALE PRIVATO "VILLA IGEA S.P.A."    </t>
  </si>
  <si>
    <t xml:space="preserve">VIA STRADELLA, 73                       </t>
  </si>
  <si>
    <t xml:space="preserve">OSPEDALE PRIVATO ACCREDITATO VILLA ROSA </t>
  </si>
  <si>
    <t xml:space="preserve">VIA FRATELLI ROSSELLI 83                </t>
  </si>
  <si>
    <t xml:space="preserve">VILLA PINETA S.R.L.                     </t>
  </si>
  <si>
    <t xml:space="preserve">VIA GAIATO, 127                         </t>
  </si>
  <si>
    <t xml:space="preserve">PAVULLO NEL FRIGNANO                    </t>
  </si>
  <si>
    <t xml:space="preserve">PRESIDIO OSPEDALIERO UNICO - AZIENDA DI </t>
  </si>
  <si>
    <t xml:space="preserve">LARGO BARTOLO NIGRISOLI 2               </t>
  </si>
  <si>
    <t xml:space="preserve">BOLOGNA                                 </t>
  </si>
  <si>
    <t>BO</t>
  </si>
  <si>
    <t>ISTITUTO DELLE SCIENZE NEUROLOGICHE DI B</t>
  </si>
  <si>
    <t xml:space="preserve">VIA ALTURA 3                            </t>
  </si>
  <si>
    <t>OSPEDALE PRIVATO ACCREDITATO VILLA CHIAR</t>
  </si>
  <si>
    <t xml:space="preserve">VIA PORRETTANA, 170                     </t>
  </si>
  <si>
    <t xml:space="preserve">CASALECCHIO DI RENO                     </t>
  </si>
  <si>
    <t>CASA DI CURA PROF. NOBILI S.P.A.</t>
  </si>
  <si>
    <t>VIA FIERA 25</t>
  </si>
  <si>
    <t xml:space="preserve">CASTIGLIONE DEI PEPOLI                  </t>
  </si>
  <si>
    <t>CASA DI CURA VILLA ERBOSA OSPEDALE PRIVA</t>
  </si>
  <si>
    <t xml:space="preserve">VIA DELL'ARCOVEGGIO 50/2                </t>
  </si>
  <si>
    <t xml:space="preserve">OSPEDALE PRIVATO ACCREDITATO NIGRISOLI  </t>
  </si>
  <si>
    <t xml:space="preserve">VIALE GIAN BATTISTA ERCOLANI 7/B        </t>
  </si>
  <si>
    <t>OSPEDALE PRIVATO ACCREDITATO VILLA TORRI</t>
  </si>
  <si>
    <t xml:space="preserve">VIALE FILOPANTI 12                      </t>
  </si>
  <si>
    <t>OSPEDALE PRIVATO ACCREDITATO CASA DI CUR</t>
  </si>
  <si>
    <t xml:space="preserve">VIA SAN MAMOLO 156/158                  </t>
  </si>
  <si>
    <t>OSPEDALE PRIVATO ACCREDITATO VILLA BARUZ</t>
  </si>
  <si>
    <t xml:space="preserve">VIA DELL'OSSERVANZA 19                  </t>
  </si>
  <si>
    <t>OSPEDALE PRIVATO ACCREDITATO VILLA BELLO</t>
  </si>
  <si>
    <t xml:space="preserve">VIA BELLOMBRA 24                        </t>
  </si>
  <si>
    <t>OSPEDALE PRIVATO ACCREDITATO VILLA LAURA</t>
  </si>
  <si>
    <t xml:space="preserve">VIA EMILIA LEVANTE 137                  </t>
  </si>
  <si>
    <t>OSPEDALE PRIVATO ACCREDITATO VILLA REGIN</t>
  </si>
  <si>
    <t xml:space="preserve">VIA CASTIGLIONE 115                     </t>
  </si>
  <si>
    <t xml:space="preserve">OSPEDALE PRIVATO SANTA VIOLA            </t>
  </si>
  <si>
    <t xml:space="preserve">VIA DELLA FERRIERA 10                   </t>
  </si>
  <si>
    <t>PRESIDIO OSPEDALIERO IMOLA - CASTEL S. P</t>
  </si>
  <si>
    <t xml:space="preserve">VIA MONTERICCO, 4                       </t>
  </si>
  <si>
    <t xml:space="preserve">IMOLA                                   </t>
  </si>
  <si>
    <t>OSPEDALE MONTECATONE REHABILITATION INST</t>
  </si>
  <si>
    <t xml:space="preserve">VIA MONTECATONE, 37                     </t>
  </si>
  <si>
    <t xml:space="preserve">PRESIDIO OSPEDALIERO UNICO              </t>
  </si>
  <si>
    <t xml:space="preserve">VIA R. FELLETTI, 2                      </t>
  </si>
  <si>
    <t xml:space="preserve">COMACCHIO                               </t>
  </si>
  <si>
    <t>FE</t>
  </si>
  <si>
    <t xml:space="preserve">CASA DI CURA QUISISANA S.R.L.           </t>
  </si>
  <si>
    <t xml:space="preserve">VIALE CAVOUR, 128                       </t>
  </si>
  <si>
    <t xml:space="preserve">FERRARA                                 </t>
  </si>
  <si>
    <t xml:space="preserve">CASA DI CURA SALUS S.R.L.               </t>
  </si>
  <si>
    <t xml:space="preserve">VIA ARIANUOVA, 38                       </t>
  </si>
  <si>
    <t>OSPEDALE "SANTA MARIA DELLE CROCI" RAVEN</t>
  </si>
  <si>
    <t xml:space="preserve">VIALE RANDI 5                           </t>
  </si>
  <si>
    <t xml:space="preserve">RAVENNA                                 </t>
  </si>
  <si>
    <t>RA</t>
  </si>
  <si>
    <t xml:space="preserve">OSPEDALE "UMBERTO 1°" LUGO              </t>
  </si>
  <si>
    <t xml:space="preserve">VIALE DANTE 10/8                        </t>
  </si>
  <si>
    <t xml:space="preserve">LUGO                                    </t>
  </si>
  <si>
    <t xml:space="preserve">OSPEDALE "DEGLI INFERMI " FAENZA        </t>
  </si>
  <si>
    <t xml:space="preserve">VIALE STRADONE, 9                       </t>
  </si>
  <si>
    <t xml:space="preserve">FAENZA                                  </t>
  </si>
  <si>
    <t xml:space="preserve">PRESIDIO OSPEDALIERO FORLI'             </t>
  </si>
  <si>
    <t xml:space="preserve">VIA C. FORLANINI, 34                    </t>
  </si>
  <si>
    <t xml:space="preserve">FORLI'                                  </t>
  </si>
  <si>
    <t>FC</t>
  </si>
  <si>
    <t xml:space="preserve">PRESIDIO OSPEDALIERO CESENA             </t>
  </si>
  <si>
    <t xml:space="preserve">V.LE GHIROTTI, 286                      </t>
  </si>
  <si>
    <t xml:space="preserve">CESENA                                  </t>
  </si>
  <si>
    <t>PRESIDIO OSPEDALIERO RIMINI-SANTARCANGEL</t>
  </si>
  <si>
    <t xml:space="preserve">VIALE SETTEMBRINI, 2                    </t>
  </si>
  <si>
    <t xml:space="preserve">RIMINI                                  </t>
  </si>
  <si>
    <t>RN</t>
  </si>
  <si>
    <t xml:space="preserve">PRESIDIO OSPEDALIERO RICCIONE-CATTOLICA </t>
  </si>
  <si>
    <t xml:space="preserve">VIA FORMIA, 14                          </t>
  </si>
  <si>
    <t xml:space="preserve">RICCIONE                                </t>
  </si>
  <si>
    <t xml:space="preserve">OSPEDALE PRIVATO DOMUS NOVA S.P.A.      </t>
  </si>
  <si>
    <t xml:space="preserve">VIA PAVIRANI PAOLO 44                   </t>
  </si>
  <si>
    <t xml:space="preserve">CASA DI CURA SAN FRANCESCO              </t>
  </si>
  <si>
    <t xml:space="preserve">VIA AMALASUNTA 20                       </t>
  </si>
  <si>
    <t xml:space="preserve">VILLA MARIA CECILIA HOSPITAL            </t>
  </si>
  <si>
    <t xml:space="preserve">VIA CORRIERA 1                          </t>
  </si>
  <si>
    <t xml:space="preserve">COTIGNOLA                               </t>
  </si>
  <si>
    <t>OSPEDALE PRIVATO "SAN PIER DAMIANO HOSPI</t>
  </si>
  <si>
    <t xml:space="preserve">VIA ISONZO 10                           </t>
  </si>
  <si>
    <t xml:space="preserve">CASA DI CURA PRIVATA VILLA AZZURRA      </t>
  </si>
  <si>
    <t xml:space="preserve">VIA CAVINA 9                            </t>
  </si>
  <si>
    <t xml:space="preserve">RIOLO TERME                             </t>
  </si>
  <si>
    <t xml:space="preserve">OSPEDALE PRIVATO ACCREDITATO VILLA IGEA </t>
  </si>
  <si>
    <t xml:space="preserve">VIALE GRAMSCI ANTONIO 42/44             </t>
  </si>
  <si>
    <t xml:space="preserve">VILLA SERENA                            </t>
  </si>
  <si>
    <t xml:space="preserve">VIA DEL CAMALDOLINO N 8                 </t>
  </si>
  <si>
    <t xml:space="preserve">MALATESTA NOVELLO                       </t>
  </si>
  <si>
    <t xml:space="preserve">VIA RENATO SERRA, 2                     </t>
  </si>
  <si>
    <t>CASA DI CURA PRIVATA SAN LORENZINO S.P.A</t>
  </si>
  <si>
    <t xml:space="preserve">V. NATALE DELL'AMORE, 15                </t>
  </si>
  <si>
    <t xml:space="preserve">SOL ET SALUS                            </t>
  </si>
  <si>
    <t xml:space="preserve">VIA S. SALVADOR, 204                    </t>
  </si>
  <si>
    <t xml:space="preserve">CASA DI CURA VILLA MARIA                </t>
  </si>
  <si>
    <t xml:space="preserve">VIALE MATTEOTTI N. 24                   </t>
  </si>
  <si>
    <t xml:space="preserve">LUCE SUL MARE                           </t>
  </si>
  <si>
    <t xml:space="preserve">VIALE PINZON 312/314                    </t>
  </si>
  <si>
    <t xml:space="preserve">BELLARIA-IGEA MARINA                    </t>
  </si>
  <si>
    <t xml:space="preserve">VILLA SALUS S.R.L.                      </t>
  </si>
  <si>
    <t xml:space="preserve">VIALE PORTO PALOS 93                    </t>
  </si>
  <si>
    <t xml:space="preserve">CASA DI CURA PROF. E. MONTANARI         </t>
  </si>
  <si>
    <t xml:space="preserve">VIA ROMA 7                              </t>
  </si>
  <si>
    <t xml:space="preserve">MORCIANO DI ROMAGNA                     </t>
  </si>
  <si>
    <t xml:space="preserve">I.R.S.T. SRL IRCCS                      </t>
  </si>
  <si>
    <t xml:space="preserve">VIA P. MARONCELLI N. 40                 </t>
  </si>
  <si>
    <t xml:space="preserve">MELDOLA                                 </t>
  </si>
  <si>
    <t>AZIENDA OSPEDALIERO-UNIVERSITARIA DI PAR</t>
  </si>
  <si>
    <t xml:space="preserve">VIA GRAMSCI, 14                         </t>
  </si>
  <si>
    <t>AZIENDA OSPEDALIERO-UNIVERSITARIA DI MOD</t>
  </si>
  <si>
    <t xml:space="preserve">VIA DEL POZZO, 71                       </t>
  </si>
  <si>
    <t>AZIENDA OSPEDALIERO-UNIVERSITARIA DI BOL</t>
  </si>
  <si>
    <t xml:space="preserve">VIA GIUSEPPE MASSARENTI 9               </t>
  </si>
  <si>
    <t>AZIENDA OSPEDALIERO-UNIVERSITARIA DI FER</t>
  </si>
  <si>
    <t xml:space="preserve">VIA ALDO MORO 8                         </t>
  </si>
  <si>
    <t xml:space="preserve">ISTITUTO ORTOPEDICO RIZZOLI             </t>
  </si>
  <si>
    <t xml:space="preserve">VIA PUPILLI 1                           </t>
  </si>
  <si>
    <t>TOSCANA</t>
  </si>
  <si>
    <t xml:space="preserve">CASA DI CURA S. RITA                    </t>
  </si>
  <si>
    <t xml:space="preserve">V. MANIN N. 29 MONTECATINI T.           </t>
  </si>
  <si>
    <t xml:space="preserve">MONTECATINI-TERME                       </t>
  </si>
  <si>
    <t>PT</t>
  </si>
  <si>
    <t xml:space="preserve">CASA DI CURA VILLA FIORITA              </t>
  </si>
  <si>
    <t xml:space="preserve">VIA CANTAGALLO 56                       </t>
  </si>
  <si>
    <t xml:space="preserve">PRATO                                   </t>
  </si>
  <si>
    <t>PO</t>
  </si>
  <si>
    <t xml:space="preserve">VILLA DEI PINI S.R.L.                   </t>
  </si>
  <si>
    <t xml:space="preserve">VIA UGO FOSCOLO 78                      </t>
  </si>
  <si>
    <t xml:space="preserve">FIRENZE                                 </t>
  </si>
  <si>
    <t>FI</t>
  </si>
  <si>
    <t>IFCA SPA CASA DI CURA ULIVELLA E GLICINI</t>
  </si>
  <si>
    <t xml:space="preserve">VIA DEL PERGOLINO 4/6                   </t>
  </si>
  <si>
    <t xml:space="preserve">VILLA MARIA TERESA HOSPITAL SRL         </t>
  </si>
  <si>
    <t xml:space="preserve">VIA DELLA CERNAIA 18                    </t>
  </si>
  <si>
    <t xml:space="preserve">VILLA DELLE TERME SPA                   </t>
  </si>
  <si>
    <t xml:space="preserve">VIA CASSIA, 217 LOC. FALCIANI           </t>
  </si>
  <si>
    <t xml:space="preserve">IMPRUNETA                               </t>
  </si>
  <si>
    <t xml:space="preserve">CASA DI CURA VAL DI SIEVE SRL           </t>
  </si>
  <si>
    <t xml:space="preserve">VIA FORLIVESE, 122                      </t>
  </si>
  <si>
    <t xml:space="preserve">PELAGO                                  </t>
  </si>
  <si>
    <t xml:space="preserve">CASA DI CURA "LEONARDO"                 </t>
  </si>
  <si>
    <t xml:space="preserve">VIA P.GROCCO,136  LOC. SOVIGLIANA       </t>
  </si>
  <si>
    <t xml:space="preserve">VINCI                                   </t>
  </si>
  <si>
    <t xml:space="preserve">CASA DI CURA FRATE SOLE  SRL            </t>
  </si>
  <si>
    <t xml:space="preserve">VIA SAN ROMOLO 109                      </t>
  </si>
  <si>
    <t>FIGLINE E INCISA VALDARNO</t>
  </si>
  <si>
    <t xml:space="preserve">SPEDALI RIUNITI                         </t>
  </si>
  <si>
    <t xml:space="preserve">VIA CILIEGIOLE, 97                      </t>
  </si>
  <si>
    <t xml:space="preserve">PISTOIA                                 </t>
  </si>
  <si>
    <t xml:space="preserve">OSPEDALE DELLA VALDINIEVOLE             </t>
  </si>
  <si>
    <t xml:space="preserve">V. C. BATTISTI PESCIA                   </t>
  </si>
  <si>
    <t xml:space="preserve">PESCIA                                  </t>
  </si>
  <si>
    <t xml:space="preserve">NUOVO OSPEDALE DI PRATO S.STEFANO       </t>
  </si>
  <si>
    <t xml:space="preserve">VIA SUOR NICCOLINA INFERMIERA 20/22     </t>
  </si>
  <si>
    <t xml:space="preserve">OSPEDALE DI BORGO SAN LORENZO           </t>
  </si>
  <si>
    <t xml:space="preserve">VIALE DELLA RESISTENZA                  </t>
  </si>
  <si>
    <t xml:space="preserve">BORGO SAN LORENZO                       </t>
  </si>
  <si>
    <t xml:space="preserve">OSPEDALE FIORENTINO SUD-EST             </t>
  </si>
  <si>
    <t xml:space="preserve">VIA DELL'ANTELLA 58                     </t>
  </si>
  <si>
    <t xml:space="preserve">BAGNO A RIPOLI                          </t>
  </si>
  <si>
    <t xml:space="preserve">OSPEDALE FIORENTINO                     </t>
  </si>
  <si>
    <t xml:space="preserve">PIAZZA SANTA MARIA NUOVA 1              </t>
  </si>
  <si>
    <t xml:space="preserve">PRESIDIO OSPEDALIERO ASL 11 EMPOLI      </t>
  </si>
  <si>
    <t xml:space="preserve">VIALE BOCCACCIO                         </t>
  </si>
  <si>
    <t xml:space="preserve">EMPOLI                                  </t>
  </si>
  <si>
    <t xml:space="preserve">FONDAZIONE DON CARLO GNOCCHI - ONLUS    </t>
  </si>
  <si>
    <t xml:space="preserve">VIA DI SCANDICCI                        </t>
  </si>
  <si>
    <t xml:space="preserve">CASA CURA S.CAMILLO FORTE DEI MARMI SRL </t>
  </si>
  <si>
    <t xml:space="preserve">VIA P.IGNAZIO DA CARRARA, 37            </t>
  </si>
  <si>
    <t xml:space="preserve">FORTE DEI MARMI                         </t>
  </si>
  <si>
    <t>LU</t>
  </si>
  <si>
    <t xml:space="preserve">CASA DI CURA MD BARBANTINI              </t>
  </si>
  <si>
    <t xml:space="preserve">VIA FOSSO GUIDARIO, 89  LOC. BICCHIO    </t>
  </si>
  <si>
    <t xml:space="preserve">VIAREGGIO                               </t>
  </si>
  <si>
    <t xml:space="preserve">C. DI CURA M.D. BARBANTINI SANTA CHIARA </t>
  </si>
  <si>
    <t xml:space="preserve">VIA DEL CALCIO 2                        </t>
  </si>
  <si>
    <t xml:space="preserve">LUCCA                                   </t>
  </si>
  <si>
    <t xml:space="preserve">CASA DI CURA S.ZITA                     </t>
  </si>
  <si>
    <t xml:space="preserve">VIA DEL PANIFICIO 13                    </t>
  </si>
  <si>
    <t xml:space="preserve">CASA DI CURA VILLE DI NOZZANO           </t>
  </si>
  <si>
    <t xml:space="preserve">VIA BORDOGNA 144                        </t>
  </si>
  <si>
    <t xml:space="preserve">CASA DI CURA SUORE DELL'ADDOLORATA      </t>
  </si>
  <si>
    <t xml:space="preserve">V. MANZONI 13                           </t>
  </si>
  <si>
    <t xml:space="preserve">PISA                                    </t>
  </si>
  <si>
    <t>PI</t>
  </si>
  <si>
    <t xml:space="preserve">CASA DI CURA PRIVATA DELLA MISERICORDIA </t>
  </si>
  <si>
    <t xml:space="preserve">VIA CARLO CAMMEO 24  , NAVACCHIO        </t>
  </si>
  <si>
    <t xml:space="preserve">CASCINA                                 </t>
  </si>
  <si>
    <t xml:space="preserve">CASA DI CURA VILLA TIRRENA              </t>
  </si>
  <si>
    <t xml:space="preserve">VIA MONTEBELLO 102                      </t>
  </si>
  <si>
    <t xml:space="preserve">LIVORNO                                 </t>
  </si>
  <si>
    <t>LI</t>
  </si>
  <si>
    <t>CEN.S. MARIA ALLA PINETA  F. DON GNOCCHI</t>
  </si>
  <si>
    <t xml:space="preserve">VIA DON GNOCCHI N° 24                   </t>
  </si>
  <si>
    <t xml:space="preserve">MASSA                                   </t>
  </si>
  <si>
    <t>MS</t>
  </si>
  <si>
    <t xml:space="preserve">PRESIDIO OSPEDALIERO  ZONA LUNIGIANA    </t>
  </si>
  <si>
    <t xml:space="preserve">SALITA S. FRANCESCO 1/ VIA NAZIONALE    </t>
  </si>
  <si>
    <t xml:space="preserve">FIVIZZANO                               </t>
  </si>
  <si>
    <t xml:space="preserve">PRESIDIO OSPEDALIERO ZONA DELLE APUANE  </t>
  </si>
  <si>
    <t xml:space="preserve">VIA DON MINZONI 3                       </t>
  </si>
  <si>
    <t xml:space="preserve">CARRARA                                 </t>
  </si>
  <si>
    <t xml:space="preserve">PRESIDIO OSPEDALIERO VALLE DEL SERCHIO  </t>
  </si>
  <si>
    <t xml:space="preserve">VIA DELL'OSPEDALE 3                     </t>
  </si>
  <si>
    <t xml:space="preserve">CASTELNUOVO DI GARFAGNANA               </t>
  </si>
  <si>
    <t xml:space="preserve">PRESIDIO OSPEDALIERO SAN LUCA           </t>
  </si>
  <si>
    <t xml:space="preserve">VIA GUGLIELMO LIPPI FRANCESCONI         </t>
  </si>
  <si>
    <t>PRESIDIO OSPEDALIERO "S.MARIA MADDALENA"</t>
  </si>
  <si>
    <t xml:space="preserve">BORGO S.LAZZARO,5                       </t>
  </si>
  <si>
    <t xml:space="preserve">VOLTERRA                                </t>
  </si>
  <si>
    <t xml:space="preserve">PRESIDIO OSPEDALIERO "FELICE LOTTI"     </t>
  </si>
  <si>
    <t xml:space="preserve">VIA ROMA,180                            </t>
  </si>
  <si>
    <t xml:space="preserve">PONTEDERA                               </t>
  </si>
  <si>
    <t xml:space="preserve">OSPEDALE LIVORNO                        </t>
  </si>
  <si>
    <t xml:space="preserve">VIALE ALFIERI, 36                       </t>
  </si>
  <si>
    <t>OSP.  ZONA B.VAL DI CECINA VAL DI CORNIA</t>
  </si>
  <si>
    <t xml:space="preserve">VIA FORLANINI, 24                       </t>
  </si>
  <si>
    <t xml:space="preserve">PIOMBINO                                </t>
  </si>
  <si>
    <t xml:space="preserve">OSPEDALE DI PORTOFERRAIO                </t>
  </si>
  <si>
    <t xml:space="preserve">LOC. S.ROCCO                            </t>
  </si>
  <si>
    <t xml:space="preserve">PORTOFERRAIO                            </t>
  </si>
  <si>
    <t xml:space="preserve">OSPEDALE VERSILIA                       </t>
  </si>
  <si>
    <t xml:space="preserve">VIA AURELIA, 335                        </t>
  </si>
  <si>
    <t xml:space="preserve">CAMAIORE                                </t>
  </si>
  <si>
    <t xml:space="preserve">AUXILIUM VITAE VOLTERRA SPA             </t>
  </si>
  <si>
    <t xml:space="preserve">BORGO SAN LAZZARO, 5                    </t>
  </si>
  <si>
    <t xml:space="preserve">CENTRO CHIRURGICO TOSCANO               </t>
  </si>
  <si>
    <t xml:space="preserve">VIA DEI LECCI, 22                       </t>
  </si>
  <si>
    <t xml:space="preserve">AREZZO                                  </t>
  </si>
  <si>
    <t>AR</t>
  </si>
  <si>
    <t xml:space="preserve">CASA DI CURA S.GIUSEPPE                 </t>
  </si>
  <si>
    <t xml:space="preserve">VIA A. SAFFI, 33                        </t>
  </si>
  <si>
    <t xml:space="preserve">RUGANI HOSPITAL SRL                     </t>
  </si>
  <si>
    <t xml:space="preserve">SS 222 CHIANTIGIANA                     </t>
  </si>
  <si>
    <t xml:space="preserve">MONTERIGGIONI                           </t>
  </si>
  <si>
    <t>SI</t>
  </si>
  <si>
    <t xml:space="preserve">OSPEDALE DEL CASENTINO                  </t>
  </si>
  <si>
    <t xml:space="preserve">VIALE FILIPPO TURATI                    </t>
  </si>
  <si>
    <t xml:space="preserve">BIBBIENA                                </t>
  </si>
  <si>
    <t xml:space="preserve">OSPEDALE DELLA VALTIBERINA              </t>
  </si>
  <si>
    <t xml:space="preserve">VIA SANTI DI TITO, 24                   </t>
  </si>
  <si>
    <t xml:space="preserve">SANSEPOLCRO                             </t>
  </si>
  <si>
    <t xml:space="preserve">OSPEDALE AREA ARETINA NORD              </t>
  </si>
  <si>
    <t xml:space="preserve">VIA P. NENNI                            </t>
  </si>
  <si>
    <t xml:space="preserve">OSPEDALE  S.ANDREA   MASSA MARITTIMA    </t>
  </si>
  <si>
    <t xml:space="preserve">VIA RISORGIMENTO, 43                    </t>
  </si>
  <si>
    <t xml:space="preserve">MASSA MARITTIMA                         </t>
  </si>
  <si>
    <t>GR</t>
  </si>
  <si>
    <t xml:space="preserve">OSPEDALE DELLE COLLINE DELL'ALBEGNA     </t>
  </si>
  <si>
    <t xml:space="preserve">LUNGOLAGO DEI PESCATORI                 </t>
  </si>
  <si>
    <t xml:space="preserve">ORBETELLO                               </t>
  </si>
  <si>
    <t xml:space="preserve">OSPEDALE CIVILE DI CASTEL DEL PIANO     </t>
  </si>
  <si>
    <t xml:space="preserve">VIA DANTE ALIGHIERI                     </t>
  </si>
  <si>
    <t xml:space="preserve">CASTEL DEL PIANO                        </t>
  </si>
  <si>
    <t xml:space="preserve">OSPEDALE DELLA MISERICORDIA GROSSETO    </t>
  </si>
  <si>
    <t xml:space="preserve">VIA SENESE, 169                         </t>
  </si>
  <si>
    <t xml:space="preserve">GROSSETO                                </t>
  </si>
  <si>
    <t xml:space="preserve">SERVIZIO PSICHIATRICO DIAGNOSI E CURA   </t>
  </si>
  <si>
    <t xml:space="preserve">VIALE BRACCI 16                         </t>
  </si>
  <si>
    <t xml:space="preserve">SIENA                                   </t>
  </si>
  <si>
    <t xml:space="preserve">PRESIDIO OSPEDALIERO AMIATA SENESE      </t>
  </si>
  <si>
    <t xml:space="preserve">VIA TRENTO                              </t>
  </si>
  <si>
    <t xml:space="preserve">ABBADIA SAN SALVATORE                   </t>
  </si>
  <si>
    <t xml:space="preserve">OSPEDALE DELL'ALTA VAL D'ELSA           </t>
  </si>
  <si>
    <t xml:space="preserve">LOC.CAMPOSTAGGIA                        </t>
  </si>
  <si>
    <t xml:space="preserve">POGGIBONSI                              </t>
  </si>
  <si>
    <t xml:space="preserve">OSPEDALI RIUNITI DELLA VAL DI CHIANA    </t>
  </si>
  <si>
    <t xml:space="preserve">VIA PROVINCIALE MONTEPULCIANO, 5        </t>
  </si>
  <si>
    <t xml:space="preserve">MONTEPULCIANO                           </t>
  </si>
  <si>
    <t>OSPEDALE NUOVO VALDARNO</t>
  </si>
  <si>
    <t>P.DEL VOLONTARIATO 2 LOC. GRUCCIA</t>
  </si>
  <si>
    <t xml:space="preserve">MONTEVARCHI                             </t>
  </si>
  <si>
    <t>NUOVO OSPEDALE VALDICHIANA S. MARGHERITA</t>
  </si>
  <si>
    <t xml:space="preserve">LOC. FRATTA                             </t>
  </si>
  <si>
    <t xml:space="preserve">CORTONA                                 </t>
  </si>
  <si>
    <t xml:space="preserve">CENTRO RIABILITAZIONE TERRANUOVA B. SPA </t>
  </si>
  <si>
    <t xml:space="preserve">PIAZZA VOLONTARIATO 2                   </t>
  </si>
  <si>
    <t>AZIENDA OSPEDALIERO-UNIVERSITARIA PISANA</t>
  </si>
  <si>
    <t xml:space="preserve">VIA ROMA 67                             </t>
  </si>
  <si>
    <t xml:space="preserve">FONDAZIONE STELLA MARIS - CALAMBRONE    </t>
  </si>
  <si>
    <t xml:space="preserve">VIALE DEL TIRRENO 331 - CALAMBRONE      </t>
  </si>
  <si>
    <t xml:space="preserve">FONDAZIONE CNR-RT G. MONASTERIO         </t>
  </si>
  <si>
    <t xml:space="preserve">VIA TRIESTE 41                          </t>
  </si>
  <si>
    <t>Ente di ricerca</t>
  </si>
  <si>
    <t>AZIENDA OSPEDALIERA UNIVERSITARIA SENESE</t>
  </si>
  <si>
    <t xml:space="preserve">V.LE BRACCI - LOC.LE SCOTTE             </t>
  </si>
  <si>
    <t xml:space="preserve">AZ. OSPEDALIERO - UNIVERSITARIA CAREGGI </t>
  </si>
  <si>
    <t xml:space="preserve">LARGO BRAMBILLA, 3                      </t>
  </si>
  <si>
    <t xml:space="preserve">AZIENDA OSPEDALIERA MEYER               </t>
  </si>
  <si>
    <t xml:space="preserve">VIALE PIERACCINI 24                     </t>
  </si>
  <si>
    <t>UMBRIA</t>
  </si>
  <si>
    <t>CASA DI CURA VILLA FIORITA</t>
  </si>
  <si>
    <t>VIA XX SETTEMBRE, 55</t>
  </si>
  <si>
    <t xml:space="preserve">PERUGIA                                 </t>
  </si>
  <si>
    <t>PG</t>
  </si>
  <si>
    <t>Istituto Clinico Porta Sole Casa di Cura</t>
  </si>
  <si>
    <t>VIA DEL GIOCHETTO, 49/55</t>
  </si>
  <si>
    <t>CLINICA LAMI</t>
  </si>
  <si>
    <t>VIA SOLATIA, 3</t>
  </si>
  <si>
    <t>CASA DI CURA LIOTTI</t>
  </si>
  <si>
    <t>VIA SERAFINO SIEPI, 11</t>
  </si>
  <si>
    <t>PRESIDIO OSPEDALIERO ALTO TEVERE</t>
  </si>
  <si>
    <t>VIA LUIGI ANGELINI, 10</t>
  </si>
  <si>
    <t xml:space="preserve">CITTA' DI CASTELLO                      </t>
  </si>
  <si>
    <t>VIA GALLENGA 2</t>
  </si>
  <si>
    <t>PRESIDIO OSPEDALIERO GUBBIO E G.TADINO</t>
  </si>
  <si>
    <t>LARGO UNITA' D'ITALIA - LOCALITA' BRANCA</t>
  </si>
  <si>
    <t xml:space="preserve">GUBBIO                                  </t>
  </si>
  <si>
    <t>SERVIZIO PSICHIATRICO DIAGNOSI E CURA</t>
  </si>
  <si>
    <t>Via Tristano di Joannuccio, 2</t>
  </si>
  <si>
    <t xml:space="preserve">TERNI                                   </t>
  </si>
  <si>
    <t>TR</t>
  </si>
  <si>
    <t>CASA DI CURA VILLA AURORA SRL</t>
  </si>
  <si>
    <t>Via Arno. 2</t>
  </si>
  <si>
    <t xml:space="preserve">FOLIGNO                                 </t>
  </si>
  <si>
    <t>POLO OSPEDALIERO SPOLETO</t>
  </si>
  <si>
    <t>Via Loreto 3</t>
  </si>
  <si>
    <t xml:space="preserve">SPOLETO                                 </t>
  </si>
  <si>
    <t>SANTA MARIA DELLA STELLA</t>
  </si>
  <si>
    <t>Localita' Ciconia</t>
  </si>
  <si>
    <t xml:space="preserve">ORVIETO                                 </t>
  </si>
  <si>
    <t>PRESIDIO OSPEDALIERO NARNI AMELIA</t>
  </si>
  <si>
    <t>Via Cappuccini Nuovi, 3</t>
  </si>
  <si>
    <t xml:space="preserve">NARNI                                   </t>
  </si>
  <si>
    <t>POLO OSPEDALIERO FOLIGNO</t>
  </si>
  <si>
    <t>Via Arcamone</t>
  </si>
  <si>
    <t>AZIENDA OSPEDALIERA DI PERUGIA</t>
  </si>
  <si>
    <t>PIAZZALE GIORGIO MENGHINI, 8/9</t>
  </si>
  <si>
    <t>AZIENDA OSPEDALIERA 'S. MARIA' - TERNI</t>
  </si>
  <si>
    <t>VIA TRISTANO DI JOANNUCCIO</t>
  </si>
  <si>
    <t>MARCHE</t>
  </si>
  <si>
    <t>PRESIDIO OSPEDALIERO UNICO AV1</t>
  </si>
  <si>
    <t>VIA CECCARINI 38</t>
  </si>
  <si>
    <t xml:space="preserve">FANO                                    </t>
  </si>
  <si>
    <t>PU</t>
  </si>
  <si>
    <t>PRESIDIO OSPEDALIERO UNICO AV2</t>
  </si>
  <si>
    <t>Via Turati, 51</t>
  </si>
  <si>
    <t xml:space="preserve">FABRIANO                                </t>
  </si>
  <si>
    <t>AN</t>
  </si>
  <si>
    <t>PRESIDIO OSPEDALIERO UNICO AV3</t>
  </si>
  <si>
    <t>L.go Belvedere Sanzio, 1</t>
  </si>
  <si>
    <t xml:space="preserve">MACERATA                                </t>
  </si>
  <si>
    <t>MC</t>
  </si>
  <si>
    <t>PRESIDIO OSPEDALIERO UNICO AV4</t>
  </si>
  <si>
    <t>Via Murri, 151</t>
  </si>
  <si>
    <t>FERMO</t>
  </si>
  <si>
    <t>FM</t>
  </si>
  <si>
    <t>PRESIDIO OSPEDALIERO UNICO AV5</t>
  </si>
  <si>
    <t>Via degli Iris, 1 - Loc. Monticelli</t>
  </si>
  <si>
    <t xml:space="preserve">ASCOLI PICENO                           </t>
  </si>
  <si>
    <t>AP</t>
  </si>
  <si>
    <t>CASA DI CURA VILLA SILVIA</t>
  </si>
  <si>
    <t>VIALE ANITA GARIBALDI 64</t>
  </si>
  <si>
    <t xml:space="preserve">SENIGALLIA                              </t>
  </si>
  <si>
    <t>KOS CARE SRL - CLINICA VILLA JOLANDA</t>
  </si>
  <si>
    <t>VIA SCISCIANO NORD 11</t>
  </si>
  <si>
    <t xml:space="preserve">MAIOLATI SPONTINI                       </t>
  </si>
  <si>
    <t>CASA DI CURA 'SAN GIUSEPPE'</t>
  </si>
  <si>
    <t>VIA DEI GIRASOLI, 6 MONTICELLI</t>
  </si>
  <si>
    <t>CdC MARCHE - RETE IMPRESA AREA VASTA 2</t>
  </si>
  <si>
    <t>Via Maggini, 200</t>
  </si>
  <si>
    <t xml:space="preserve">ANCONA                                  </t>
  </si>
  <si>
    <t>CdC MARCHE - RETE IMPRESA AREA VASTA 3</t>
  </si>
  <si>
    <t>Viale dei Pini. 31</t>
  </si>
  <si>
    <t xml:space="preserve">CIVITANOVA MARCHE                       </t>
  </si>
  <si>
    <t>CdC MARCHE - RETE IMPRESA AREA VASTA 4/5</t>
  </si>
  <si>
    <t>Piazzale Kennedy 2</t>
  </si>
  <si>
    <t>CENTRO OSPEDALIERO SANTO STEFANO</t>
  </si>
  <si>
    <t>Via Aprutina, 194</t>
  </si>
  <si>
    <t xml:space="preserve">POTENZA PICENA                          </t>
  </si>
  <si>
    <t>A.O. OSPEDALI RIUNITI MARCHE NORD</t>
  </si>
  <si>
    <t>Piazzale Cinelli 4</t>
  </si>
  <si>
    <t xml:space="preserve">PESARO                                  </t>
  </si>
  <si>
    <t>A.O.U.OSPEDALI RIUNITI - ANCONA</t>
  </si>
  <si>
    <t>VIA CONCA 71</t>
  </si>
  <si>
    <t>OSPEDALI INRCA MARCHE</t>
  </si>
  <si>
    <t>VIA DELLA MONTAGNOLA, 81</t>
  </si>
  <si>
    <t>LAZIO</t>
  </si>
  <si>
    <t>OSPEDALE DI ACQUAPENDENTE</t>
  </si>
  <si>
    <t>VIA C. BATTISTI</t>
  </si>
  <si>
    <t xml:space="preserve">ACQUAPENDENTE                           </t>
  </si>
  <si>
    <t>VT</t>
  </si>
  <si>
    <t>OSPEDALE DI CIVITACASTELLANA</t>
  </si>
  <si>
    <t>VIA FERRETTI</t>
  </si>
  <si>
    <t xml:space="preserve">CIVITA CASTELLANA                       </t>
  </si>
  <si>
    <t>OSPEDALE DI TARQUINIA</t>
  </si>
  <si>
    <t>VIALE IGEA,1</t>
  </si>
  <si>
    <t xml:space="preserve">TARQUINIA                               </t>
  </si>
  <si>
    <t>CASA DI CURA SALUS</t>
  </si>
  <si>
    <t>VIALE TRIESTE N. 97</t>
  </si>
  <si>
    <t xml:space="preserve">VITERBO                                 </t>
  </si>
  <si>
    <t>NUOVA  S.TERESA DEL BAMBIN GESU`</t>
  </si>
  <si>
    <t xml:space="preserve">strada prov Tuscanese Km 1,7         </t>
  </si>
  <si>
    <t>VILLA IMMACOLATA</t>
  </si>
  <si>
    <t xml:space="preserve">STR. SAMMARTINESE,65                    </t>
  </si>
  <si>
    <t>POLO OSPEDALIERO</t>
  </si>
  <si>
    <t>STRADA SAMMARTINESE</t>
  </si>
  <si>
    <t>POLO OSPEDALIERO UNICO INTEGRATO</t>
  </si>
  <si>
    <t>VIALE KENNEDY</t>
  </si>
  <si>
    <t xml:space="preserve">RIETI                                   </t>
  </si>
  <si>
    <t>RI</t>
  </si>
  <si>
    <t>PRESIDIO OSPEDALIERO NORD</t>
  </si>
  <si>
    <t>VIA RENI</t>
  </si>
  <si>
    <t xml:space="preserve">LATINA                                  </t>
  </si>
  <si>
    <t>LT</t>
  </si>
  <si>
    <t>PRESIDIO OSPEDALIERO CENTRO</t>
  </si>
  <si>
    <t>VIA FIRENZE</t>
  </si>
  <si>
    <t xml:space="preserve">TERRACINA                               </t>
  </si>
  <si>
    <t>PRESIDIO OSPEDALIERO SUD</t>
  </si>
  <si>
    <t>VIA APPIA LATO NAPOLI</t>
  </si>
  <si>
    <t xml:space="preserve">FORMIA                                  </t>
  </si>
  <si>
    <t>CASA DEL SOLE CLINICA TOMMASO COSTA</t>
  </si>
  <si>
    <t>VIA G.PAONE 58</t>
  </si>
  <si>
    <t>ISTIT CHIR ORTOP TRAUMATOLOGICO</t>
  </si>
  <si>
    <t>VIA FAGGIANA 34</t>
  </si>
  <si>
    <t>CASA DI CURA SAN MARCO</t>
  </si>
  <si>
    <t>VIALE XXI APRILE</t>
  </si>
  <si>
    <t>ISTITUTO FISIOTERAPICO C.FRANCESCHINI</t>
  </si>
  <si>
    <t>LOCALITA` SELVAPIANA 2</t>
  </si>
  <si>
    <t xml:space="preserve">SABAUDIA                                </t>
  </si>
  <si>
    <t>CASA DI CURA CITTA` DI APRILIA</t>
  </si>
  <si>
    <t>VIA DELLE PALME 25</t>
  </si>
  <si>
    <t xml:space="preserve">APRILIA                                 </t>
  </si>
  <si>
    <t>CASA DI CURA 'VILLA SILVANA'</t>
  </si>
  <si>
    <t>VIALE EUROPA1/3</t>
  </si>
  <si>
    <t>PO UNIFICATO :: FROSINONE - ALATRI</t>
  </si>
  <si>
    <t>VIA A. FABI</t>
  </si>
  <si>
    <t xml:space="preserve">FROSINONE                               </t>
  </si>
  <si>
    <t>FR</t>
  </si>
  <si>
    <t>OSPEDALE CIVILE S.S.TRINITA` N.SEDE SORA</t>
  </si>
  <si>
    <t>LOCALITA` SAN MARCIANO</t>
  </si>
  <si>
    <t xml:space="preserve">SORA                                    </t>
  </si>
  <si>
    <t>OSPEDALE S. SCOLASTICA CASSINO</t>
  </si>
  <si>
    <t>VIA SAN PASQUALE</t>
  </si>
  <si>
    <t xml:space="preserve">CASSINO                                 </t>
  </si>
  <si>
    <t>CASA DI CURA PRIV. S. ANNA S.R.L CASSINO</t>
  </si>
  <si>
    <t>VIA K. HEROLD</t>
  </si>
  <si>
    <t>CASA DI CURA PRIV. VILLA SERENA CASSINO</t>
  </si>
  <si>
    <t>CORSO DELLA REPUBBLICA 204</t>
  </si>
  <si>
    <t>CASA DI CURA PRIV. SANTA TERESA ISOLA L.</t>
  </si>
  <si>
    <t>VIA NAZIONALE 7/25</t>
  </si>
  <si>
    <t xml:space="preserve">ISOLA DEL LIRI                          </t>
  </si>
  <si>
    <t>CASA CURA PRIVATA'SAN RAFFAELE' CASSINO</t>
  </si>
  <si>
    <t>VIA G. DI BIASIO 218</t>
  </si>
  <si>
    <t>I.N.I. DIV.DISTACCAT CITTA` BIANCA</t>
  </si>
  <si>
    <t>VIA FOIANO N.4</t>
  </si>
  <si>
    <t xml:space="preserve">VEROLI                                  </t>
  </si>
  <si>
    <t>CASA DI CURA SRL 'SORA'</t>
  </si>
  <si>
    <t>VIALE SAN DOMENICO 1/F</t>
  </si>
  <si>
    <t>POLO OSPEDALIERO SANTO SPIRITO</t>
  </si>
  <si>
    <t>LUNGOTEVERE IN SASIA  1</t>
  </si>
  <si>
    <t xml:space="preserve">ROMA                                    </t>
  </si>
  <si>
    <t>RM</t>
  </si>
  <si>
    <t>OSPEDALE REGIONALE OFTALMICO</t>
  </si>
  <si>
    <t>VIA CIPRO, 3</t>
  </si>
  <si>
    <t>OSPEDALE SAN PIETRO - FBF</t>
  </si>
  <si>
    <t>VIA CASSIA 600</t>
  </si>
  <si>
    <t>OSPEDALE SAN GIOVANNI CALIBITA - FBF</t>
  </si>
  <si>
    <t>VIA PONTE QUATTRO CAPI, 39</t>
  </si>
  <si>
    <t>OSPEDALE SAN CARLO DI NANCY</t>
  </si>
  <si>
    <t>VIA AURELIA 275</t>
  </si>
  <si>
    <t>OSP. GEN. DI ZONA 'CRISTO RE'</t>
  </si>
  <si>
    <t>VIA DELLE CALASANZIANE 25</t>
  </si>
  <si>
    <t>CASA DI CURA VILLA DOMELIA S.R.L.</t>
  </si>
  <si>
    <t>VIA ARBE N.3</t>
  </si>
  <si>
    <t>CASA DI CURA VILLA VALERIA S.R.L.</t>
  </si>
  <si>
    <t>PIAZZA CARNARO 18</t>
  </si>
  <si>
    <t>CASA DI CURA POLICLINICO ITALIA</t>
  </si>
  <si>
    <t>PIAZZA DEL CAMPIDANO 6</t>
  </si>
  <si>
    <t>CASA DI CURA MARCO POLO</t>
  </si>
  <si>
    <t>VIA MARCO POLO 41</t>
  </si>
  <si>
    <t>CASA DI CURA SANTA FAMIGLIA</t>
  </si>
  <si>
    <t>VIA DEI GRACCHI 134</t>
  </si>
  <si>
    <t>CASA DI CURA S.RITA DA CASCIA</t>
  </si>
  <si>
    <t>VIA DEGLI SCIPIONI  130</t>
  </si>
  <si>
    <t>CASA DI CURA NUOVA VILLA CLAUDIA</t>
  </si>
  <si>
    <t>VIA FLAMINIA NUOVA 280</t>
  </si>
  <si>
    <t>CASA DI CURA SAN FELICIANO</t>
  </si>
  <si>
    <t>VIA E. DE' OSSO', 6</t>
  </si>
  <si>
    <t>CDC ANCELLE FRANCESCANE DEL BUON PASTORE</t>
  </si>
  <si>
    <t>VIA DI VALLELUNGA, 8</t>
  </si>
  <si>
    <t>AURELIA HOSPITAL</t>
  </si>
  <si>
    <t>VIA AURELIA 860</t>
  </si>
  <si>
    <t>CASA DI CURA VILLA VERDE</t>
  </si>
  <si>
    <t>VIA DI TORREVECCHIA 250</t>
  </si>
  <si>
    <t>CENTRO PER LA SALUTE DELLA DONNA S.ANNA</t>
  </si>
  <si>
    <t>VIA GARIGLIANO, 55</t>
  </si>
  <si>
    <t>PRESIDIO OSPEDALIERO SAN FILIPPO NERI</t>
  </si>
  <si>
    <t>Via Martinotti 20</t>
  </si>
  <si>
    <t>VILLA TIBERIA HOSPITAL</t>
  </si>
  <si>
    <t>VIA EMILIO PRAGA, 26</t>
  </si>
  <si>
    <t>CASA DI CURA VILLA AURORA</t>
  </si>
  <si>
    <t>VIA MATTIA BATTISTINI, 44</t>
  </si>
  <si>
    <t>CASA DI CURA VILLA BETANIA</t>
  </si>
  <si>
    <t>VIA PIO IV, 42</t>
  </si>
  <si>
    <t>CASA DI CURA PRIVATA `DON CARLO GNOCCHI`</t>
  </si>
  <si>
    <t>VIA MARESCIALLO CAVIGLIA 30</t>
  </si>
  <si>
    <t>I.D.I. - FONDAZIONE LUIGI MARIA MONTI</t>
  </si>
  <si>
    <t>VIA MONTI DI CRETA  104</t>
  </si>
  <si>
    <t>OSPEDALE S. EUGENIO</t>
  </si>
  <si>
    <t>P.LE DELL`UMANESIMO 10</t>
  </si>
  <si>
    <t>MADRE GIUSEPPINA VANNINI</t>
  </si>
  <si>
    <t>VIA ACQUA BULLICANTE 4</t>
  </si>
  <si>
    <t>N.C.L. ISTITUTO DI NEUROSCIENZE S.R.L.</t>
  </si>
  <si>
    <t>VIA PATRICA 15</t>
  </si>
  <si>
    <t>CASA DI CURA VILLA FULVIA SRL</t>
  </si>
  <si>
    <t>VIA APPIA NUOVA 901</t>
  </si>
  <si>
    <t>CASA DI CURA GUARNIERI SPA</t>
  </si>
  <si>
    <t>VIA TOR DE SCHIAVI 139</t>
  </si>
  <si>
    <t>C.D.C. MATER MISERICORDIAE</t>
  </si>
  <si>
    <t>VIA LATINA 28</t>
  </si>
  <si>
    <t>CLINICA LATINA</t>
  </si>
  <si>
    <t>VIA VULCI 16</t>
  </si>
  <si>
    <t>CONCORDIA HOSPITAL</t>
  </si>
  <si>
    <t>VIA DELLE SETTE CHIESE 90</t>
  </si>
  <si>
    <t>C.D.C. FABIA MATER</t>
  </si>
  <si>
    <t>VIA OLEVANO ROMANO 25</t>
  </si>
  <si>
    <t>CASA DI CURA NUOVA ITOR</t>
  </si>
  <si>
    <t>VIA DI PIETRALATA 162</t>
  </si>
  <si>
    <t>NUOVA CLINICA ANNUNZIATELLA</t>
  </si>
  <si>
    <t>VIA MEROPIA 124</t>
  </si>
  <si>
    <t>OSPEDALE SANDRO PERTINI</t>
  </si>
  <si>
    <t>VIA DEI MONTI TIBURTINI, 157</t>
  </si>
  <si>
    <t>CASA DI CURA KAROL WOJTYLA HOSPITAL</t>
  </si>
  <si>
    <t>Viale Africa 32</t>
  </si>
  <si>
    <t>POLICLINICO CASILINO</t>
  </si>
  <si>
    <t>VIA CASILINA 1049</t>
  </si>
  <si>
    <t>OSPEDALE G. B. GRASSI</t>
  </si>
  <si>
    <t>VIA G. C. PASSERONI, 30</t>
  </si>
  <si>
    <t>CENTRO PARAPLEGICI OSTIA ' Gennaro De Ro</t>
  </si>
  <si>
    <t>VIALE VEGA 3</t>
  </si>
  <si>
    <t>OSPEDALE ISRAELITICO</t>
  </si>
  <si>
    <t>VIA FULDA 14</t>
  </si>
  <si>
    <t>CASA DI CURA VILLA PIA</t>
  </si>
  <si>
    <t>VIA B RAMAZZINI,  93</t>
  </si>
  <si>
    <t>CASA DI CURA VILLA SANDRA</t>
  </si>
  <si>
    <t>VIA PORTUENSE 798</t>
  </si>
  <si>
    <t>OSPEDALE SAN GIOVANNI BATTISTA-ACISMOM</t>
  </si>
  <si>
    <t>VIA L. E. MORSELLI 13</t>
  </si>
  <si>
    <t>CASA DI CURA CITTA` DI ROMA</t>
  </si>
  <si>
    <t>VIA F. MAIDALCHINI 20</t>
  </si>
  <si>
    <t>EUROPEAN HOSPITAL</t>
  </si>
  <si>
    <t>VIA PORTUENSE 700</t>
  </si>
  <si>
    <t>CASA DI CURA MERRY HOUSE/C.GERIATRICO RO</t>
  </si>
  <si>
    <t>VIA G. BEDUSCHI 28</t>
  </si>
  <si>
    <t>CASA DI CURA VILLA MARIA IMMACOLATA</t>
  </si>
  <si>
    <t>VIA DEL CASALETTO 391</t>
  </si>
  <si>
    <t>POLICLINICO LUIGI DI LIEGRO</t>
  </si>
  <si>
    <t>VIA DEI BUONVISI,50</t>
  </si>
  <si>
    <t>CASA DI CURA S. RAFFAELE PORTUENSE</t>
  </si>
  <si>
    <t>VIA B. RAMAZZINI, 45</t>
  </si>
  <si>
    <t>OSPEDALE SAN PAOLO</t>
  </si>
  <si>
    <t>LARGO DONATORI DEL SANGUE</t>
  </si>
  <si>
    <t xml:space="preserve">CIVITAVECCHIA                           </t>
  </si>
  <si>
    <t>OSPEDALE  PADRE PIO DI BRACCIANO</t>
  </si>
  <si>
    <t>Via S. Lucia snc.</t>
  </si>
  <si>
    <t xml:space="preserve">BRACCIANO                               </t>
  </si>
  <si>
    <t>CASA DI CURA SILIGATO</t>
  </si>
  <si>
    <t>VIA BUONARROTI, 54</t>
  </si>
  <si>
    <t>SANTO VOLTO</t>
  </si>
  <si>
    <t>VIA C. BATTISTI, 7</t>
  </si>
  <si>
    <t xml:space="preserve">SANTA MARINELLA                         </t>
  </si>
  <si>
    <t>OSPEDALE L.PARODI DELFINO</t>
  </si>
  <si>
    <t>PIAZZA ALDO MORO N. 1</t>
  </si>
  <si>
    <t xml:space="preserve">COLLEFERRO                              </t>
  </si>
  <si>
    <t>OSPEDALE SS. GONFALONE</t>
  </si>
  <si>
    <t>VIA ROBERTO FARAVELLI    27</t>
  </si>
  <si>
    <t xml:space="preserve">MONTEROTONDO                            </t>
  </si>
  <si>
    <t>OSPEDALE CIVILE CONIUGI BERNARDINI</t>
  </si>
  <si>
    <t>VIA PIO XII</t>
  </si>
  <si>
    <t xml:space="preserve">PALESTRINA                              </t>
  </si>
  <si>
    <t>OSPEDALE A. ANGELUCCI</t>
  </si>
  <si>
    <t>C.DA COLLE CISTERNA</t>
  </si>
  <si>
    <t xml:space="preserve">SUBIACO                                 </t>
  </si>
  <si>
    <t>OSPEDALE S. GIOVANNI EVANGELISTA(TIVOLI)</t>
  </si>
  <si>
    <t>VIA PARROZZANI N. 3</t>
  </si>
  <si>
    <t xml:space="preserve">TIVOLI                                  </t>
  </si>
  <si>
    <t>I.N.I. Srl Divisione Medicus Hotel</t>
  </si>
  <si>
    <t>Strada Colle Ripoli, 16</t>
  </si>
  <si>
    <t>I.N.I. Srl  Divisione Villa Dante</t>
  </si>
  <si>
    <t>VIA ROMA N. 298</t>
  </si>
  <si>
    <t xml:space="preserve">GUIDONIA MONTECELIO                     </t>
  </si>
  <si>
    <t>Nomentana Hospital srl</t>
  </si>
  <si>
    <t>Largo Nicola Berloco 1</t>
  </si>
  <si>
    <t xml:space="preserve">FONTE NUOVA                             </t>
  </si>
  <si>
    <t>Casa di Cura Villa Luana</t>
  </si>
  <si>
    <t>Via Tivoli 66</t>
  </si>
  <si>
    <t xml:space="preserve">POLI                                    </t>
  </si>
  <si>
    <t>OSP. VILLA ALBANI ANZIO</t>
  </si>
  <si>
    <t>VIA ALDOBRANDINI 32</t>
  </si>
  <si>
    <t xml:space="preserve">ANZIO                                   </t>
  </si>
  <si>
    <t>OSP. ANZIO-NETTUNO</t>
  </si>
  <si>
    <t>VIA CUPA DEI MARMI ANZIO</t>
  </si>
  <si>
    <t>OSP. S.SEBASTIANO FRASCATI</t>
  </si>
  <si>
    <t>VIA TUSCOLANA</t>
  </si>
  <si>
    <t xml:space="preserve">FRASCATI                                </t>
  </si>
  <si>
    <t>OSP. S.GIUSEPPE MARINO</t>
  </si>
  <si>
    <t>VIALE XXIV MAGGIO</t>
  </si>
  <si>
    <t xml:space="preserve">MARINO                                  </t>
  </si>
  <si>
    <t>OSP.'PAOLO COLOMBO' VELLETRI</t>
  </si>
  <si>
    <t>VIA ORTI GINNETTI 7</t>
  </si>
  <si>
    <t xml:space="preserve">VELLETRI                                </t>
  </si>
  <si>
    <t>OSP REGINA APOSTOLORUM</t>
  </si>
  <si>
    <t>via san francesco 50</t>
  </si>
  <si>
    <t xml:space="preserve">ALBANO LAZIALE                          </t>
  </si>
  <si>
    <t>VILLA DELLE QUERCE-POLIGEST</t>
  </si>
  <si>
    <t>VIA DELLE VIGNE  N[ 19   NEMI</t>
  </si>
  <si>
    <t xml:space="preserve">NEMI                                    </t>
  </si>
  <si>
    <t>C.D.C. MADONNA DELLE GRAZIE</t>
  </si>
  <si>
    <t>VIALE SALVO D,ACQUISTO 67</t>
  </si>
  <si>
    <t>CASA DI CURA S.ANNA POMEZIA</t>
  </si>
  <si>
    <t>VIA DEL MARE 69-71</t>
  </si>
  <si>
    <t xml:space="preserve">POMEZIA                                 </t>
  </si>
  <si>
    <t>C.D.C. I.N.I. SRL</t>
  </si>
  <si>
    <t>VIA S.ANNA SNC</t>
  </si>
  <si>
    <t xml:space="preserve">GROTTAFERRATA                           </t>
  </si>
  <si>
    <t>C.d.C San Raffaele Montecompatri</t>
  </si>
  <si>
    <t>Via S. Silvestro,67</t>
  </si>
  <si>
    <t xml:space="preserve">MONTECOMPATRI                           </t>
  </si>
  <si>
    <t>VILLA DEI PINI ASA srl</t>
  </si>
  <si>
    <t>VIA CASAL DEL BROCCO 19</t>
  </si>
  <si>
    <t>Ospedale dei Castelli</t>
  </si>
  <si>
    <t>via nettunense km 11,5</t>
  </si>
  <si>
    <t xml:space="preserve">ARICCIA                                 </t>
  </si>
  <si>
    <t>AZ.OSP.SAN CAMILLO-FORLANINI</t>
  </si>
  <si>
    <t>CIRCONVALLAZIONE GIANICOLENSE, 87</t>
  </si>
  <si>
    <t>AZIENDA OSP. S.GIOVANNI/ADDOLORATA ROMA</t>
  </si>
  <si>
    <t>VIA DELL`AMBA ARADAM 9</t>
  </si>
  <si>
    <t>OSPEDALE PEDIATRICO BAMBINO GESU`</t>
  </si>
  <si>
    <t>PIAZZA S.ONOFRIO 4</t>
  </si>
  <si>
    <t>POLICLINICO A. GEMELLI E C.I.C.</t>
  </si>
  <si>
    <t>LARGO AGOSTINO GEMELLI 8</t>
  </si>
  <si>
    <t>Policlinico universitario privato</t>
  </si>
  <si>
    <t>POLICLINICO U. I</t>
  </si>
  <si>
    <t>VIALE DEL POLICLINICO 155</t>
  </si>
  <si>
    <t>Azienda Ospedaliera universitaria integrata con il Servizio Sanitario Nazionale</t>
  </si>
  <si>
    <t>ISTITUTI FISIOTERAPICI OSPITALIERI</t>
  </si>
  <si>
    <t>VIA ELIO CHIANESI 53</t>
  </si>
  <si>
    <t>I.R.C.C.S. S. LUCIA</t>
  </si>
  <si>
    <t>VIA ARDEATINA 306</t>
  </si>
  <si>
    <t>IRCCS SAN RAFFAELE PISANA</t>
  </si>
  <si>
    <t>VIA DELLA PISANA 235</t>
  </si>
  <si>
    <t>POLICL. UNIV. CAMPUS BIO MEDICO</t>
  </si>
  <si>
    <t>Via Alvaro del Portillo 21</t>
  </si>
  <si>
    <t>INMI 'L.SPALLANZANI' - IRCCS</t>
  </si>
  <si>
    <t xml:space="preserve">VIA PORTUENSE,292                       </t>
  </si>
  <si>
    <t>AZIENDA OSPEDALIERA SANT`ANDREA</t>
  </si>
  <si>
    <t>VIA DI GROTTAROSSA 1035 - 1039</t>
  </si>
  <si>
    <t>AZ. OSP. UNIV. POLICLINICO TOR VERGATA</t>
  </si>
  <si>
    <t>VIALE OXFORD , 81</t>
  </si>
  <si>
    <t>ABRUZZO</t>
  </si>
  <si>
    <t>P.O.SAN SALVATORE L'AQUILA</t>
  </si>
  <si>
    <t>VIA VETOIO  COPPITO</t>
  </si>
  <si>
    <t xml:space="preserve">L'AQUILA                                </t>
  </si>
  <si>
    <t>AQ</t>
  </si>
  <si>
    <t>PO SULMONA ' DELL' ANNUNZIATA'</t>
  </si>
  <si>
    <t>VIALE MAZZINI,100</t>
  </si>
  <si>
    <t xml:space="preserve">SULMONA                                 </t>
  </si>
  <si>
    <t>PO AVEZZANO 'S. FILIPPO E NICOLA'</t>
  </si>
  <si>
    <t>VIA G. DI VITTORIO</t>
  </si>
  <si>
    <t xml:space="preserve">AVEZZANO                                </t>
  </si>
  <si>
    <t>PRESIDIO OSPEDALIERO CASTEL DI SANGRO</t>
  </si>
  <si>
    <t>Via La Croce,1</t>
  </si>
  <si>
    <t xml:space="preserve">CASTEL DI SANGRO                        </t>
  </si>
  <si>
    <t>PO TAGLIACOZZO ' UMBERTO I'</t>
  </si>
  <si>
    <t>VIA TIBURTINA VALERIA</t>
  </si>
  <si>
    <t xml:space="preserve">TAGLIACOZZO                             </t>
  </si>
  <si>
    <t>CASA DI CURA 'DI LORENZO'</t>
  </si>
  <si>
    <t>via Veneto,37</t>
  </si>
  <si>
    <t>CASA DI CURA L'IMMACOLATA</t>
  </si>
  <si>
    <t>Via Santa Cecilia, 6</t>
  </si>
  <si>
    <t xml:space="preserve">CELANO                                  </t>
  </si>
  <si>
    <t>CASA DI CURA 'S RAFFAELE SPA'</t>
  </si>
  <si>
    <t>VIA DELL'AGRICOLTURA SNC</t>
  </si>
  <si>
    <t>CASA DI CURA I.N.I. CANISTRO</t>
  </si>
  <si>
    <t>LOCALITA' COTARDO</t>
  </si>
  <si>
    <t xml:space="preserve">CANISTRO                                </t>
  </si>
  <si>
    <t>CASA DI CURA PRIVATA VILLA LETIZIA</t>
  </si>
  <si>
    <t>S.S.80 N.25/B LOC. PRETURO</t>
  </si>
  <si>
    <t>NOVA SALUS SRL</t>
  </si>
  <si>
    <t>VIA ROMA 75/A</t>
  </si>
  <si>
    <t xml:space="preserve">TRASACCO                                </t>
  </si>
  <si>
    <t>P.O. CLINICIZZ. 'SS. ANNUNZIATA' CHIETI</t>
  </si>
  <si>
    <t>VIA DEI VESTINI</t>
  </si>
  <si>
    <t xml:space="preserve">CHIETI                                  </t>
  </si>
  <si>
    <t>CH</t>
  </si>
  <si>
    <t>P.O. LANCIANO 'RENZETTI'</t>
  </si>
  <si>
    <t>Via del Mare</t>
  </si>
  <si>
    <t xml:space="preserve">LANCIANO                                </t>
  </si>
  <si>
    <t>P.O. VASTO 'S. PIO DA PIETRALCINA'</t>
  </si>
  <si>
    <t>Via S.Camillo de Lellis</t>
  </si>
  <si>
    <t xml:space="preserve">VASTO                                   </t>
  </si>
  <si>
    <t>P.O. ATESSA 'SAN CAMILLO DE LELLIS'</t>
  </si>
  <si>
    <t>Via Ianico</t>
  </si>
  <si>
    <t xml:space="preserve">ATESSA                                  </t>
  </si>
  <si>
    <t>P.O. ORTONA 'G. BERNABEO'</t>
  </si>
  <si>
    <t>C.DA S. LIBERATA</t>
  </si>
  <si>
    <t xml:space="preserve">ORTONA                                  </t>
  </si>
  <si>
    <t>CASA DI CURA PRIVATA 'DOTT. SPATOCCO'</t>
  </si>
  <si>
    <t>VIALE AMENDOLA, 93</t>
  </si>
  <si>
    <t>CASA DI CURA S. FRANCESCO</t>
  </si>
  <si>
    <t>Vile Dalmazia, 116</t>
  </si>
  <si>
    <t>P.O. 'SPIRITO SANTO' PESCARA</t>
  </si>
  <si>
    <t>via Paolini,47</t>
  </si>
  <si>
    <t xml:space="preserve">PESCARA                                 </t>
  </si>
  <si>
    <t>PE</t>
  </si>
  <si>
    <t>P.O. S. MASSIMO di PENNE</t>
  </si>
  <si>
    <t>VIA BATTAGLIONE DEGLI ALPINI, 1</t>
  </si>
  <si>
    <t xml:space="preserve">PENNE                                   </t>
  </si>
  <si>
    <t>P.O.'S.S. TRINITA'' POPOLI</t>
  </si>
  <si>
    <t>via BERLINGUER,118</t>
  </si>
  <si>
    <t xml:space="preserve">POPOLI                                  </t>
  </si>
  <si>
    <t>CASA DI CURA PIERANGELI</t>
  </si>
  <si>
    <t>Piazza L.PIERANGELI</t>
  </si>
  <si>
    <t>CASA di CURA VILLA SERENA</t>
  </si>
  <si>
    <t>Viale L. PERUZZI, 19</t>
  </si>
  <si>
    <t xml:space="preserve">CITTA' SANT'ANGELO                      </t>
  </si>
  <si>
    <t>OSPEDALE MAZZINI</t>
  </si>
  <si>
    <t>PIAZZA ITALIA</t>
  </si>
  <si>
    <t xml:space="preserve">TERAMO                                  </t>
  </si>
  <si>
    <t>TE</t>
  </si>
  <si>
    <t>OSPEDALE MARIA S.S. DELLO SPLENDORE</t>
  </si>
  <si>
    <t>VIA GRAMSCI</t>
  </si>
  <si>
    <t xml:space="preserve">GIULIANOVA                              </t>
  </si>
  <si>
    <t>OSPEDALE SAN LIBERATORE   DI ATRI  (TE)</t>
  </si>
  <si>
    <t>piazzale Alessandrini      1</t>
  </si>
  <si>
    <t xml:space="preserve">ATRI                                    </t>
  </si>
  <si>
    <t>OSPEDALE DELLA VAL VIBRATA</t>
  </si>
  <si>
    <t>VIA ALLA SALARA</t>
  </si>
  <si>
    <t xml:space="preserve">SANT'OMERO                              </t>
  </si>
  <si>
    <t>MOLISE</t>
  </si>
  <si>
    <t>PRESIDIO OSPEDALIERO 'A.CARDARELLI'</t>
  </si>
  <si>
    <t>Via L. Montalbò snc C.DA TAPPINO</t>
  </si>
  <si>
    <t xml:space="preserve">CAMPOBASSO                              </t>
  </si>
  <si>
    <t>CB</t>
  </si>
  <si>
    <t>PLESSO OSPEDALIERO 'S TIMOTEO- TERMOLI</t>
  </si>
  <si>
    <t>VIALE PADRE PIO</t>
  </si>
  <si>
    <t xml:space="preserve">TERMOLI                                 </t>
  </si>
  <si>
    <t>COMPLESSO OSPEDALIERO ISERNIA</t>
  </si>
  <si>
    <t>VIA S. IPPOLITO N°1</t>
  </si>
  <si>
    <t xml:space="preserve">ISERNIA                                 </t>
  </si>
  <si>
    <t>IS</t>
  </si>
  <si>
    <t>CASA DI CURA VILLA MARIA SRL</t>
  </si>
  <si>
    <t>VIA PRINCIPE DI PIEMONTE 4</t>
  </si>
  <si>
    <t>CASA DI CURA PRIVATA VILLA ESTHER s.r.l.</t>
  </si>
  <si>
    <t>VIA GINO DI BIASE, 18</t>
  </si>
  <si>
    <t xml:space="preserve">BOJANO                                  </t>
  </si>
  <si>
    <t>GEMELLI MOLISE S.PA. - CAMPOBASSO</t>
  </si>
  <si>
    <t>L.GO AGOSTINO GEMELLI, 1</t>
  </si>
  <si>
    <t>GEA MEDICA IST. EUROPEO di RIABILITAZION</t>
  </si>
  <si>
    <t>VIA ACQUA SOLFUREA,1</t>
  </si>
  <si>
    <t>NEUROMED I.R.C.C.S.</t>
  </si>
  <si>
    <t>VIA ATINENSE N°18</t>
  </si>
  <si>
    <t xml:space="preserve">POZZILLI                                </t>
  </si>
  <si>
    <t>CAMPANIA</t>
  </si>
  <si>
    <t>OSPEDALE ARIANO IRPINO</t>
  </si>
  <si>
    <t>Corso Vittorio Emanuele</t>
  </si>
  <si>
    <t xml:space="preserve">ARIANO IRPINO                           </t>
  </si>
  <si>
    <t>AV</t>
  </si>
  <si>
    <t>Pineta Grande SpA - CdiC Villa Esther</t>
  </si>
  <si>
    <t>Via Due Principati 169</t>
  </si>
  <si>
    <t xml:space="preserve">AVELLINO                                </t>
  </si>
  <si>
    <t>CASA DI CURA VILLA MARIA</t>
  </si>
  <si>
    <t>Via Nazionale, 1</t>
  </si>
  <si>
    <t xml:space="preserve">BAIANO                                  </t>
  </si>
  <si>
    <t>CASA DI CURA S.RITA</t>
  </si>
  <si>
    <t>VIA APPIA snc</t>
  </si>
  <si>
    <t xml:space="preserve">ATRIPALDA                               </t>
  </si>
  <si>
    <t>C.da Pozzillo</t>
  </si>
  <si>
    <t xml:space="preserve">MIRABELLA ECLANO                        </t>
  </si>
  <si>
    <t>CASA DI CURA MONTEVERGINE</t>
  </si>
  <si>
    <t>Via Mario Malzoni</t>
  </si>
  <si>
    <t xml:space="preserve">MERCOGLIANO                             </t>
  </si>
  <si>
    <t>CASA DI CURA VILLA DEI PLATANI</t>
  </si>
  <si>
    <t>Via Carmelo Errico, 2</t>
  </si>
  <si>
    <t>OSPEDALE  S.ANGELO DEI LOMBARDI</t>
  </si>
  <si>
    <t>LOCALITA` QUADRIVIO</t>
  </si>
  <si>
    <t xml:space="preserve">SANT'ANGELO DEI LOMBARDI                </t>
  </si>
  <si>
    <t>Casa di Cura Privata Villa Dei Pini SpA</t>
  </si>
  <si>
    <t>Contrada Pennini 86/A</t>
  </si>
  <si>
    <t>OSP.SACRO CUORE DI GESU`FATEBENEFRATELLI</t>
  </si>
  <si>
    <t>VIALE PRINCIPE DI NAPOLI 14/A</t>
  </si>
  <si>
    <t xml:space="preserve">BENEVENTO                               </t>
  </si>
  <si>
    <t>BN</t>
  </si>
  <si>
    <t>CASA DI CURA GE.P.O.S. SRL</t>
  </si>
  <si>
    <t>VIA ROMA 29</t>
  </si>
  <si>
    <t>TELESE TERME</t>
  </si>
  <si>
    <t>CASA DI CURA NUOVA CLINICA S.RITA</t>
  </si>
  <si>
    <t>VIALE MELLUSI,103</t>
  </si>
  <si>
    <t>CASA DI CURA SAN FRANCESCO</t>
  </si>
  <si>
    <t>VIALE EUROPA 21</t>
  </si>
  <si>
    <t>C.M.R. S.P.A.- CENTRO MED.DIAGN.E RIAB.</t>
  </si>
  <si>
    <t>VIA PENNINO TRAV.MUSTILLI</t>
  </si>
  <si>
    <t xml:space="preserve">SANT'AGATA DE' GOTI                     </t>
  </si>
  <si>
    <t>CASA DI CURA VILLA MARGHERITA SRL</t>
  </si>
  <si>
    <t>CONTRADA PIANO CAPPELLE</t>
  </si>
  <si>
    <t>Istituti Clinici Scient. Maugeri  s.p.a</t>
  </si>
  <si>
    <t>VIA BAGNI VECCHI,1- TELESE Terme</t>
  </si>
  <si>
    <t>OSPEDALE SAN GIUSEPPE E MELORIO</t>
  </si>
  <si>
    <t>VIA MELORIO</t>
  </si>
  <si>
    <t xml:space="preserve">SANTA MARIA CAPUA VETERE                </t>
  </si>
  <si>
    <t>CE</t>
  </si>
  <si>
    <t>PRESIDIO OSPEDALIERO 'SAN ROCCO'</t>
  </si>
  <si>
    <t>VIA SESSA MIGNANO</t>
  </si>
  <si>
    <t xml:space="preserve">SESSA AURUNCA                           </t>
  </si>
  <si>
    <t>PRESIDIO OSPEDALIERO S.G.MOSCATI AVERSA</t>
  </si>
  <si>
    <t xml:space="preserve">AVERSA                                  </t>
  </si>
  <si>
    <t>CLINICA SANT`ANNA</t>
  </si>
  <si>
    <t>VIA ROMA 124</t>
  </si>
  <si>
    <t xml:space="preserve">CASERTA                                 </t>
  </si>
  <si>
    <t>VILLA DEL SOLE</t>
  </si>
  <si>
    <t>VIA NAZ.APPIA , 35</t>
  </si>
  <si>
    <t>VIA F.SAPORITO  24</t>
  </si>
  <si>
    <t>CASA DI CURA SAN PAOLO</t>
  </si>
  <si>
    <t>VIA VITO DI IASI 29  AVERSA</t>
  </si>
  <si>
    <t>CASA DI CURA 'VILLA FIORITA' SPA</t>
  </si>
  <si>
    <t>ViaAppia km 199  L. Camar</t>
  </si>
  <si>
    <t xml:space="preserve">CAPUA                                   </t>
  </si>
  <si>
    <t>CLINICA SAN MICHELE</t>
  </si>
  <si>
    <t>VIA APPIA 176</t>
  </si>
  <si>
    <t xml:space="preserve">MADDALONI                               </t>
  </si>
  <si>
    <t>CASA DI CURA PINETA GRANDE</t>
  </si>
  <si>
    <t>VIA DOMITIANA KM 30</t>
  </si>
  <si>
    <t xml:space="preserve">CASTEL VOLTURNO                         </t>
  </si>
  <si>
    <t>MINERVA  S.P.A. SANTA MARIA DELLA SALUTE</t>
  </si>
  <si>
    <t>VIA AVEZZANA 53/55</t>
  </si>
  <si>
    <t>VILLA DEI PINI</t>
  </si>
  <si>
    <t>VIA MATESE, 42</t>
  </si>
  <si>
    <t xml:space="preserve">PIEDIMONTE MATESE                       </t>
  </si>
  <si>
    <t>CASA DI CURA VILLA ORTENSIA</t>
  </si>
  <si>
    <t>VIA PONTE VECCHIO ROMANO</t>
  </si>
  <si>
    <t>VILLA DEGLI ULIVI</t>
  </si>
  <si>
    <t>VIA SANNITICA SAN LEUCIO</t>
  </si>
  <si>
    <t>VILLA DELLE MAGNOLIE</t>
  </si>
  <si>
    <t>VIA CIUMMIENTO -CASTELMORRONE</t>
  </si>
  <si>
    <t xml:space="preserve">CASTEL MORRONE                          </t>
  </si>
  <si>
    <t>CLINICA PADRE PIO S.r.l.</t>
  </si>
  <si>
    <t>VIA APPIA ANTICA loc. Incaldana</t>
  </si>
  <si>
    <t xml:space="preserve">MONDRAGONE                              </t>
  </si>
  <si>
    <t>PRESIDIO OSPEDALIERO MADDALONI</t>
  </si>
  <si>
    <t>VIA ROMA</t>
  </si>
  <si>
    <t>PRESIDIO OSPEDALIERO MARCIANISE</t>
  </si>
  <si>
    <t>RIONE SANTELLA VIA ORTO DELL'ABATE</t>
  </si>
  <si>
    <t xml:space="preserve">MARCIANISE                              </t>
  </si>
  <si>
    <t>PRESIDIO OSPEDALIERO S.FELICE A CANCELLO</t>
  </si>
  <si>
    <t xml:space="preserve">SAN FELICE A CANCELLO                   </t>
  </si>
  <si>
    <t>PRESIDIO OSPEDALIERO PIEDIMONTE MATESE</t>
  </si>
  <si>
    <t>VIA MATESE</t>
  </si>
  <si>
    <t>CASA DI CURA OSPEDALE FATEBENEFRATELLI</t>
  </si>
  <si>
    <t>VIA A. MANZONI, 220</t>
  </si>
  <si>
    <t xml:space="preserve">NAPOLI                                  </t>
  </si>
  <si>
    <t>NA</t>
  </si>
  <si>
    <t>CASA DI CURA OSP. INTERNAZIONALE srl</t>
  </si>
  <si>
    <t>VIA TORQUATO TASSO, 38</t>
  </si>
  <si>
    <t>ALMA MATER S.p.A. 'Villa Camaldoli' SpA</t>
  </si>
  <si>
    <t>VIA ANTONIO CINQUE, 93/95</t>
  </si>
  <si>
    <t>CASA DI CURA VILLA ANGELA srl</t>
  </si>
  <si>
    <t>VIA A. MANZONI, 141/C - PARCO CAFIERO</t>
  </si>
  <si>
    <t>CASA DI CURA CLINIC CENTER SpA</t>
  </si>
  <si>
    <t>VIALE MARIA BAKUNIN, 171</t>
  </si>
  <si>
    <t>HERMITAGE CAPODIMONTE SpA</t>
  </si>
  <si>
    <t>VIA CUPA DELLE TOZZOLE, 2</t>
  </si>
  <si>
    <t>CASA DI CURA VILLA DELLE QUERCE SpA</t>
  </si>
  <si>
    <t>VIA BATTISTELLO CARACCIOLO, 48</t>
  </si>
  <si>
    <t>CLINICA VESUVIO srl</t>
  </si>
  <si>
    <t>VIA L. VOLPICELLA 493</t>
  </si>
  <si>
    <t>CLINICA MEDITERRANEA SpA</t>
  </si>
  <si>
    <t>VIA ORAZIO, 2</t>
  </si>
  <si>
    <t>CLINICA SANTA PATRIZIA</t>
  </si>
  <si>
    <t>Via Privata Ricci, 19</t>
  </si>
  <si>
    <t>CASA DI CURA VILLA CINZIA srl</t>
  </si>
  <si>
    <t>VIA EPOMEO, 74/76</t>
  </si>
  <si>
    <t>CLINICA SANATRIX SpA</t>
  </si>
  <si>
    <t>VIA S. DOMENICO, 31</t>
  </si>
  <si>
    <t>FONDAZIONE EVANGELICA BETANIA</t>
  </si>
  <si>
    <t>VIA ARGINE  604</t>
  </si>
  <si>
    <t>PRESIDIO OSPEDALIERO OSPEDALE DEL MARE</t>
  </si>
  <si>
    <t>Via Enrico Russo</t>
  </si>
  <si>
    <t>P.O. SAN PAOLO</t>
  </si>
  <si>
    <t>VIA TERRACINA 219</t>
  </si>
  <si>
    <t>P.O. SAN GIOVANNI BOSCO</t>
  </si>
  <si>
    <t>VIA FILIPPO MARIA BRIGANTI 255</t>
  </si>
  <si>
    <t>P.O. dei PELLEGRINI</t>
  </si>
  <si>
    <t>VIA PORTAMEDINA ALLA PIGNASECCA</t>
  </si>
  <si>
    <t>PO SANTA MARIA DI LORETO</t>
  </si>
  <si>
    <t>VIA AMERIGO VESPUCCI, 86</t>
  </si>
  <si>
    <t>OSPEDALE CIVILE S. GIOVANNI DI DIO</t>
  </si>
  <si>
    <t>VIA PIROZZI, 66</t>
  </si>
  <si>
    <t xml:space="preserve">FRATTAMAGGIORE                          </t>
  </si>
  <si>
    <t>OSPEDALE SAN GIULIANO</t>
  </si>
  <si>
    <t>VIA G.B. BASILE</t>
  </si>
  <si>
    <t xml:space="preserve">GIUGLIANO IN CAMPANIA                   </t>
  </si>
  <si>
    <t>OSPEDALE RIZZOLI</t>
  </si>
  <si>
    <t>VIA FUNDERA  LACCO AMENO</t>
  </si>
  <si>
    <t xml:space="preserve">LACCO AMENO                             </t>
  </si>
  <si>
    <t>CASA DI CURA VILLA DEI FIORI  SRL</t>
  </si>
  <si>
    <t>CORSO ITALIA 157</t>
  </si>
  <si>
    <t xml:space="preserve">ACERRA                                  </t>
  </si>
  <si>
    <t>CASA DI CURA VILLA MAIONE</t>
  </si>
  <si>
    <t>VIA E.FERMI 59</t>
  </si>
  <si>
    <t xml:space="preserve">VILLARICCA                              </t>
  </si>
  <si>
    <t>CASA DI CURA 'CLINICA S.ANTIMO'</t>
  </si>
  <si>
    <t>VIA  GIOVANNI FALCONE N.121(EX VIA ROMA)</t>
  </si>
  <si>
    <t xml:space="preserve">CASANDRINO                              </t>
  </si>
  <si>
    <t>CASA DI CURA VILLA DEI FIORI</t>
  </si>
  <si>
    <t>CORSO ITALIA 110</t>
  </si>
  <si>
    <t xml:space="preserve">MUGNANO DI NAPOLI                       </t>
  </si>
  <si>
    <t>ISTITUTO DI CURA MARIA SS.DELLA PIETA`</t>
  </si>
  <si>
    <t>VIA S. ROCCO N.9</t>
  </si>
  <si>
    <t xml:space="preserve">CASORIA                                 </t>
  </si>
  <si>
    <t>OSP.CIV. GAETANINA SCOTTO</t>
  </si>
  <si>
    <t>via De Gasperi loc Cent</t>
  </si>
  <si>
    <t xml:space="preserve">PROCIDA                                 </t>
  </si>
  <si>
    <t>OSPEDALE S.M.DELLE GRAZIE</t>
  </si>
  <si>
    <t>VIA DOMITIANA LOCALITA` LA SCHIANA</t>
  </si>
  <si>
    <t xml:space="preserve">POZZUOLI                                </t>
  </si>
  <si>
    <t>CASA DI CURA ' LA MADONNINA ' SRL</t>
  </si>
  <si>
    <t>VIA ROMA  N.29</t>
  </si>
  <si>
    <t xml:space="preserve">SAN GENNARO VESUVIANO                   </t>
  </si>
  <si>
    <t>CASA DI CURA  ' N.S. DI LOURDES ' SPA</t>
  </si>
  <si>
    <t>VIA TULLIO BOCCARUSSO N.1</t>
  </si>
  <si>
    <t xml:space="preserve">MASSA DI SOMMA                          </t>
  </si>
  <si>
    <t>CASA DI CURA S. MARIA LA BRUNA SRL</t>
  </si>
  <si>
    <t>VIA NAZIONALE 627</t>
  </si>
  <si>
    <t xml:space="preserve">TORRE DEL GRECO                         </t>
  </si>
  <si>
    <t>CASA DI CURA VILLA STABIA</t>
  </si>
  <si>
    <t>VIALE EUROPA 77</t>
  </si>
  <si>
    <t xml:space="preserve">CASTELLAMMARE DI STABIA                 </t>
  </si>
  <si>
    <t>CARDIOMED S.p.A.</t>
  </si>
  <si>
    <t>VIA  SAN GIOVANNI BOSCO  N.3</t>
  </si>
  <si>
    <t xml:space="preserve">OTTAVIANO                               </t>
  </si>
  <si>
    <t>CASA DI CURA MARIA ROSARIA SPA</t>
  </si>
  <si>
    <t>VIA COLLE S. BARTOLOMEO 50</t>
  </si>
  <si>
    <t xml:space="preserve">POMPEI                                  </t>
  </si>
  <si>
    <t>STAZIONE CLIMATICA BIANCHI srl</t>
  </si>
  <si>
    <t>Via Libertà 342</t>
  </si>
  <si>
    <t xml:space="preserve">PORTICI                                 </t>
  </si>
  <si>
    <t>CASA DI SALUTE  S.LUCIA  SRL</t>
  </si>
  <si>
    <t>VIA AIELLI</t>
  </si>
  <si>
    <t xml:space="preserve">SAN GIUSEPPE VESUVIANO                  </t>
  </si>
  <si>
    <t>CASA DI CURA A.GRIMALDI</t>
  </si>
  <si>
    <t>VIA MARCONI 4/10</t>
  </si>
  <si>
    <t xml:space="preserve">SAN GIORGIO A CREMANO                   </t>
  </si>
  <si>
    <t>IOS - CASA DI CURA ' MELUCCIO'  SRL</t>
  </si>
  <si>
    <t>VIA  F. PIROZZI  N.20</t>
  </si>
  <si>
    <t xml:space="preserve">POMIGLIANO D'ARCO                       </t>
  </si>
  <si>
    <t>IOS - EX CLINICA ' S. FELICE'  SRL</t>
  </si>
  <si>
    <t>VIA  MAURO LEONE  N.106</t>
  </si>
  <si>
    <t>CASA DI CURA S.MARIA DEL POZZO</t>
  </si>
  <si>
    <t>VIA  POMIGLIANO  N.40</t>
  </si>
  <si>
    <t xml:space="preserve">SOMMA VESUVIANA                         </t>
  </si>
  <si>
    <t>OSPEDALI  RIUNITI AREA STABIESE</t>
  </si>
  <si>
    <t>VIALE EUROPA 79</t>
  </si>
  <si>
    <t>OSPEDALI RIUNITI PENISOLA SORRENTINA</t>
  </si>
  <si>
    <t>CORSO ITALIA 1</t>
  </si>
  <si>
    <t xml:space="preserve">SORRENTO                                </t>
  </si>
  <si>
    <t>OSPEDALI RIUNITI AREA NOLANA</t>
  </si>
  <si>
    <t>VIA DELLA REPUBBLICA N.7</t>
  </si>
  <si>
    <t xml:space="preserve">NOLA                                    </t>
  </si>
  <si>
    <t>P.O. TORRE DEL GRECO</t>
  </si>
  <si>
    <t>VIA MONTEDORO</t>
  </si>
  <si>
    <t>P.O. BOSCOTRECASE</t>
  </si>
  <si>
    <t>VIA LENZE</t>
  </si>
  <si>
    <t xml:space="preserve">BOSCOTRECASE                            </t>
  </si>
  <si>
    <t>DEA UMBERTO I NOCERA INFERIORE</t>
  </si>
  <si>
    <t>VIA S. FRANCESCO</t>
  </si>
  <si>
    <t xml:space="preserve">NOCERA INFERIORE                        </t>
  </si>
  <si>
    <t>SA</t>
  </si>
  <si>
    <t>P.O. S. FRANCESCO D ASSISI OLIVETO CITRA</t>
  </si>
  <si>
    <t>VIA M .CLEMENTE - P.ZZA</t>
  </si>
  <si>
    <t xml:space="preserve">OLIVETO CITRA                           </t>
  </si>
  <si>
    <t>PRESIDIO OSPEDALIERO LUIGI CURTO- POLLA</t>
  </si>
  <si>
    <t>VIA LUIGI CURTO</t>
  </si>
  <si>
    <t xml:space="preserve">POLLA                                   </t>
  </si>
  <si>
    <t>PRESIDIO OSPEDALIERO 'IMMACOLATA' SAPRI</t>
  </si>
  <si>
    <t>VIA VERDI</t>
  </si>
  <si>
    <t xml:space="preserve">SAPRI                                   </t>
  </si>
  <si>
    <t>P.O. MARIA SS. ADDOLORATA EBOLI</t>
  </si>
  <si>
    <t>PZA SCUOLA MEDICA SALERNITANA</t>
  </si>
  <si>
    <t xml:space="preserve">EBOLI                                   </t>
  </si>
  <si>
    <t>P.O. MARTIRI DI VILLA MALTA SARNO</t>
  </si>
  <si>
    <t>VIA SARNO - STRIANO</t>
  </si>
  <si>
    <t xml:space="preserve">SARNO                                   </t>
  </si>
  <si>
    <t>OSPEDALE S.LUCA VALLO LUCANIA</t>
  </si>
  <si>
    <t>VIA F.CAMMAROTA</t>
  </si>
  <si>
    <t xml:space="preserve">VALLO DELLA LUCANIA                     </t>
  </si>
  <si>
    <t>P.O. S. MARIA DELLA SPERANZA BATTIPAGLIA</t>
  </si>
  <si>
    <t>VIA FIORIGNANO</t>
  </si>
  <si>
    <t xml:space="preserve">BATTIPAGLIA                             </t>
  </si>
  <si>
    <t>HYPPOCRATICA spa CDC VILLA DEL SOLE</t>
  </si>
  <si>
    <t>VIA BELVEDERE 31</t>
  </si>
  <si>
    <t xml:space="preserve">SALERNO                                 </t>
  </si>
  <si>
    <t>ICM-Istituto Clinico Mediterraneo S.p.A.</t>
  </si>
  <si>
    <t>VIA GIANBATTISTA VICO</t>
  </si>
  <si>
    <t xml:space="preserve">AGROPOLI                                </t>
  </si>
  <si>
    <t>LA QUIETE - S.R.L.</t>
  </si>
  <si>
    <t>VIA G.AMENDOLA,1-CAPEZZANO</t>
  </si>
  <si>
    <t xml:space="preserve">PELLEZZANO                              </t>
  </si>
  <si>
    <t>CASA DI CURA PRIVATA SALUS S.P.A.</t>
  </si>
  <si>
    <t>VIA F. CONFALONIERI 4</t>
  </si>
  <si>
    <t>Campolongo Hospital S.P.A.</t>
  </si>
  <si>
    <t>VIA MARINA 8/12  LOC CAMPOLONGO</t>
  </si>
  <si>
    <t>'CASA DI CURA PROF.DOTT. LUIGI COBELLIS'</t>
  </si>
  <si>
    <t>C/DA BADIA</t>
  </si>
  <si>
    <t>CASA DI CURA TORTORELLA SPA</t>
  </si>
  <si>
    <t>VIA N. AVERSANO 1</t>
  </si>
  <si>
    <t>VILLA CHIARUGI SRL</t>
  </si>
  <si>
    <t>VIA GIUSEPPE ATZORI, 283</t>
  </si>
  <si>
    <t>OSPEDALE DI ROCCADASPIDE</t>
  </si>
  <si>
    <t>VIA SANTA PALOMBA</t>
  </si>
  <si>
    <t xml:space="preserve">ROCCADASPIDE                            </t>
  </si>
  <si>
    <t>VILLA SILVIA 'G.F.MONTESANO'</t>
  </si>
  <si>
    <t>VIA F.GALDIERI,3</t>
  </si>
  <si>
    <t xml:space="preserve">ROCCAPIEMONTE                           </t>
  </si>
  <si>
    <t>Presido Ospedaliero di Agropoli</t>
  </si>
  <si>
    <t>Contrada Cammarota</t>
  </si>
  <si>
    <t>AZIENDA OSPEDALIERA 'A. CARDARELLI'</t>
  </si>
  <si>
    <t>VIA A.CARDARELLI 9</t>
  </si>
  <si>
    <t>A.O.SANTOBONO-PAUSILIPON</t>
  </si>
  <si>
    <t>VIA DELLA CROCE ROSSA 8</t>
  </si>
  <si>
    <t>A.zienda Ospedaliera dei Colli</t>
  </si>
  <si>
    <t>Via L. Bianchi</t>
  </si>
  <si>
    <t>A.O.OO.RR.S.GIOVANNI DI DIO E RUGGI D`AR</t>
  </si>
  <si>
    <t>S.LEONARDO</t>
  </si>
  <si>
    <t>AZIENDA OSPEDALIERA S. G. MOSCATI</t>
  </si>
  <si>
    <t>C.da Amoretta</t>
  </si>
  <si>
    <t>AZIENDA OSPEDALE `AO SAN PIO</t>
  </si>
  <si>
    <t>VIA DELL`ANGELO,1</t>
  </si>
  <si>
    <t>A.O. SANT'ANNA E SAN SEBASTIANO  CASERTA</t>
  </si>
  <si>
    <t>VIA PALASCIANO</t>
  </si>
  <si>
    <t>AZIENDA OSPEDALIERA UNIVERSITARIA UNICAM</t>
  </si>
  <si>
    <t>VIA COSTANTINOPOLI, 104</t>
  </si>
  <si>
    <t>A.O.U. 'FEDERICO II' DI NAPOLI</t>
  </si>
  <si>
    <t>VIA SERGIO PANSINI 5</t>
  </si>
  <si>
    <t>ISTITUTO NAZIONALE TUMORI DI NAPOLI</t>
  </si>
  <si>
    <t>VIA MARIANO SEMMOLA</t>
  </si>
  <si>
    <t>PUGLIA</t>
  </si>
  <si>
    <t>CASA DI CURA 'SALUS' - BRINDISI</t>
  </si>
  <si>
    <t>VIA APPIA, 366</t>
  </si>
  <si>
    <t xml:space="preserve">BRINDISI                                </t>
  </si>
  <si>
    <t>BR</t>
  </si>
  <si>
    <t>IRCCS 'E.MEDEA'</t>
  </si>
  <si>
    <t>Piazza Antonio Di Summa</t>
  </si>
  <si>
    <t>OSPEDALE OSTUNI</t>
  </si>
  <si>
    <t>VIA VILLAFRANCA</t>
  </si>
  <si>
    <t xml:space="preserve">OSTUNI                                  </t>
  </si>
  <si>
    <t>OSPEDALE  FRANCAVILLA FONTANA</t>
  </si>
  <si>
    <t>VIA MONSIGNOR ARMANDO FRANCO</t>
  </si>
  <si>
    <t xml:space="preserve">FRANCAVILLA FONTANA                     </t>
  </si>
  <si>
    <t>OSPEDALE BRINDISI 'PERRINO'</t>
  </si>
  <si>
    <t>S.S.7 PER MESAGNE</t>
  </si>
  <si>
    <t>OSPEDALE MANDURIA 'GIANNUZZI'</t>
  </si>
  <si>
    <t>VIA MANDONION</t>
  </si>
  <si>
    <t xml:space="preserve">MANDURIA                                </t>
  </si>
  <si>
    <t>TA</t>
  </si>
  <si>
    <t>OSPEDALE CIVILE MARTINA FRANCA</t>
  </si>
  <si>
    <t>P.ZZA SAN FRANCESCO DA PAOLA</t>
  </si>
  <si>
    <t xml:space="preserve">MARTINA FRANCA                          </t>
  </si>
  <si>
    <t>CASA DI CURA BERNARDINI</t>
  </si>
  <si>
    <t>Via Scoglio del Tonno, n. 64</t>
  </si>
  <si>
    <t xml:space="preserve">TARANTO                                 </t>
  </si>
  <si>
    <t>CASA DI CURA D'AMORE S.R.L.</t>
  </si>
  <si>
    <t>Viale Magna Grecia n. 62</t>
  </si>
  <si>
    <t>CASA DI CURA SAN CAMILLO</t>
  </si>
  <si>
    <t>VIA MASACCIO N. 12</t>
  </si>
  <si>
    <t>CASA DI CURA SANTA RITA S.R.L.</t>
  </si>
  <si>
    <t>VIALE MAGNA GRECIA N. 191</t>
  </si>
  <si>
    <t>CASA DI CURA VILLA VERDE S.R.L.</t>
  </si>
  <si>
    <t>VIA GOLFO DI TARANTO N. 22</t>
  </si>
  <si>
    <t>CASA DI CURA VILLA BIANCA S.R.L.</t>
  </si>
  <si>
    <t>C/DA TAGLIENTE - SAN PAOLO</t>
  </si>
  <si>
    <t>CENTRO MEDICO RIABILITAZIONE ICS MAUGERI</t>
  </si>
  <si>
    <t>VIA DELLA CHIESA N. 4</t>
  </si>
  <si>
    <t xml:space="preserve">GINOSA                                  </t>
  </si>
  <si>
    <t>FONDAZIONE CITTADELLA DELLA CARITA`</t>
  </si>
  <si>
    <t>PIAZZALE CITTADELLA DELLA CARITA` N. 1</t>
  </si>
  <si>
    <t>OSPEDALE CASTELLANETA</t>
  </si>
  <si>
    <t>VIA DEL MERCATO 60</t>
  </si>
  <si>
    <t xml:space="preserve">CASTELLANETA                            </t>
  </si>
  <si>
    <t>PRESIDIO OSPEDALERO CENTRALE TARANTO</t>
  </si>
  <si>
    <t>VIA BRUNO N. 1</t>
  </si>
  <si>
    <t>OSPEDALE ANDRIA - 'L. BONOMO'</t>
  </si>
  <si>
    <t>VIALE ISTRIA 1</t>
  </si>
  <si>
    <t>ANDRIA</t>
  </si>
  <si>
    <t>BT</t>
  </si>
  <si>
    <t>OSPEDALE BARLETTA - 'MONS. R. DIMICCOLI'</t>
  </si>
  <si>
    <t>VIALE IPPOCRATE 15</t>
  </si>
  <si>
    <t>BARLETTA</t>
  </si>
  <si>
    <t>OSPEDALE  BISCEGLIE</t>
  </si>
  <si>
    <t>VIA G. BOVIO 279/A</t>
  </si>
  <si>
    <t>BISCEGLIE</t>
  </si>
  <si>
    <t>OSPEDALE OPERA DON UVA - BISCEGLIE</t>
  </si>
  <si>
    <t>VIA G. BOVIO 80</t>
  </si>
  <si>
    <t>OSPEDALE REGIONALE EE 'MIULLI'</t>
  </si>
  <si>
    <t>S.P. ACQUAVIVA SANTERAMO 127</t>
  </si>
  <si>
    <t xml:space="preserve">ACQUAVIVA DELLE FONTI                   </t>
  </si>
  <si>
    <t>BA</t>
  </si>
  <si>
    <t>CASA DI CURA SANTA MARIA</t>
  </si>
  <si>
    <t>VIA A. DE FERRARIIS, 22</t>
  </si>
  <si>
    <t xml:space="preserve">BARI                                    </t>
  </si>
  <si>
    <t>CASA DI CURA - VILLA LUCIA HOSPITAL</t>
  </si>
  <si>
    <t>VIA LACALANDRA, 13</t>
  </si>
  <si>
    <t xml:space="preserve">CONVERSANO                              </t>
  </si>
  <si>
    <t>CASA DI CURA  ' MONTE IMPERATORE'</t>
  </si>
  <si>
    <t>STRADA PROV. NOCI - CASTELLANETA  KM.10</t>
  </si>
  <si>
    <t xml:space="preserve">NOCI                                    </t>
  </si>
  <si>
    <t>CASA DI CURA ANTHEA</t>
  </si>
  <si>
    <t>VIA C. ROSALBA 35/37</t>
  </si>
  <si>
    <t>CASA DI CURA C.B.H. MATER DEI HOSPITAL</t>
  </si>
  <si>
    <t>VIA HAHNEMANN, 10</t>
  </si>
  <si>
    <t>OSPEDALE DELLA MURGIA - PERINEI</t>
  </si>
  <si>
    <t>S.S.96 KM 73,800</t>
  </si>
  <si>
    <t xml:space="preserve">ALTAMURA                                </t>
  </si>
  <si>
    <t>OSPEDALE BARI 'SAN PAOLO'</t>
  </si>
  <si>
    <t>VIA CAPOSCARDICCHIO S.N.</t>
  </si>
  <si>
    <t>OSPEDALE MONOPOLI</t>
  </si>
  <si>
    <t>LARGO SIMONE VENEZIANI    N, 21</t>
  </si>
  <si>
    <t xml:space="preserve">MONOPOLI                                </t>
  </si>
  <si>
    <t>OSPEDALE PUTIGNANO</t>
  </si>
  <si>
    <t>VIA CAPPUCCINI</t>
  </si>
  <si>
    <t xml:space="preserve">PUTIGNANO                               </t>
  </si>
  <si>
    <t>OSPEDALE BARI "DI VENERE"  - TRIGGIANO</t>
  </si>
  <si>
    <t>VIA OSPEDALE DI VENERE</t>
  </si>
  <si>
    <t>OSPEDALE CERIGNOLA  'G.TATARELLA'</t>
  </si>
  <si>
    <t>Via Arcangelo Murgolo</t>
  </si>
  <si>
    <t xml:space="preserve">CERIGNOLA                               </t>
  </si>
  <si>
    <t>FG</t>
  </si>
  <si>
    <t>CASA DI CURA PROF. BRODETTI</t>
  </si>
  <si>
    <t>VIA VITTIME CIVILI 112</t>
  </si>
  <si>
    <t xml:space="preserve">FOGGIA                                  </t>
  </si>
  <si>
    <t>CASA DI CURA LEONARDO DE LUCA</t>
  </si>
  <si>
    <t>CONTRADA BRECCIOSA</t>
  </si>
  <si>
    <t xml:space="preserve">CASTELNUOVO DELLA DAUNIA                </t>
  </si>
  <si>
    <t xml:space="preserve">CASA DI CURA 'S.MICHELE' gest. Brodetti </t>
  </si>
  <si>
    <t>VIA COZZOLETE N. 29</t>
  </si>
  <si>
    <t xml:space="preserve">MANFREDONIA                             </t>
  </si>
  <si>
    <t>CASA DI CURA UNIVERSO SALUTE - DON UVA</t>
  </si>
  <si>
    <t>Via Lucera, 110</t>
  </si>
  <si>
    <t>OSPEDALE SAN SEVERO - TERESA MASSELLI</t>
  </si>
  <si>
    <t>viale 2 giugno</t>
  </si>
  <si>
    <t xml:space="preserve">SAN SEVERO                              </t>
  </si>
  <si>
    <t>OSPEDALE MANFREDONIA</t>
  </si>
  <si>
    <t>VIA ISONZO</t>
  </si>
  <si>
    <t>CASE CURA RIUNITE VILLA SERENA-S. FRANCE</t>
  </si>
  <si>
    <t>VIALE EUROPA, 12</t>
  </si>
  <si>
    <t>OSPEDALE GALATINA 'S. CATERINA NOVELLA'</t>
  </si>
  <si>
    <t xml:space="preserve">GALATINA                                </t>
  </si>
  <si>
    <t>LE</t>
  </si>
  <si>
    <t>OSPEDALE GALLIPOLI 'SACRO CUORE DI GESU'</t>
  </si>
  <si>
    <t>STRADA PROV.LE ALEZIO-GALLIPOLI</t>
  </si>
  <si>
    <t xml:space="preserve">GALLIPOLI                               </t>
  </si>
  <si>
    <t>OSPEDALE REGIONALE EE 'G. PANICO'</t>
  </si>
  <si>
    <t>VIA SAN PIO X  4</t>
  </si>
  <si>
    <t xml:space="preserve">TRICASE                                 </t>
  </si>
  <si>
    <t>CASA DI CURA 'PROF. PETRUCCIANI' S.r.l.</t>
  </si>
  <si>
    <t>VIALE ALDO MORO, 28</t>
  </si>
  <si>
    <t xml:space="preserve">LECCE                                   </t>
  </si>
  <si>
    <t>VIA LEUCA 133</t>
  </si>
  <si>
    <t>VIA MONTERONI, 222</t>
  </si>
  <si>
    <t>P.ZZA F.CESARI, 4</t>
  </si>
  <si>
    <t>CASA DI CURA CITTA' DI LECCE</t>
  </si>
  <si>
    <t>VIA PROVINCIALE PER ARNESANO KM. 4</t>
  </si>
  <si>
    <t>CASA DI CURA RIABILITATIVA EUROITALIA</t>
  </si>
  <si>
    <t>VIA PROV. LE PER COLLEPASSO</t>
  </si>
  <si>
    <t xml:space="preserve">CASARANO                                </t>
  </si>
  <si>
    <t>OSPEDALE COPERTINO</t>
  </si>
  <si>
    <t>VIA CARMIANO</t>
  </si>
  <si>
    <t xml:space="preserve">COPERTINO                               </t>
  </si>
  <si>
    <t>OSPEDALE SCORRANO</t>
  </si>
  <si>
    <t>VIA G. DELLI PONTI</t>
  </si>
  <si>
    <t xml:space="preserve">SCORRANO                                </t>
  </si>
  <si>
    <t>OSPEDALE  CASARANO</t>
  </si>
  <si>
    <t>VIALE FRANCESCO FERRARI</t>
  </si>
  <si>
    <t>OSPEDALE LECCE - 'V FAZZI' (SAN CESARIO)</t>
  </si>
  <si>
    <t>PIAZZA FILIPPO MURATORE</t>
  </si>
  <si>
    <t>ISTITUTO TUMORI GIOVANNI PAOLO II</t>
  </si>
  <si>
    <t>VIALE ORAZIO FLACCO N.65</t>
  </si>
  <si>
    <t>IRCCS 'SAVERIO DE BELLIS'</t>
  </si>
  <si>
    <t>Via Turi, 27</t>
  </si>
  <si>
    <t xml:space="preserve">CASTELLANA GROTTE                       </t>
  </si>
  <si>
    <t>OSPEDALE CASA SOLLIEVO DELLA SOFFERENZA</t>
  </si>
  <si>
    <t>VIALE CAPPUCCINI</t>
  </si>
  <si>
    <t xml:space="preserve">SAN GIOVANNI ROTONDO                    </t>
  </si>
  <si>
    <t>ICS MAUGERI SPA SOCIETA' BENEFIT</t>
  </si>
  <si>
    <t>VIA GEN. NICOLA BELLOMO 73/75</t>
  </si>
  <si>
    <t>AO UNIV. CONS. POLICLINICO BARI</t>
  </si>
  <si>
    <t>P.zza G. Cesare 11</t>
  </si>
  <si>
    <t>AO UNIV. 'OO RR FOGGIA'</t>
  </si>
  <si>
    <t>Viale Luigi Pinto, 1</t>
  </si>
  <si>
    <t>BASILICATA</t>
  </si>
  <si>
    <t>Fondazione Don Carlo Gnocchi - Onlus</t>
  </si>
  <si>
    <t>C.da Gala</t>
  </si>
  <si>
    <t xml:space="preserve">ACERENZA                                </t>
  </si>
  <si>
    <t>PZ</t>
  </si>
  <si>
    <t>LUNGODEGENZA RIABILITATIVA CHIAROMONTE</t>
  </si>
  <si>
    <t>Via Santa Lucia</t>
  </si>
  <si>
    <t xml:space="preserve">CHIAROMONTE                             </t>
  </si>
  <si>
    <t>LUNGODEGENZA E RIABILITAZIONE VENOSA</t>
  </si>
  <si>
    <t>Via Appia 68</t>
  </si>
  <si>
    <t xml:space="preserve">VENOSA                                  </t>
  </si>
  <si>
    <t>LUNGODEGENZA RIABILITATIVA LAURIA</t>
  </si>
  <si>
    <t>VIA XXV APRILE</t>
  </si>
  <si>
    <t xml:space="preserve">LAURIA                                  </t>
  </si>
  <si>
    <t>UNIVERSO SALUTE SRL POTENZA</t>
  </si>
  <si>
    <t>Largo Don Uva ,2</t>
  </si>
  <si>
    <t xml:space="preserve">POTENZA                                 </t>
  </si>
  <si>
    <t>PRESIDIO DISTRETTUALE STIGLIANO</t>
  </si>
  <si>
    <t>VIA PRINCIPE DI NAPOLI</t>
  </si>
  <si>
    <t xml:space="preserve">STIGLIANO                               </t>
  </si>
  <si>
    <t>MT</t>
  </si>
  <si>
    <t>PRESIDIO OSPEDALIERO -  MATERA</t>
  </si>
  <si>
    <t>C.DA  CATTEDRA  AMBULANTE</t>
  </si>
  <si>
    <t xml:space="preserve">MATERA                                  </t>
  </si>
  <si>
    <t>PRESIDIO DISTRETTUALE TRICARICO</t>
  </si>
  <si>
    <t>V.LE REGINA MARGHERITA,134</t>
  </si>
  <si>
    <t xml:space="preserve">TRICARICO                               </t>
  </si>
  <si>
    <t>AZIENDA OSPEDALIERA REGIONALE 'S. CARLO'</t>
  </si>
  <si>
    <t>Via Potito Petrone snc</t>
  </si>
  <si>
    <t>C.R.O.B. - I.R.C.C.S.</t>
  </si>
  <si>
    <t>Via Padre Pio 1</t>
  </si>
  <si>
    <t xml:space="preserve">RIONERO IN VULTURE                      </t>
  </si>
  <si>
    <t>CALABRIA</t>
  </si>
  <si>
    <t>IGRECO Ospedali Riuniti ex La Madonnina</t>
  </si>
  <si>
    <t>via P. Rossi 109</t>
  </si>
  <si>
    <t xml:space="preserve">COSENZA                                 </t>
  </si>
  <si>
    <t>CS</t>
  </si>
  <si>
    <t>IGRECO Osp. Riuniti Madonna della Catena</t>
  </si>
  <si>
    <t>via Fra Benedetto 33</t>
  </si>
  <si>
    <t xml:space="preserve">DIPIGNANO                               </t>
  </si>
  <si>
    <t>IGRECO Ospedali Riuniti ex Sacro Cuore</t>
  </si>
  <si>
    <t>Corso Luigi Fera</t>
  </si>
  <si>
    <t>OSPEDALE CIVILE FERRARI - CASTROVILLARI</t>
  </si>
  <si>
    <t>VIALE DEL LAVORO</t>
  </si>
  <si>
    <t xml:space="preserve">CASTROVILLARI                           </t>
  </si>
  <si>
    <t xml:space="preserve">P.O. PRAIA A MARE                       </t>
  </si>
  <si>
    <t xml:space="preserve">VIA S. STEFANO                          </t>
  </si>
  <si>
    <t xml:space="preserve">PRAIA A MARE                            </t>
  </si>
  <si>
    <t xml:space="preserve">OSPEDALE SPOKE ROSSANO-CORIGLIANO       </t>
  </si>
  <si>
    <t xml:space="preserve">VIA IPPOCRATE                           </t>
  </si>
  <si>
    <t>CORIGLIANO-ROSSANO</t>
  </si>
  <si>
    <t>P.O.BEATO ANGELICO</t>
  </si>
  <si>
    <t>VIA IPPOCRATE</t>
  </si>
  <si>
    <t xml:space="preserve">ACRI                                    </t>
  </si>
  <si>
    <t>Ospedale Spoke Cetraro-Paola</t>
  </si>
  <si>
    <t>Località Testa</t>
  </si>
  <si>
    <t xml:space="preserve">CETRARO                                 </t>
  </si>
  <si>
    <t>OSPEDALE CIVILE SGF</t>
  </si>
  <si>
    <t xml:space="preserve">SAN GIOVANNI IN FIORE                   </t>
  </si>
  <si>
    <t>OSPEDALE GUDO CHIDICHIMO TREBISACCE</t>
  </si>
  <si>
    <t>Via Viccinelli</t>
  </si>
  <si>
    <t xml:space="preserve">TREBISACCE                              </t>
  </si>
  <si>
    <t>SANTA LUCIA</t>
  </si>
  <si>
    <t xml:space="preserve">VIALE TRIESTE                           </t>
  </si>
  <si>
    <t>CASA DI CURA VILLA DEL SOLE</t>
  </si>
  <si>
    <t xml:space="preserve">RIONE S. VITO                           </t>
  </si>
  <si>
    <t>CASA DI CURA TRICARICO ROSANO SRL</t>
  </si>
  <si>
    <t>VIA CAPOTIRONE N 14</t>
  </si>
  <si>
    <t xml:space="preserve">BELVEDERE MARITTIMO                     </t>
  </si>
  <si>
    <t>CASA DI CURA CASCINI SRL</t>
  </si>
  <si>
    <t>PIAZZA DE SETA N 1</t>
  </si>
  <si>
    <t>CASA DI CURA SCARNATI</t>
  </si>
  <si>
    <t>VIA ZARA,4</t>
  </si>
  <si>
    <t>CASA DI CURA M.MISASI GR.S.BARTOLO</t>
  </si>
  <si>
    <t xml:space="preserve">P.ZZA CRISPI 6                          </t>
  </si>
  <si>
    <t>MEDICAL HOTEL CLIMAT. SPES PIETR.'ARENA'</t>
  </si>
  <si>
    <t xml:space="preserve">VIA NAZIONALE 7                        </t>
  </si>
  <si>
    <t xml:space="preserve">SANGINETO                               </t>
  </si>
  <si>
    <t>VIA MORTATI 43</t>
  </si>
  <si>
    <t xml:space="preserve">MENDICINO                               </t>
  </si>
  <si>
    <t>ISTITUTO SANT'ANNA DI EZIO PUGLIESE  SRL</t>
  </si>
  <si>
    <t>VIA SIRIS  11</t>
  </si>
  <si>
    <t xml:space="preserve">CROTONE                                 </t>
  </si>
  <si>
    <t>KR</t>
  </si>
  <si>
    <t>IST. SANT'ANNA   SS  106 , KM  143 KR</t>
  </si>
  <si>
    <t>STRADA STATALE 106   KM 143</t>
  </si>
  <si>
    <t>OSPEDALE CIVILE SAN GIOVANNI DI DIO</t>
  </si>
  <si>
    <t>VIA BOLOGNA</t>
  </si>
  <si>
    <t>CASA DI CURA S.RITA DOTT. CAPARRA</t>
  </si>
  <si>
    <t>VIA ROMA 227</t>
  </si>
  <si>
    <t xml:space="preserve">CIRO' MARINA                            </t>
  </si>
  <si>
    <t>ROMOLO HOSPITAL ( EX VILLA EVA )</t>
  </si>
  <si>
    <t>VIA SANDRO PERTINI (LOCALITA` CUPONE)</t>
  </si>
  <si>
    <t xml:space="preserve">ROCCA DI NETO                           </t>
  </si>
  <si>
    <t>CALABRODENTAL   SRL</t>
  </si>
  <si>
    <t>VIA ENRICO FERMI</t>
  </si>
  <si>
    <t>SADEL DI SALVATORE BAFFA SPA ( EX OLIVET</t>
  </si>
  <si>
    <t>LOCALITA' MOLA</t>
  </si>
  <si>
    <t xml:space="preserve">COTRONEI                                </t>
  </si>
  <si>
    <t>CASA DI CURA MADONNA DELLO SCOGLIO SRL</t>
  </si>
  <si>
    <t>VIA LAGHI SILANI SNC</t>
  </si>
  <si>
    <t>marrelli hospital</t>
  </si>
  <si>
    <t>via Gioacchino da Fiore</t>
  </si>
  <si>
    <t xml:space="preserve">PO LAMEZIA TERME                        </t>
  </si>
  <si>
    <t xml:space="preserve">VIA ARTURO PERUGINI 1                   </t>
  </si>
  <si>
    <t xml:space="preserve">LAMEZIA TERME                           </t>
  </si>
  <si>
    <t>CZ</t>
  </si>
  <si>
    <t>OSPEDALE DI SOVERIA MANNELLI</t>
  </si>
  <si>
    <t>VIALE RUBBETTINO</t>
  </si>
  <si>
    <t xml:space="preserve">SOVERIA MANNELLI                        </t>
  </si>
  <si>
    <t>VIALE PIO X, 202</t>
  </si>
  <si>
    <t xml:space="preserve">CATANZARO                               </t>
  </si>
  <si>
    <t>CASA DI CURA VILLA SERENA</t>
  </si>
  <si>
    <t>VIA LUIGI PASCALI, 11</t>
  </si>
  <si>
    <t>CASA DI CURA VILLA MICHELINO SRL</t>
  </si>
  <si>
    <t>VIA DUCA D`AOSTA,164</t>
  </si>
  <si>
    <t>CASA DI CURA SANT`ANNA HOSPITAL</t>
  </si>
  <si>
    <t>VIALE PIO X 111</t>
  </si>
  <si>
    <t>OSPEDALE BASSO IONIO</t>
  </si>
  <si>
    <t>VIA DON CARLO DE CARDONA</t>
  </si>
  <si>
    <t xml:space="preserve">SOVERATO                                </t>
  </si>
  <si>
    <t>Villa Rachele S.R.L.</t>
  </si>
  <si>
    <t>C/da Acquabianca</t>
  </si>
  <si>
    <t xml:space="preserve">MAIDA                                   </t>
  </si>
  <si>
    <t>P.O. JAZZOLINO</t>
  </si>
  <si>
    <t>PIAZZA FLEMING</t>
  </si>
  <si>
    <t xml:space="preserve">VIBO VALENTIA                           </t>
  </si>
  <si>
    <t>VV</t>
  </si>
  <si>
    <t>P.O. TROPEA</t>
  </si>
  <si>
    <t>VIA PROVINCIALE</t>
  </si>
  <si>
    <t xml:space="preserve">TROPEA                                  </t>
  </si>
  <si>
    <t>VILLA DEI GERANI</t>
  </si>
  <si>
    <t>VIA S. DOMENICO SAVIO,10</t>
  </si>
  <si>
    <t>P.O. SERRA SAN BRUNO</t>
  </si>
  <si>
    <t>VIA ALFONSO SCRIVO</t>
  </si>
  <si>
    <t xml:space="preserve">SERRA SAN BRUNO                         </t>
  </si>
  <si>
    <t>OSPEDALE CIVILE LOCRI</t>
  </si>
  <si>
    <t>C/DA VERGA</t>
  </si>
  <si>
    <t xml:space="preserve">LOCRI                                   </t>
  </si>
  <si>
    <t>RC</t>
  </si>
  <si>
    <t>P.O. 'S. MARIA DEGLI UNGHERESI'</t>
  </si>
  <si>
    <t>VIA MONTEGRAPPA</t>
  </si>
  <si>
    <t xml:space="preserve">POLISTENA                               </t>
  </si>
  <si>
    <t>OSPEDALE 'TIBERIO EVOLI' - MELITO P.S.</t>
  </si>
  <si>
    <t>CORSO GARIBALDI</t>
  </si>
  <si>
    <t xml:space="preserve">MELITO DI PORTO SALVO                   </t>
  </si>
  <si>
    <t>P.O. 'GIOVANNI XXIII'</t>
  </si>
  <si>
    <t>VIA MADAME CURIE</t>
  </si>
  <si>
    <t xml:space="preserve">GIOIA TAURO                             </t>
  </si>
  <si>
    <t>ISTITUTO ORTOPEDICO MEZZOGIORNO D`ITALIA</t>
  </si>
  <si>
    <t>VIA EREMO, 10</t>
  </si>
  <si>
    <t xml:space="preserve">REGGIO DI CALABRIA                      </t>
  </si>
  <si>
    <t>CASA DI CURA 'VILLA AURORA'</t>
  </si>
  <si>
    <t>via provinciale snc</t>
  </si>
  <si>
    <t>POLICLINICO 'MADONNA DELLA CONSOLAZIONE'</t>
  </si>
  <si>
    <t>VIA CARINALE PORTANOVA, 126</t>
  </si>
  <si>
    <t>CASA DI CURA 'VILLA CAMINITI'</t>
  </si>
  <si>
    <t>VIA NAZIONALE, 421</t>
  </si>
  <si>
    <t xml:space="preserve">VILLA SAN GIOVANNI                      </t>
  </si>
  <si>
    <t>CASA DI CURA 'VILLA S.ANNA'</t>
  </si>
  <si>
    <t>VIA CROCIFISSO, 25</t>
  </si>
  <si>
    <t>CASA DI CURA 'VILLA ELISA' S.P.A.</t>
  </si>
  <si>
    <t>VIA VITTORIO VENETO, 141</t>
  </si>
  <si>
    <t xml:space="preserve">CINQUEFRONDI                            </t>
  </si>
  <si>
    <t>AZIENDA OSPEDALIERA DI COSENZA</t>
  </si>
  <si>
    <t>VIA Felice Migliori</t>
  </si>
  <si>
    <t>Azienda Ospedaliera Pugliese De Lellis</t>
  </si>
  <si>
    <t>Viale Pio X</t>
  </si>
  <si>
    <t>A.O.U. MATER DOMINI CATANZARO</t>
  </si>
  <si>
    <t>VIALE EUROPA LOC. GERMANETO</t>
  </si>
  <si>
    <t>Azienda Osped. Bianchi Melacrino Morelli</t>
  </si>
  <si>
    <t>VIA GIUSEPPE MELACRINO, 21</t>
  </si>
  <si>
    <t>I.N.R.C.A. Cosenza</t>
  </si>
  <si>
    <t>C.DA  MUOIO PICCOLO</t>
  </si>
  <si>
    <t>SICILIA</t>
  </si>
  <si>
    <t>P.O. S. GIOVANNI DI DIO</t>
  </si>
  <si>
    <t>C/DA CONSOLIDA</t>
  </si>
  <si>
    <t xml:space="preserve">AGRIGENTO                               </t>
  </si>
  <si>
    <t>AG</t>
  </si>
  <si>
    <t>P.O. BARONE LOMBARDO - CANICATTI'</t>
  </si>
  <si>
    <t>CONTRADA GIARRE</t>
  </si>
  <si>
    <t xml:space="preserve">CANICATTI'                              </t>
  </si>
  <si>
    <t>P.O. S. GIACOMO D'ALTOPASSO LICATA</t>
  </si>
  <si>
    <t>C/DA CANNAVECCHIA</t>
  </si>
  <si>
    <t xml:space="preserve">LICATA                                  </t>
  </si>
  <si>
    <t>P.O.  F.LLI PARLAPIANO - RIBERA</t>
  </si>
  <si>
    <t>VIA CIRCONVALLAZIONE</t>
  </si>
  <si>
    <t xml:space="preserve">RIBERA                                  </t>
  </si>
  <si>
    <t>P.O. GIOVANNI PAOLO II</t>
  </si>
  <si>
    <t>VIA POMPEI - C. DA SENIAZZA</t>
  </si>
  <si>
    <t xml:space="preserve">SCIACCA                                 </t>
  </si>
  <si>
    <t>CASA DI SALUTE IGNAZIO ATTARDI S.P.A.</t>
  </si>
  <si>
    <t>VIA NAZIONALE 16</t>
  </si>
  <si>
    <t xml:space="preserve">SANTO STEFANO QUISQUINA                 </t>
  </si>
  <si>
    <t>SIA CASA DI CURA S. ANNA S.P.A.</t>
  </si>
  <si>
    <t>VIA PORTA AUREA</t>
  </si>
  <si>
    <t>P.O. Sant'Elia (ex AO)</t>
  </si>
  <si>
    <t>Via Luigi Russo n°6</t>
  </si>
  <si>
    <t xml:space="preserve">CALTANISSETTA                           </t>
  </si>
  <si>
    <t>CL</t>
  </si>
  <si>
    <t>P.O. M. IMMACOLATA  LONGO</t>
  </si>
  <si>
    <t>Via Dogliotti sn</t>
  </si>
  <si>
    <t xml:space="preserve">MUSSOMELI                               </t>
  </si>
  <si>
    <t>P.O.MADDALENA RAIMONDI</t>
  </si>
  <si>
    <t>Via Forlanini 5</t>
  </si>
  <si>
    <t xml:space="preserve">SAN CATALDO                             </t>
  </si>
  <si>
    <t>P.O. VITTORIO EMANUELE (ex AO)</t>
  </si>
  <si>
    <t>Via Palazzi 173</t>
  </si>
  <si>
    <t xml:space="preserve">GELA                                    </t>
  </si>
  <si>
    <t>P.O. SANTO STEFANO</t>
  </si>
  <si>
    <t>Via Dante n°2</t>
  </si>
  <si>
    <t xml:space="preserve">MAZZARINO                               </t>
  </si>
  <si>
    <t>P.O. SUOR CECILIA BASAROCCO</t>
  </si>
  <si>
    <t>Piazza Martiri di Nassirya 1</t>
  </si>
  <si>
    <t xml:space="preserve">NISCEMI                                 </t>
  </si>
  <si>
    <t>CASA DI CURA 'REGINA PACIS'</t>
  </si>
  <si>
    <t>VIA SCALEA 3/5</t>
  </si>
  <si>
    <t>SO.GE.SA.SPA.C.DI.C.S.BARBARA</t>
  </si>
  <si>
    <t>VIA MINERBIO 3</t>
  </si>
  <si>
    <t>P.O. S. Marta e S. Venera Acireale</t>
  </si>
  <si>
    <t>Via Caronia s.n.</t>
  </si>
  <si>
    <t xml:space="preserve">ACIREALE                                </t>
  </si>
  <si>
    <t>CT</t>
  </si>
  <si>
    <t>S.Giovanni Di Dio e S.Isidoro Giarre</t>
  </si>
  <si>
    <t>Via Carlo Forlanini contrada Coste</t>
  </si>
  <si>
    <t xml:space="preserve">GIARRE                                  </t>
  </si>
  <si>
    <t>P.O. Maria SS.Addolorata Biancavilla</t>
  </si>
  <si>
    <t>Via Cristoforo Colombo 77</t>
  </si>
  <si>
    <t xml:space="preserve">BIANCAVILLA                             </t>
  </si>
  <si>
    <t>P.O. Castiglione Prestianni Bronte</t>
  </si>
  <si>
    <t>Corso Umberto 406</t>
  </si>
  <si>
    <t xml:space="preserve">BRONTE                                  </t>
  </si>
  <si>
    <t>P.O. SS. Salvatore Paternò</t>
  </si>
  <si>
    <t>Via Livorno s.n.</t>
  </si>
  <si>
    <t xml:space="preserve">PATERNO'                                </t>
  </si>
  <si>
    <t>P.O. Gravina e S. Pietro Caltagirone</t>
  </si>
  <si>
    <t>Via Portosalvo 2</t>
  </si>
  <si>
    <t xml:space="preserve">CALTAGIRONE                             </t>
  </si>
  <si>
    <t>P.O. Basso Ragusa Militello</t>
  </si>
  <si>
    <t>Viale Regina Margherita 25</t>
  </si>
  <si>
    <t xml:space="preserve">MILITELLO IN VAL DI CATANIA             </t>
  </si>
  <si>
    <t>CASA DI CURA DI STEFANO VELONA S.R.L.</t>
  </si>
  <si>
    <t>Via S. Euplio n.162</t>
  </si>
  <si>
    <t xml:space="preserve">CATANIA                                 </t>
  </si>
  <si>
    <t>CASA DI CURA MADONNA DEL ROSARIO</t>
  </si>
  <si>
    <t>VIA BRONTE 44</t>
  </si>
  <si>
    <t>CASA DI CURA G.B. MORGAGNI S.R.L.</t>
  </si>
  <si>
    <t>VIA DEL BOSCO 105</t>
  </si>
  <si>
    <t>MATER DEI DI G.NESI &amp; C. S.P.A</t>
  </si>
  <si>
    <t>VIALE MARIO RAPISARDI 1</t>
  </si>
  <si>
    <t>CASA DI CURA VILLA DEI GERANI SrL</t>
  </si>
  <si>
    <t>VIII STRADA ZONA INDUSTRIALE</t>
  </si>
  <si>
    <t>HUMANITAS ISTITUTO CLINICO CATANESE</t>
  </si>
  <si>
    <t>Contrada Cuba, SP 54, n.11</t>
  </si>
  <si>
    <t xml:space="preserve">MISTERBIANCO                            </t>
  </si>
  <si>
    <t>CASA CURA CENTRO CATANESE MED. E CH.</t>
  </si>
  <si>
    <t>VIA BATTELLO 48</t>
  </si>
  <si>
    <t>CASA DI CURA CARMIDE</t>
  </si>
  <si>
    <t>VIA FEUDO GRANDE 13</t>
  </si>
  <si>
    <t>CASA DI CURA GIBIINO SRL</t>
  </si>
  <si>
    <t>VIALE ODORICO DA PORDENONE 25</t>
  </si>
  <si>
    <t>CASA DI CURA RIABILITATIVA VILLA SOFIA</t>
  </si>
  <si>
    <t>VIA DELLE TERME, 80</t>
  </si>
  <si>
    <t>ISTITUTO ONCOLOGICO DEL MEDITERRANEO SPA</t>
  </si>
  <si>
    <t>VIA PENNINAZZO 7</t>
  </si>
  <si>
    <t xml:space="preserve">VIAGRANDE                               </t>
  </si>
  <si>
    <t>CASA DI CURA MONS. G. CALACIURA Cenacolo</t>
  </si>
  <si>
    <t>SPBiancavillaMontalto Cda CrocealVallone</t>
  </si>
  <si>
    <t>CASA DI CURA CLIN.BASILE GEST.TIGANO SRL</t>
  </si>
  <si>
    <t>V.LE ODORICO DA PORDENONE 1</t>
  </si>
  <si>
    <t>CASA DI CURA PROF.E.FALCIDIA SrL</t>
  </si>
  <si>
    <t>V.LE ODORICO DA PORDENONE 32/34</t>
  </si>
  <si>
    <t>CASA DI CURA MUSUMECI GECAS SRL</t>
  </si>
  <si>
    <t>Via Dell'Autonomia 57</t>
  </si>
  <si>
    <t xml:space="preserve">GRAVINA DI CATANIA                      </t>
  </si>
  <si>
    <t>CASA DI CURA VILLA S.FRANCESCO</t>
  </si>
  <si>
    <t>V.LE ODORICO DA PORDENONE 46/48</t>
  </si>
  <si>
    <t>CASA DI CURA VALSALVA  SRL</t>
  </si>
  <si>
    <t>V.LE  A. USODIMARE, 109</t>
  </si>
  <si>
    <t>ISCAS MORGAGNI NORD SRL</t>
  </si>
  <si>
    <t>VIA DELLA RESISTENZA 31</t>
  </si>
  <si>
    <t xml:space="preserve">PEDARA                                  </t>
  </si>
  <si>
    <t>PRIVATE HOSPITAL ARGENTO srl</t>
  </si>
  <si>
    <t>VIA OTTAVIO D`ARCANGELO 16</t>
  </si>
  <si>
    <t>ISTITUTO CLINICO VIDIMURA srl</t>
  </si>
  <si>
    <t>Piazza Mancini Battaglia n.5</t>
  </si>
  <si>
    <t>P. O. 'UMBERTO I'</t>
  </si>
  <si>
    <t>C.da Ferrante</t>
  </si>
  <si>
    <t xml:space="preserve">ENNA                                    </t>
  </si>
  <si>
    <t>EN</t>
  </si>
  <si>
    <t>P. O. 'M. CHIELLO'</t>
  </si>
  <si>
    <t>CONTRADA BELLIA</t>
  </si>
  <si>
    <t xml:space="preserve">PIAZZA ARMERINA                         </t>
  </si>
  <si>
    <t>P. O. 'FERRO-CAPRA-BRANCIFORTE'</t>
  </si>
  <si>
    <t>CONTRADA S. GIOVANNI</t>
  </si>
  <si>
    <t xml:space="preserve">LEONFORTE                               </t>
  </si>
  <si>
    <t>P. O. 'CARLO BASILOTTA'</t>
  </si>
  <si>
    <t>VIA S. GIOVANNI</t>
  </si>
  <si>
    <t xml:space="preserve">NICOSIA                                 </t>
  </si>
  <si>
    <t>P.O. 'NUOVO CUTRONI ZODDA' BARCELLONA</t>
  </si>
  <si>
    <t>CONTRADA S. ANDREA</t>
  </si>
  <si>
    <t xml:space="preserve">BARCELLONA POZZO DI GOTTO               </t>
  </si>
  <si>
    <t>ME</t>
  </si>
  <si>
    <t>P.O.  LIPARI</t>
  </si>
  <si>
    <t>VIA S. ANNA</t>
  </si>
  <si>
    <t xml:space="preserve">LIPARI                                  </t>
  </si>
  <si>
    <t>P.O. 'G. FOGLIANI' MILAZZO</t>
  </si>
  <si>
    <t>VILLAGGIO GRAZIA</t>
  </si>
  <si>
    <t xml:space="preserve">MILAZZO                                 </t>
  </si>
  <si>
    <t>P.O.' S. VINCENZO' TAORMINA</t>
  </si>
  <si>
    <t>CONTRADA SIRINA</t>
  </si>
  <si>
    <t xml:space="preserve">TAORMINA                                </t>
  </si>
  <si>
    <t>P.O. 'SS. SALVATORE' MISTRETTA</t>
  </si>
  <si>
    <t>VIA ANNA SALAMONE</t>
  </si>
  <si>
    <t xml:space="preserve">MISTRETTA                               </t>
  </si>
  <si>
    <t>P.O. 'BARONE-ROMEO' PATTI</t>
  </si>
  <si>
    <t>VIA MAZZINI</t>
  </si>
  <si>
    <t xml:space="preserve">PATTI                                   </t>
  </si>
  <si>
    <t>STABILIMENTO OSPED. S. AGATA MILITELLO</t>
  </si>
  <si>
    <t>VIA MEDICI</t>
  </si>
  <si>
    <t xml:space="preserve">SANT'AGATA DI MILITELLO                 </t>
  </si>
  <si>
    <t>I.O.M.I. F.SCALABRINO GANZIRRI</t>
  </si>
  <si>
    <t>VIA CONS POMPEA 360 GANZIRRI MESSINA</t>
  </si>
  <si>
    <t xml:space="preserve">MESSINA                                 </t>
  </si>
  <si>
    <t>CASA DI CURA S.CAMILLO</t>
  </si>
  <si>
    <t>VIALE P.UMBERTO N.71 MESSINA</t>
  </si>
  <si>
    <t>CASA DI CURA CRISTO RE</t>
  </si>
  <si>
    <t>VIALE P.UMBERTO N.89 MESSINA</t>
  </si>
  <si>
    <t>CASA DI CURA CARMONA  SRL</t>
  </si>
  <si>
    <t>VIALE P.UMBERTO N.75/G</t>
  </si>
  <si>
    <t>CASA DI CURA VILLA SALUS S.A.S.</t>
  </si>
  <si>
    <t>VIALE REG.MARGHERITA N. 15/B MESSINA</t>
  </si>
  <si>
    <t>C.O.T. S.P.A. (CURE ORTOPED. TRAUM.)</t>
  </si>
  <si>
    <t>VIA DUCEZIO N.1</t>
  </si>
  <si>
    <t>CASA DI CURA VILLA IGEA SRL</t>
  </si>
  <si>
    <t>VIA CONSOLARE VALERIA N 47 MESSINA</t>
  </si>
  <si>
    <t>CASA DI CURA CAPPELLANI GIOMI S.P.A.</t>
  </si>
  <si>
    <t>VIALE REG.ELENA N.335</t>
  </si>
  <si>
    <t>FOND. IST. S. RAFFAELE - GIGLIO</t>
  </si>
  <si>
    <t>C.DA PIETRAPOLLASTRA</t>
  </si>
  <si>
    <t xml:space="preserve">CEFALU'                                 </t>
  </si>
  <si>
    <t>PA</t>
  </si>
  <si>
    <t>OSP. BUCCHERI LA FERLA FATEBENEFRATELLI</t>
  </si>
  <si>
    <t>VIA M. MARINE 197</t>
  </si>
  <si>
    <t xml:space="preserve">PALERMO                                 </t>
  </si>
  <si>
    <t>P.O. DEI BIANCHI CORLEONE</t>
  </si>
  <si>
    <t>VIA DON G. COLLETTO</t>
  </si>
  <si>
    <t xml:space="preserve">CORLEONE                                </t>
  </si>
  <si>
    <t>P.O. CIVICO PARTINICO</t>
  </si>
  <si>
    <t>VIA CIRCONVALLAZIONE 1</t>
  </si>
  <si>
    <t xml:space="preserve">PARTINICO                               </t>
  </si>
  <si>
    <t>P.O. MADONNA DELL'ALTO - PETR. SOTTANA</t>
  </si>
  <si>
    <t>CONTRADA SANTA ELIA</t>
  </si>
  <si>
    <t xml:space="preserve">PETRALIA SOTTANA                        </t>
  </si>
  <si>
    <t>P.O. S. CIMINO TERMINI IMERESE</t>
  </si>
  <si>
    <t>VIA SALVATORE CIMINO</t>
  </si>
  <si>
    <t xml:space="preserve">TERMINI IMERESE                         </t>
  </si>
  <si>
    <t>P.O. G. F. INGRASSIA</t>
  </si>
  <si>
    <t>C.SO CALATAFIMI, 1002</t>
  </si>
  <si>
    <t>P.O. VILLA DELLE GINESTRE</t>
  </si>
  <si>
    <t>VIA CASTELLANA, 145</t>
  </si>
  <si>
    <t>CASA DI CURA IGEA S.N.C.</t>
  </si>
  <si>
    <t>VIA ROMA 193</t>
  </si>
  <si>
    <t>CASA DI CURA CANDELA SPA</t>
  </si>
  <si>
    <t>VIA VILLAREALE  54</t>
  </si>
  <si>
    <t>CASA DI CURE ORESTANO S.R.L.</t>
  </si>
  <si>
    <t>VIA PIETRO D`ASARO, N 48</t>
  </si>
  <si>
    <t>CASA DI CURA 'TRIOLO ZANCLA' S.P.A.</t>
  </si>
  <si>
    <t>P.ZZA FONDERIA N.23</t>
  </si>
  <si>
    <t>CASA DI CURA SERENA S.P.A.</t>
  </si>
  <si>
    <t>VIA DELLA REGIONE SICILIANA 1470</t>
  </si>
  <si>
    <t>CASA DI CURA NOTO PASQUALINO S.R.L.</t>
  </si>
  <si>
    <t>VIA DANTE 330</t>
  </si>
  <si>
    <t>NUOVA CASA DI CURA D`ANNA PIA ASS. SRL</t>
  </si>
  <si>
    <t>Via REGIONE SICILIANA ,900 SUD EST</t>
  </si>
  <si>
    <t>NUOVA CASA DI CURA DEMMA srl</t>
  </si>
  <si>
    <t>VIALE REGINA MARGHERITA 5</t>
  </si>
  <si>
    <t>CASA DI CURA MACCHIARELLA S.P.A.</t>
  </si>
  <si>
    <t>VIALE REGINA MARGHERITA 25</t>
  </si>
  <si>
    <t>CASA DI CURA TORINA</t>
  </si>
  <si>
    <t>VIA F. SPALLITTA N.18</t>
  </si>
  <si>
    <t>VIA MARCHESE DI VILLABIANCA, 6</t>
  </si>
  <si>
    <t>CASA DI CURE COSENTINO DI KAROL  S.R.L.</t>
  </si>
  <si>
    <t>CORSO DEI MILLE 56</t>
  </si>
  <si>
    <t>CASA DI CURA LA MADDALENA S.P.A.</t>
  </si>
  <si>
    <t>VIA S.LORENZO COLLI, 312/D</t>
  </si>
  <si>
    <t>CENTRO ANDROS S.R.L.</t>
  </si>
  <si>
    <t>VIA AUSONIA 43/45</t>
  </si>
  <si>
    <t>CASA DI CURA LATTERI VALSAVA S.R.L.</t>
  </si>
  <si>
    <t>VIA F. CORDOVA, 62</t>
  </si>
  <si>
    <t>CASA DI CURA MARIA ELEONORA HOSPITAL srl</t>
  </si>
  <si>
    <t>VIALE REGIONE SICILIANA,1571</t>
  </si>
  <si>
    <t>OSPEDALE 'Giovanni Paolo II° M.P. A.'</t>
  </si>
  <si>
    <t>Contrada Cisternazzi</t>
  </si>
  <si>
    <t xml:space="preserve">RAGUSA                                  </t>
  </si>
  <si>
    <t>RG</t>
  </si>
  <si>
    <t>OSPEDALE REGINA MARGHERITA  COMISO</t>
  </si>
  <si>
    <t>via Paolo Borsellino C/da Mastrella</t>
  </si>
  <si>
    <t xml:space="preserve">COMISO                                  </t>
  </si>
  <si>
    <t>OSPEDALE MAGGIORE MODICA</t>
  </si>
  <si>
    <t>via A.Moro</t>
  </si>
  <si>
    <t xml:space="preserve">MODICA                                  </t>
  </si>
  <si>
    <t>OSPEDALE BUSACCA SCICLI</t>
  </si>
  <si>
    <t>Via Ospedale</t>
  </si>
  <si>
    <t xml:space="preserve">SCICLI                                  </t>
  </si>
  <si>
    <t>OSPEDALE GUZZARDI VITTORIA</t>
  </si>
  <si>
    <t>VIA PAPA GIOVANNI XXIII</t>
  </si>
  <si>
    <t xml:space="preserve">VITTORIA                                </t>
  </si>
  <si>
    <t>CASA DI CURA CLINICA DEL MEDITERRANEO</t>
  </si>
  <si>
    <t>VIA ETTORE FIERAMOSCA,100</t>
  </si>
  <si>
    <t>P.O. DI MARIA AVOLA</t>
  </si>
  <si>
    <t>C.DA CHIUSA DI CARLO</t>
  </si>
  <si>
    <t xml:space="preserve">AVOLA                                   </t>
  </si>
  <si>
    <t>SR</t>
  </si>
  <si>
    <t>P.O. TRIGONA NOTO</t>
  </si>
  <si>
    <t>VIA DEI MILLE, 98</t>
  </si>
  <si>
    <t xml:space="preserve">NOTO                                    </t>
  </si>
  <si>
    <t>P.O. UMBERTO I (EX A.O.)</t>
  </si>
  <si>
    <t>Via Testaferrata 1</t>
  </si>
  <si>
    <t xml:space="preserve">SIRACUSA                                </t>
  </si>
  <si>
    <t>P.O. MUSCATELLO AUGUSTA</t>
  </si>
  <si>
    <t>C.DA GRANATELLO</t>
  </si>
  <si>
    <t xml:space="preserve">AUGUSTA                                 </t>
  </si>
  <si>
    <t>OSPEDALE GENERALE DI ZONA</t>
  </si>
  <si>
    <t>C.DA COLLE ROGGIO - S.P. LENTINI-SCORDIA</t>
  </si>
  <si>
    <t xml:space="preserve">LENTINI                                 </t>
  </si>
  <si>
    <t>P.O. A. Rizza</t>
  </si>
  <si>
    <t>Viale Epipoli 74</t>
  </si>
  <si>
    <t>CASA DI CURA SANTA LUCIA GLEF</t>
  </si>
  <si>
    <t>VIA LOMBARDIA 1</t>
  </si>
  <si>
    <t>CASA DI CURA VILLA MAURITIUS ARC</t>
  </si>
  <si>
    <t>VIA FRANCOFONTE 5</t>
  </si>
  <si>
    <t>IST.ORT. VILLA SALUS I. GALATIOTO SRL</t>
  </si>
  <si>
    <t>C.DA SPALLA, s.n.c.</t>
  </si>
  <si>
    <t xml:space="preserve">MELILLI                                 </t>
  </si>
  <si>
    <t>C. DI CURA 'VILLA AZZURRA' - GESIN SRL</t>
  </si>
  <si>
    <t>VIA CASSARO S.N.</t>
  </si>
  <si>
    <t>CLINICA VILLA RIZZO</t>
  </si>
  <si>
    <t>VIA S.AGATI N 3/5/7</t>
  </si>
  <si>
    <t>CASA DI CURA 'VILLA AURELIA'  SRL</t>
  </si>
  <si>
    <t>VIA PALAZZOLO, 6/8</t>
  </si>
  <si>
    <t>P.O. SAN VITO E SANTO SPIRITO -ALCAMO</t>
  </si>
  <si>
    <t>VIA FRANCESCO CRISPI  116</t>
  </si>
  <si>
    <t xml:space="preserve">ALCAMO                                  </t>
  </si>
  <si>
    <t>TP</t>
  </si>
  <si>
    <t>P.O. 'B. NAGAR' - PANTELLERIA</t>
  </si>
  <si>
    <t>PIAZZALE NICOLO` ALMANZA</t>
  </si>
  <si>
    <t xml:space="preserve">PANTELLERIA                             </t>
  </si>
  <si>
    <t>P.O. S. ANTONIO ABATE  - TRAPANI</t>
  </si>
  <si>
    <t>VIA COSENZA, 82</t>
  </si>
  <si>
    <t xml:space="preserve">ERICE                                   </t>
  </si>
  <si>
    <t>P.O. V.EMANUELE II CASTELVETRANO</t>
  </si>
  <si>
    <t>VIA MARINELLA,  5  C/VETRANO</t>
  </si>
  <si>
    <t xml:space="preserve">CASTELVETRANO                           </t>
  </si>
  <si>
    <t>P.O.PAOLO BORSELLINO - MARSALA</t>
  </si>
  <si>
    <t>VIA SALEMI - C/DA CARDILLA</t>
  </si>
  <si>
    <t xml:space="preserve">MARSALA                                 </t>
  </si>
  <si>
    <t>P.O.ABELE AJELLO-MAZARA D.VALLO</t>
  </si>
  <si>
    <t>VIA SALEMI n°175</t>
  </si>
  <si>
    <t xml:space="preserve">MAZARA DEL VALLO                        </t>
  </si>
  <si>
    <t>P.O. VITTORIO EMANUELE III - SALEMI</t>
  </si>
  <si>
    <t>VIA DANTE ALIGHIERI</t>
  </si>
  <si>
    <t xml:space="preserve">SALEMI                                  </t>
  </si>
  <si>
    <t>CASA DI CURA VILLA DEI GERANI</t>
  </si>
  <si>
    <t>VIA  A. MANZONI, 83 CASA SANTA ERICE</t>
  </si>
  <si>
    <t>CASA DI CURA SANT`ANNA SRL.</t>
  </si>
  <si>
    <t>VIA  SALITA SANT`ANNA, 34 ERICE C.S.</t>
  </si>
  <si>
    <t>CASA DI CURA MORANA SRL</t>
  </si>
  <si>
    <t>CONTRADA DARA 744/D</t>
  </si>
  <si>
    <t>CASA DI CURA RIABIL. VITTORIA S.r.l</t>
  </si>
  <si>
    <t>VIALE DEI TEMPLI, 116</t>
  </si>
  <si>
    <t>A.O. per l'Emergenza Cannizzaro</t>
  </si>
  <si>
    <t>via Messina 829</t>
  </si>
  <si>
    <t>ARNAS GARIBALDI</t>
  </si>
  <si>
    <t>PIAZZA SANTA MARIA DI GESU', 5/7</t>
  </si>
  <si>
    <t>A.O.U. POLICLINICO - VITTORIO EMANUELE</t>
  </si>
  <si>
    <t>VIA SANTA SOFIA 78</t>
  </si>
  <si>
    <t>Azienda Ospedaliera Papardo</t>
  </si>
  <si>
    <t>contrada papardo</t>
  </si>
  <si>
    <t>Azienda Osp. Univ. G. Martino</t>
  </si>
  <si>
    <t>viale gazzi</t>
  </si>
  <si>
    <t>A.O.R Villa Sofia Cervello</t>
  </si>
  <si>
    <t>Viale Strasburgo, 233</t>
  </si>
  <si>
    <t>Azienda Ospedaliera 'Civico-Di Cristina-</t>
  </si>
  <si>
    <t>Piazza Nicola Leotta, 4</t>
  </si>
  <si>
    <t>AZ.OSP.UNIV.P.GIACCONE</t>
  </si>
  <si>
    <t>Via del Vespro n. 129</t>
  </si>
  <si>
    <t>IRCCS Ismett</t>
  </si>
  <si>
    <t>Via Ernesto Tricomi, 5</t>
  </si>
  <si>
    <t>ASSOCIAZIONE OASI MARIA SS</t>
  </si>
  <si>
    <t xml:space="preserve">VIA CONTE RUGGERO 73                    </t>
  </si>
  <si>
    <t xml:space="preserve">TROINA                                  </t>
  </si>
  <si>
    <t>IRCCS Centro Neurolesi 'Bonino Pulejo'</t>
  </si>
  <si>
    <t>SS.113 Via Palermo C / Casazza</t>
  </si>
  <si>
    <t>Dipartimento Rizzoli-Sicilia</t>
  </si>
  <si>
    <t>SS13 al km 246</t>
  </si>
  <si>
    <t xml:space="preserve">BAGHERIA                                </t>
  </si>
  <si>
    <t>SARDEGNA</t>
  </si>
  <si>
    <t>OSPEDALE CIVILE ALGHERO</t>
  </si>
  <si>
    <t>VIA DON MINZONI</t>
  </si>
  <si>
    <t xml:space="preserve">ALGHERO                                 </t>
  </si>
  <si>
    <t>SS</t>
  </si>
  <si>
    <t>OSPEDALE CIVILE OZIERI</t>
  </si>
  <si>
    <t>VIA CAPUCCINI</t>
  </si>
  <si>
    <t xml:space="preserve">OZIERI                                  </t>
  </si>
  <si>
    <t>P.O. PAOLO DETTORI - TEMPIO P.</t>
  </si>
  <si>
    <t>VIA GRAZIA DELEDDA 19</t>
  </si>
  <si>
    <t>TEMPIO PAUSANIA</t>
  </si>
  <si>
    <t>OSPEDALE MARINO ALGHERO</t>
  </si>
  <si>
    <t>V.LE REGINA MARGHERITA</t>
  </si>
  <si>
    <t>P.O. PAOLO MERLO LA MADDALENA</t>
  </si>
  <si>
    <t>VIA AMM. MAGNAGHI</t>
  </si>
  <si>
    <t>LA MADDALENA</t>
  </si>
  <si>
    <t>P.O.  GIOVANNI PAOLO II  OLBIA</t>
  </si>
  <si>
    <t>VIA BAZZONI SIRCANA</t>
  </si>
  <si>
    <t>OLBIA</t>
  </si>
  <si>
    <t>POLICLINICO SASSARESE S.P.A.</t>
  </si>
  <si>
    <t>VIALE ITALIA 11</t>
  </si>
  <si>
    <t xml:space="preserve">SASSARI                                 </t>
  </si>
  <si>
    <t>P.O.  SAN FRANCESCO</t>
  </si>
  <si>
    <t>VIA MANNIRONI</t>
  </si>
  <si>
    <t xml:space="preserve">NUORO                                   </t>
  </si>
  <si>
    <t>NU</t>
  </si>
  <si>
    <t>P.O. C. Zonchello</t>
  </si>
  <si>
    <t>Piazza Sardegna 1</t>
  </si>
  <si>
    <t>P.O. 'NOSTRA SIGNORA DELLA MERCEDE'</t>
  </si>
  <si>
    <t>VIA OSPEDALE 1</t>
  </si>
  <si>
    <t>LANUSEI</t>
  </si>
  <si>
    <t>P.O. San Camillo</t>
  </si>
  <si>
    <t>Corso  IV Novembre</t>
  </si>
  <si>
    <t xml:space="preserve">SORGONO                                 </t>
  </si>
  <si>
    <t>P.O. 'A.G. MASTINO' - BOSA</t>
  </si>
  <si>
    <t>VIA G.A. PISCHEDDA</t>
  </si>
  <si>
    <t>BOSA</t>
  </si>
  <si>
    <t>OR</t>
  </si>
  <si>
    <t>P.O. S.GIUSEPPE</t>
  </si>
  <si>
    <t>VIA EMILIA 1</t>
  </si>
  <si>
    <t>ISILI</t>
  </si>
  <si>
    <t>SU</t>
  </si>
  <si>
    <t>CLINICA TOMMASINI SPA</t>
  </si>
  <si>
    <t>VIA G. LAI 62</t>
  </si>
  <si>
    <t>JERZU</t>
  </si>
  <si>
    <t>P.O. R. BINAGHI</t>
  </si>
  <si>
    <t>VIA IS GUADAZZONIS 2</t>
  </si>
  <si>
    <t xml:space="preserve">CAGLIARI                                </t>
  </si>
  <si>
    <t>CA</t>
  </si>
  <si>
    <t>P.O. MARINO</t>
  </si>
  <si>
    <t>VIALE POETTO</t>
  </si>
  <si>
    <t>P.O.SIRAI</t>
  </si>
  <si>
    <t>LOCALITA' SIRAI</t>
  </si>
  <si>
    <t>CARBONIA</t>
  </si>
  <si>
    <t>P.O.SANTA BARBARA</t>
  </si>
  <si>
    <t>VIA SAN LEONARDO 1</t>
  </si>
  <si>
    <t>IGLESIAS</t>
  </si>
  <si>
    <t>P.O.CTO</t>
  </si>
  <si>
    <t>VIA CATTANEO</t>
  </si>
  <si>
    <t>P.O. SS. TRINITA'</t>
  </si>
  <si>
    <t>VIA IS MIRRIONIS 92</t>
  </si>
  <si>
    <t>PRESIDIO OSPEDALIERO N.S. DI BONARIA</t>
  </si>
  <si>
    <t>VIA ROMA 1</t>
  </si>
  <si>
    <t>SAN GAVINO MONREALE</t>
  </si>
  <si>
    <t>P.O. SAN MARCELLINO</t>
  </si>
  <si>
    <t>VIALE RINASCITA 2</t>
  </si>
  <si>
    <t>MURAVERA</t>
  </si>
  <si>
    <t>CASA DI CURA S.ANNA s.r.l.</t>
  </si>
  <si>
    <t>VIA LA VEGA 9</t>
  </si>
  <si>
    <t>CASA DI CURA S. ANTONIO S.p.A.</t>
  </si>
  <si>
    <t>VIA CHIRONI 3</t>
  </si>
  <si>
    <t xml:space="preserve">                CASA DI CURA VILLA ELENA</t>
  </si>
  <si>
    <t xml:space="preserve">                           VIA DANTE 133</t>
  </si>
  <si>
    <t>NUOVA CASA DI CURA S.R.L.</t>
  </si>
  <si>
    <t>PIAZZA VIRGILIO LOI, 1</t>
  </si>
  <si>
    <t xml:space="preserve">DECIMOMANNU                             </t>
  </si>
  <si>
    <t>P. OSPEDALIERO 'SAN MARTINO' - ORISTANO</t>
  </si>
  <si>
    <t>VIA ROCKEFELLER</t>
  </si>
  <si>
    <t xml:space="preserve">ORISTANO                                </t>
  </si>
  <si>
    <t>P. OSPEDALIERO 'G.P. DELOGU' - GHILARZA</t>
  </si>
  <si>
    <t>CORSO UMBERTO N° 176</t>
  </si>
  <si>
    <t xml:space="preserve">GHILARZA                                </t>
  </si>
  <si>
    <t>C.C.  'MADONNA DEL RIMEDIO' - ORISTANO</t>
  </si>
  <si>
    <t>VIA GIOTTO N° 6</t>
  </si>
  <si>
    <t>KINETIKA SARDEGNA</t>
  </si>
  <si>
    <t>VIALE MARCONI 160</t>
  </si>
  <si>
    <t xml:space="preserve">QUARTU SANT'ELENA                       </t>
  </si>
  <si>
    <t>MATER OLBIA HOSPITAL</t>
  </si>
  <si>
    <t>Strada Statale 125 Orientale Sarda</t>
  </si>
  <si>
    <t>AZIENDA OSPEDALIERA G.BROTZU</t>
  </si>
  <si>
    <t>PIAZZALE A. RICCHI N. 1</t>
  </si>
  <si>
    <t>AZIENDA OSPEDALIERO UNIVERSITARIA SS</t>
  </si>
  <si>
    <t>Viale San Pietro, 10</t>
  </si>
  <si>
    <t>A.O.U. Cagliari</t>
  </si>
  <si>
    <t>via Ospedale, 54</t>
  </si>
  <si>
    <t>totale</t>
  </si>
  <si>
    <t>per regione</t>
  </si>
  <si>
    <t>per ospedale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</si>
</sst>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00000000-0016-0000-0000-000000000000}" autoFormatId="16" applyNumberFormats="0" applyBorderFormats="0" applyFontFormats="0" applyPatternFormats="0" applyAlignmentFormats="0" applyWidthHeightFormats="0">
  <queryTableRefresh nextId="25">
    <queryTableFields count="22">
      <queryTableField id="1" name="Anno" tableColumnId="1"/>
      <queryTableField id="2" name="Codice Regione" tableColumnId="2"/>
      <queryTableField id="3" name="Descrizione Regione" tableColumnId="3"/>
      <queryTableField id="4" name="Codice Azienda" tableColumnId="4"/>
      <queryTableField id="24" dataBound="0" tableColumnId="24"/>
      <queryTableField id="23" dataBound="0" tableColumnId="23"/>
      <queryTableField id="5" name="Tipo Azienda" tableColumnId="5"/>
      <queryTableField id="6" name="Codice struttura" tableColumnId="6"/>
      <queryTableField id="7" name="Denominazione struttura" tableColumnId="7"/>
      <queryTableField id="8" name="Indirizzo" tableColumnId="8"/>
      <queryTableField id="9" name="Codice Comune" tableColumnId="9"/>
      <queryTableField id="10" name="Comune" tableColumnId="10"/>
      <queryTableField id="11" name="Sigla provincia" tableColumnId="11"/>
      <queryTableField id="12" name="Codice tipo struttura" tableColumnId="12"/>
      <queryTableField id="13" name="Descrizione tipo struttura" tableColumnId="13"/>
      <queryTableField id="14" name="Tipo di Disciplina" tableColumnId="14"/>
      <queryTableField id="15" name="Posti letto degenza ordinaria" tableColumnId="15"/>
      <queryTableField id="16" name="Posti letto degenza a pagamento" tableColumnId="16"/>
      <queryTableField id="17" name="Posti letto Day Hospital" tableColumnId="17"/>
      <queryTableField id="18" name="Posti letto Day Surgery" tableColumnId="18"/>
      <queryTableField id="20" dataBound="0" tableColumnId="20"/>
      <queryTableField id="19" name="Totale posti letto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_17_dataset_114_0_upFile" displayName="C_17_dataset_114_0_upFile" ref="A1:V1803" tableType="queryTable" totalsRowShown="0">
  <autoFilter ref="A1:V1803" xr:uid="{00000000-0009-0000-0100-000001000000}"/>
  <tableColumns count="22">
    <tableColumn id="1" xr3:uid="{00000000-0010-0000-0000-000001000000}" uniqueName="1" name="Anno" queryTableFieldId="1"/>
    <tableColumn id="2" xr3:uid="{00000000-0010-0000-0000-000002000000}" uniqueName="2" name="Codice Regione" queryTableFieldId="2"/>
    <tableColumn id="3" xr3:uid="{00000000-0010-0000-0000-000003000000}" uniqueName="3" name="Descrizione Regione" queryTableFieldId="3" dataDxfId="6"/>
    <tableColumn id="4" xr3:uid="{00000000-0010-0000-0000-000004000000}" uniqueName="4" name="Codice Azienda" queryTableFieldId="4"/>
    <tableColumn id="24" xr3:uid="{00000000-0010-0000-0000-000018000000}" uniqueName="24" name="per regione" queryTableFieldId="24">
      <calculatedColumnFormula>COUNTIF(C_17_dataset_114_0_upFile[Descrizione Regione],C_17_dataset_114_0_upFile[[#This Row],[Descrizione Regione]])</calculatedColumnFormula>
    </tableColumn>
    <tableColumn id="23" xr3:uid="{00000000-0010-0000-0000-000017000000}" uniqueName="23" name="per ospedale" queryTableFieldId="23">
      <calculatedColumnFormula>COUNTIF(C_17_dataset_114_0_upFile[Denominazione struttura],C_17_dataset_114_0_upFile[[#This Row],[Denominazione struttura]])</calculatedColumnFormula>
    </tableColumn>
    <tableColumn id="5" xr3:uid="{00000000-0010-0000-0000-000005000000}" uniqueName="5" name="Tipo Azienda" queryTableFieldId="5"/>
    <tableColumn id="6" xr3:uid="{00000000-0010-0000-0000-000006000000}" uniqueName="6" name="Codice struttura" queryTableFieldId="6"/>
    <tableColumn id="7" xr3:uid="{00000000-0010-0000-0000-000007000000}" uniqueName="7" name="Denominazione struttura" queryTableFieldId="7" dataDxfId="5"/>
    <tableColumn id="8" xr3:uid="{00000000-0010-0000-0000-000008000000}" uniqueName="8" name="Indirizzo" queryTableFieldId="8" dataDxfId="4"/>
    <tableColumn id="9" xr3:uid="{00000000-0010-0000-0000-000009000000}" uniqueName="9" name="Codice Comune" queryTableFieldId="9"/>
    <tableColumn id="10" xr3:uid="{00000000-0010-0000-0000-00000A000000}" uniqueName="10" name="Comune" queryTableFieldId="10" dataDxfId="3"/>
    <tableColumn id="11" xr3:uid="{00000000-0010-0000-0000-00000B000000}" uniqueName="11" name="Sigla provincia" queryTableFieldId="11" dataDxfId="2"/>
    <tableColumn id="12" xr3:uid="{00000000-0010-0000-0000-00000C000000}" uniqueName="12" name="Codice tipo struttura" queryTableFieldId="12"/>
    <tableColumn id="13" xr3:uid="{00000000-0010-0000-0000-00000D000000}" uniqueName="13" name="Descrizione tipo struttura" queryTableFieldId="13" dataDxfId="1"/>
    <tableColumn id="14" xr3:uid="{00000000-0010-0000-0000-00000E000000}" uniqueName="14" name="Tipo di Disciplina" queryTableFieldId="14" dataDxfId="0"/>
    <tableColumn id="15" xr3:uid="{00000000-0010-0000-0000-00000F000000}" uniqueName="15" name="Posti letto degenza ordinaria" queryTableFieldId="15"/>
    <tableColumn id="16" xr3:uid="{00000000-0010-0000-0000-000010000000}" uniqueName="16" name="Posti letto degenza a pagamento" queryTableFieldId="16"/>
    <tableColumn id="17" xr3:uid="{00000000-0010-0000-0000-000011000000}" uniqueName="17" name="Posti letto Day Hospital" queryTableFieldId="17"/>
    <tableColumn id="18" xr3:uid="{00000000-0010-0000-0000-000012000000}" uniqueName="18" name="Posti letto Day Surgery" queryTableFieldId="18"/>
    <tableColumn id="20" xr3:uid="{00000000-0010-0000-0000-000014000000}" uniqueName="20" name="Totale posti letto" queryTableFieldId="20"/>
    <tableColumn id="19" xr3:uid="{00000000-0010-0000-0000-000013000000}" uniqueName="19" name="totale" queryTableFieldId="1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03"/>
  <sheetViews>
    <sheetView tabSelected="1" topLeftCell="M1" zoomScaleNormal="100" workbookViewId="0">
      <selection activeCell="E2" sqref="E2"/>
    </sheetView>
  </sheetViews>
  <sheetFormatPr defaultRowHeight="15" x14ac:dyDescent="0.25"/>
  <cols>
    <col min="1" max="1" width="8" bestFit="1" customWidth="1"/>
    <col min="2" max="2" width="17.140625" bestFit="1" customWidth="1"/>
    <col min="3" max="3" width="23.42578125" bestFit="1" customWidth="1"/>
    <col min="4" max="4" width="17" bestFit="1" customWidth="1"/>
    <col min="5" max="5" width="14.7109375" bestFit="1" customWidth="1"/>
    <col min="6" max="6" width="17.5703125" bestFit="1" customWidth="1"/>
    <col min="7" max="7" width="17.42578125" customWidth="1"/>
    <col min="8" max="8" width="44.7109375" bestFit="1" customWidth="1"/>
    <col min="9" max="9" width="17.28515625" bestFit="1" customWidth="1"/>
    <col min="10" max="10" width="36.85546875" bestFit="1" customWidth="1"/>
    <col min="11" max="11" width="16.140625" bestFit="1" customWidth="1"/>
    <col min="12" max="12" width="21.7109375" bestFit="1" customWidth="1"/>
    <col min="13" max="13" width="81.140625" bestFit="1" customWidth="1"/>
    <col min="14" max="14" width="18.42578125" bestFit="1" customWidth="1"/>
    <col min="15" max="15" width="29.28515625" bestFit="1" customWidth="1"/>
    <col min="16" max="16" width="32.85546875" bestFit="1" customWidth="1"/>
    <col min="17" max="17" width="24.28515625" bestFit="1" customWidth="1"/>
    <col min="18" max="18" width="23.7109375" bestFit="1" customWidth="1"/>
    <col min="19" max="19" width="23.7109375" customWidth="1"/>
    <col min="20" max="20" width="18.5703125" bestFit="1" customWidth="1"/>
    <col min="21" max="21" width="18.57031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2826</v>
      </c>
      <c r="F1" t="s">
        <v>2827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2825</v>
      </c>
    </row>
    <row r="2" spans="1:22" x14ac:dyDescent="0.25">
      <c r="A2">
        <v>2020</v>
      </c>
      <c r="B2">
        <v>10</v>
      </c>
      <c r="C2" t="s">
        <v>19</v>
      </c>
      <c r="D2">
        <v>203</v>
      </c>
      <c r="E2">
        <f>COUNTIF(C_17_dataset_114_0_upFile[Descrizione Regione],C_17_dataset_114_0_upFile[[#This Row],[Descrizione Regione]])</f>
        <v>127</v>
      </c>
      <c r="F2">
        <f>COUNTIF(C_17_dataset_114_0_upFile[Denominazione struttura],C_17_dataset_114_0_upFile[[#This Row],[Denominazione struttura]])</f>
        <v>3</v>
      </c>
      <c r="G2">
        <v>1</v>
      </c>
      <c r="H2">
        <v>10030</v>
      </c>
      <c r="I2" t="s">
        <v>20</v>
      </c>
      <c r="J2" t="s">
        <v>21</v>
      </c>
      <c r="K2">
        <v>1191</v>
      </c>
      <c r="L2" t="s">
        <v>22</v>
      </c>
      <c r="M2" t="s">
        <v>23</v>
      </c>
      <c r="N2">
        <v>1</v>
      </c>
      <c r="O2" t="s">
        <v>24</v>
      </c>
      <c r="P2" t="s">
        <v>25</v>
      </c>
      <c r="Q2">
        <v>180</v>
      </c>
      <c r="R2">
        <v>0</v>
      </c>
      <c r="S2">
        <v>6</v>
      </c>
      <c r="T2">
        <v>13</v>
      </c>
      <c r="U2">
        <v>199</v>
      </c>
      <c r="V2">
        <v>199</v>
      </c>
    </row>
    <row r="3" spans="1:22" x14ac:dyDescent="0.25">
      <c r="A3">
        <v>2020</v>
      </c>
      <c r="B3">
        <v>10</v>
      </c>
      <c r="C3" t="s">
        <v>19</v>
      </c>
      <c r="D3">
        <v>203</v>
      </c>
      <c r="E3">
        <f>COUNTIF(C_17_dataset_114_0_upFile[Descrizione Regione],C_17_dataset_114_0_upFile[[#This Row],[Descrizione Regione]])</f>
        <v>127</v>
      </c>
      <c r="F3">
        <f>COUNTIF(C_17_dataset_114_0_upFile[Denominazione struttura],C_17_dataset_114_0_upFile[[#This Row],[Denominazione struttura]])</f>
        <v>3</v>
      </c>
      <c r="G3">
        <v>1</v>
      </c>
      <c r="H3">
        <v>10030</v>
      </c>
      <c r="I3" t="s">
        <v>20</v>
      </c>
      <c r="J3" t="s">
        <v>21</v>
      </c>
      <c r="K3">
        <v>1191</v>
      </c>
      <c r="L3" t="s">
        <v>22</v>
      </c>
      <c r="M3" t="s">
        <v>23</v>
      </c>
      <c r="N3">
        <v>1</v>
      </c>
      <c r="O3" t="s">
        <v>24</v>
      </c>
      <c r="P3" t="s">
        <v>26</v>
      </c>
      <c r="Q3">
        <v>18</v>
      </c>
      <c r="R3">
        <v>0</v>
      </c>
      <c r="S3">
        <v>0</v>
      </c>
      <c r="T3">
        <v>0</v>
      </c>
      <c r="U3">
        <v>18</v>
      </c>
      <c r="V3">
        <v>18</v>
      </c>
    </row>
    <row r="4" spans="1:22" x14ac:dyDescent="0.25">
      <c r="A4">
        <v>2020</v>
      </c>
      <c r="B4">
        <v>10</v>
      </c>
      <c r="C4" t="s">
        <v>19</v>
      </c>
      <c r="D4">
        <v>203</v>
      </c>
      <c r="E4">
        <f>COUNTIF(C_17_dataset_114_0_upFile[Descrizione Regione],C_17_dataset_114_0_upFile[[#This Row],[Descrizione Regione]])</f>
        <v>127</v>
      </c>
      <c r="F4">
        <f>COUNTIF(C_17_dataset_114_0_upFile[Denominazione struttura],C_17_dataset_114_0_upFile[[#This Row],[Denominazione struttura]])</f>
        <v>3</v>
      </c>
      <c r="G4">
        <v>1</v>
      </c>
      <c r="H4">
        <v>10030</v>
      </c>
      <c r="I4" t="s">
        <v>20</v>
      </c>
      <c r="J4" t="s">
        <v>21</v>
      </c>
      <c r="K4">
        <v>1191</v>
      </c>
      <c r="L4" t="s">
        <v>22</v>
      </c>
      <c r="M4" t="s">
        <v>23</v>
      </c>
      <c r="N4">
        <v>1</v>
      </c>
      <c r="O4" t="s">
        <v>24</v>
      </c>
      <c r="P4" t="s">
        <v>27</v>
      </c>
      <c r="Q4">
        <v>17</v>
      </c>
      <c r="R4">
        <v>0</v>
      </c>
      <c r="S4">
        <v>0</v>
      </c>
      <c r="T4">
        <v>0</v>
      </c>
      <c r="U4">
        <v>17</v>
      </c>
      <c r="V4">
        <v>17</v>
      </c>
    </row>
    <row r="5" spans="1:22" x14ac:dyDescent="0.25">
      <c r="A5">
        <v>2020</v>
      </c>
      <c r="B5">
        <v>10</v>
      </c>
      <c r="C5" t="s">
        <v>19</v>
      </c>
      <c r="D5">
        <v>203</v>
      </c>
      <c r="E5">
        <f>COUNTIF(C_17_dataset_114_0_upFile[Descrizione Regione],C_17_dataset_114_0_upFile[[#This Row],[Descrizione Regione]])</f>
        <v>127</v>
      </c>
      <c r="F5">
        <f>COUNTIF(C_17_dataset_114_0_upFile[Denominazione struttura],C_17_dataset_114_0_upFile[[#This Row],[Denominazione struttura]])</f>
        <v>2</v>
      </c>
      <c r="G5">
        <v>1</v>
      </c>
      <c r="H5">
        <v>10079</v>
      </c>
      <c r="I5" t="s">
        <v>28</v>
      </c>
      <c r="J5" t="s">
        <v>29</v>
      </c>
      <c r="K5">
        <v>1219</v>
      </c>
      <c r="L5" t="s">
        <v>30</v>
      </c>
      <c r="M5" t="s">
        <v>23</v>
      </c>
      <c r="N5">
        <v>1</v>
      </c>
      <c r="O5" t="s">
        <v>24</v>
      </c>
      <c r="P5" t="s">
        <v>25</v>
      </c>
      <c r="Q5">
        <v>277</v>
      </c>
      <c r="R5">
        <v>0</v>
      </c>
      <c r="S5">
        <v>9</v>
      </c>
      <c r="T5">
        <v>18</v>
      </c>
      <c r="U5">
        <v>304</v>
      </c>
      <c r="V5">
        <v>304</v>
      </c>
    </row>
    <row r="6" spans="1:22" x14ac:dyDescent="0.25">
      <c r="A6">
        <v>2020</v>
      </c>
      <c r="B6">
        <v>10</v>
      </c>
      <c r="C6" t="s">
        <v>19</v>
      </c>
      <c r="D6">
        <v>203</v>
      </c>
      <c r="E6">
        <f>COUNTIF(C_17_dataset_114_0_upFile[Descrizione Regione],C_17_dataset_114_0_upFile[[#This Row],[Descrizione Regione]])</f>
        <v>127</v>
      </c>
      <c r="F6">
        <f>COUNTIF(C_17_dataset_114_0_upFile[Denominazione struttura],C_17_dataset_114_0_upFile[[#This Row],[Denominazione struttura]])</f>
        <v>2</v>
      </c>
      <c r="G6">
        <v>1</v>
      </c>
      <c r="H6">
        <v>10079</v>
      </c>
      <c r="I6" t="s">
        <v>28</v>
      </c>
      <c r="J6" t="s">
        <v>29</v>
      </c>
      <c r="K6">
        <v>1219</v>
      </c>
      <c r="L6" t="s">
        <v>30</v>
      </c>
      <c r="M6" t="s">
        <v>23</v>
      </c>
      <c r="N6">
        <v>1</v>
      </c>
      <c r="O6" t="s">
        <v>24</v>
      </c>
      <c r="P6" t="s">
        <v>26</v>
      </c>
      <c r="Q6">
        <v>15</v>
      </c>
      <c r="R6">
        <v>0</v>
      </c>
      <c r="S6">
        <v>0</v>
      </c>
      <c r="T6">
        <v>0</v>
      </c>
      <c r="U6">
        <v>15</v>
      </c>
      <c r="V6">
        <v>15</v>
      </c>
    </row>
    <row r="7" spans="1:22" x14ac:dyDescent="0.25">
      <c r="A7">
        <v>2020</v>
      </c>
      <c r="B7">
        <v>10</v>
      </c>
      <c r="C7" t="s">
        <v>19</v>
      </c>
      <c r="D7">
        <v>203</v>
      </c>
      <c r="E7">
        <f>COUNTIF(C_17_dataset_114_0_upFile[Descrizione Regione],C_17_dataset_114_0_upFile[[#This Row],[Descrizione Regione]])</f>
        <v>127</v>
      </c>
      <c r="F7">
        <f>COUNTIF(C_17_dataset_114_0_upFile[Denominazione struttura],C_17_dataset_114_0_upFile[[#This Row],[Denominazione struttura]])</f>
        <v>1</v>
      </c>
      <c r="G7">
        <v>1</v>
      </c>
      <c r="H7">
        <v>10614</v>
      </c>
      <c r="I7" t="s">
        <v>31</v>
      </c>
      <c r="J7" t="s">
        <v>32</v>
      </c>
      <c r="K7">
        <v>1038</v>
      </c>
      <c r="L7" t="s">
        <v>33</v>
      </c>
      <c r="M7" t="s">
        <v>23</v>
      </c>
      <c r="N7">
        <v>51</v>
      </c>
      <c r="O7" t="s">
        <v>34</v>
      </c>
      <c r="P7" t="s">
        <v>27</v>
      </c>
      <c r="Q7">
        <v>80</v>
      </c>
      <c r="R7">
        <v>0</v>
      </c>
      <c r="S7">
        <v>0</v>
      </c>
      <c r="T7">
        <v>0</v>
      </c>
      <c r="U7">
        <v>80</v>
      </c>
      <c r="V7">
        <v>80</v>
      </c>
    </row>
    <row r="8" spans="1:22" x14ac:dyDescent="0.25">
      <c r="A8">
        <v>2020</v>
      </c>
      <c r="B8">
        <v>10</v>
      </c>
      <c r="C8" t="s">
        <v>19</v>
      </c>
      <c r="D8">
        <v>203</v>
      </c>
      <c r="E8">
        <f>COUNTIF(C_17_dataset_114_0_upFile[Descrizione Regione],C_17_dataset_114_0_upFile[[#This Row],[Descrizione Regione]])</f>
        <v>127</v>
      </c>
      <c r="F8">
        <f>COUNTIF(C_17_dataset_114_0_upFile[Denominazione struttura],C_17_dataset_114_0_upFile[[#This Row],[Denominazione struttura]])</f>
        <v>1</v>
      </c>
      <c r="G8">
        <v>1</v>
      </c>
      <c r="H8">
        <v>10615</v>
      </c>
      <c r="I8" t="s">
        <v>35</v>
      </c>
      <c r="J8" t="s">
        <v>36</v>
      </c>
      <c r="K8">
        <v>1194</v>
      </c>
      <c r="L8" t="s">
        <v>37</v>
      </c>
      <c r="M8" t="s">
        <v>23</v>
      </c>
      <c r="N8">
        <v>51</v>
      </c>
      <c r="O8" t="s">
        <v>34</v>
      </c>
      <c r="P8" t="s">
        <v>27</v>
      </c>
      <c r="Q8">
        <v>25</v>
      </c>
      <c r="R8">
        <v>0</v>
      </c>
      <c r="S8">
        <v>0</v>
      </c>
      <c r="T8">
        <v>0</v>
      </c>
      <c r="U8">
        <v>25</v>
      </c>
      <c r="V8">
        <v>25</v>
      </c>
    </row>
    <row r="9" spans="1:22" x14ac:dyDescent="0.25">
      <c r="A9">
        <v>2020</v>
      </c>
      <c r="B9">
        <v>10</v>
      </c>
      <c r="C9" t="s">
        <v>19</v>
      </c>
      <c r="D9">
        <v>203</v>
      </c>
      <c r="E9">
        <f>COUNTIF(C_17_dataset_114_0_upFile[Descrizione Regione],C_17_dataset_114_0_upFile[[#This Row],[Descrizione Regione]])</f>
        <v>127</v>
      </c>
      <c r="F9">
        <f>COUNTIF(C_17_dataset_114_0_upFile[Denominazione struttura],C_17_dataset_114_0_upFile[[#This Row],[Denominazione struttura]])</f>
        <v>2</v>
      </c>
      <c r="G9">
        <v>1</v>
      </c>
      <c r="H9">
        <v>10621</v>
      </c>
      <c r="I9" t="s">
        <v>38</v>
      </c>
      <c r="J9" t="s">
        <v>39</v>
      </c>
      <c r="K9">
        <v>1194</v>
      </c>
      <c r="L9" t="s">
        <v>37</v>
      </c>
      <c r="M9" t="s">
        <v>23</v>
      </c>
      <c r="N9">
        <v>51</v>
      </c>
      <c r="O9" t="s">
        <v>34</v>
      </c>
      <c r="P9" t="s">
        <v>26</v>
      </c>
      <c r="Q9">
        <v>20</v>
      </c>
      <c r="R9">
        <v>0</v>
      </c>
      <c r="S9">
        <v>0</v>
      </c>
      <c r="T9">
        <v>0</v>
      </c>
      <c r="U9">
        <v>20</v>
      </c>
      <c r="V9">
        <v>20</v>
      </c>
    </row>
    <row r="10" spans="1:22" x14ac:dyDescent="0.25">
      <c r="A10">
        <v>2020</v>
      </c>
      <c r="B10">
        <v>10</v>
      </c>
      <c r="C10" t="s">
        <v>19</v>
      </c>
      <c r="D10">
        <v>203</v>
      </c>
      <c r="E10">
        <f>COUNTIF(C_17_dataset_114_0_upFile[Descrizione Regione],C_17_dataset_114_0_upFile[[#This Row],[Descrizione Regione]])</f>
        <v>127</v>
      </c>
      <c r="F10">
        <f>COUNTIF(C_17_dataset_114_0_upFile[Denominazione struttura],C_17_dataset_114_0_upFile[[#This Row],[Denominazione struttura]])</f>
        <v>2</v>
      </c>
      <c r="G10">
        <v>1</v>
      </c>
      <c r="H10">
        <v>10621</v>
      </c>
      <c r="I10" t="s">
        <v>38</v>
      </c>
      <c r="J10" t="s">
        <v>39</v>
      </c>
      <c r="K10">
        <v>1194</v>
      </c>
      <c r="L10" t="s">
        <v>37</v>
      </c>
      <c r="M10" t="s">
        <v>23</v>
      </c>
      <c r="N10">
        <v>51</v>
      </c>
      <c r="O10" t="s">
        <v>34</v>
      </c>
      <c r="P10" t="s">
        <v>27</v>
      </c>
      <c r="Q10">
        <v>120</v>
      </c>
      <c r="R10">
        <v>0</v>
      </c>
      <c r="S10">
        <v>0</v>
      </c>
      <c r="T10">
        <v>0</v>
      </c>
      <c r="U10">
        <v>120</v>
      </c>
      <c r="V10">
        <v>120</v>
      </c>
    </row>
    <row r="11" spans="1:22" x14ac:dyDescent="0.25">
      <c r="A11">
        <v>2020</v>
      </c>
      <c r="B11">
        <v>10</v>
      </c>
      <c r="C11" t="s">
        <v>19</v>
      </c>
      <c r="D11">
        <v>203</v>
      </c>
      <c r="E11">
        <f>COUNTIF(C_17_dataset_114_0_upFile[Descrizione Regione],C_17_dataset_114_0_upFile[[#This Row],[Descrizione Regione]])</f>
        <v>127</v>
      </c>
      <c r="F11">
        <f>COUNTIF(C_17_dataset_114_0_upFile[Denominazione struttura],C_17_dataset_114_0_upFile[[#This Row],[Denominazione struttura]])</f>
        <v>1</v>
      </c>
      <c r="G11">
        <v>1</v>
      </c>
      <c r="H11">
        <v>10623</v>
      </c>
      <c r="I11" t="s">
        <v>40</v>
      </c>
      <c r="J11" t="s">
        <v>41</v>
      </c>
      <c r="K11">
        <v>1189</v>
      </c>
      <c r="L11" t="s">
        <v>42</v>
      </c>
      <c r="M11" t="s">
        <v>23</v>
      </c>
      <c r="N11">
        <v>51</v>
      </c>
      <c r="O11" t="s">
        <v>34</v>
      </c>
      <c r="P11" t="s">
        <v>27</v>
      </c>
      <c r="Q11">
        <v>145</v>
      </c>
      <c r="R11">
        <v>0</v>
      </c>
      <c r="S11">
        <v>0</v>
      </c>
      <c r="T11">
        <v>0</v>
      </c>
      <c r="U11">
        <v>145</v>
      </c>
      <c r="V11">
        <v>145</v>
      </c>
    </row>
    <row r="12" spans="1:22" x14ac:dyDescent="0.25">
      <c r="A12">
        <v>2020</v>
      </c>
      <c r="B12">
        <v>10</v>
      </c>
      <c r="C12" t="s">
        <v>19</v>
      </c>
      <c r="D12">
        <v>203</v>
      </c>
      <c r="E12">
        <f>COUNTIF(C_17_dataset_114_0_upFile[Descrizione Regione],C_17_dataset_114_0_upFile[[#This Row],[Descrizione Regione]])</f>
        <v>127</v>
      </c>
      <c r="F12">
        <f>COUNTIF(C_17_dataset_114_0_upFile[Denominazione struttura],C_17_dataset_114_0_upFile[[#This Row],[Denominazione struttura]])</f>
        <v>2</v>
      </c>
      <c r="G12">
        <v>1</v>
      </c>
      <c r="H12">
        <v>10646</v>
      </c>
      <c r="I12" t="s">
        <v>43</v>
      </c>
      <c r="J12" t="s">
        <v>44</v>
      </c>
      <c r="K12">
        <v>1189</v>
      </c>
      <c r="L12" t="s">
        <v>42</v>
      </c>
      <c r="M12" t="s">
        <v>23</v>
      </c>
      <c r="N12">
        <v>51</v>
      </c>
      <c r="O12" t="s">
        <v>34</v>
      </c>
      <c r="P12" t="s">
        <v>26</v>
      </c>
      <c r="Q12">
        <v>102</v>
      </c>
      <c r="R12">
        <v>0</v>
      </c>
      <c r="S12">
        <v>0</v>
      </c>
      <c r="T12">
        <v>0</v>
      </c>
      <c r="U12">
        <v>102</v>
      </c>
      <c r="V12">
        <v>102</v>
      </c>
    </row>
    <row r="13" spans="1:22" x14ac:dyDescent="0.25">
      <c r="A13">
        <v>2020</v>
      </c>
      <c r="B13">
        <v>10</v>
      </c>
      <c r="C13" t="s">
        <v>19</v>
      </c>
      <c r="D13">
        <v>203</v>
      </c>
      <c r="E13">
        <f>COUNTIF(C_17_dataset_114_0_upFile[Descrizione Regione],C_17_dataset_114_0_upFile[[#This Row],[Descrizione Regione]])</f>
        <v>127</v>
      </c>
      <c r="F13">
        <f>COUNTIF(C_17_dataset_114_0_upFile[Denominazione struttura],C_17_dataset_114_0_upFile[[#This Row],[Denominazione struttura]])</f>
        <v>2</v>
      </c>
      <c r="G13">
        <v>1</v>
      </c>
      <c r="H13">
        <v>10646</v>
      </c>
      <c r="I13" t="s">
        <v>43</v>
      </c>
      <c r="J13" t="s">
        <v>44</v>
      </c>
      <c r="K13">
        <v>1189</v>
      </c>
      <c r="L13" t="s">
        <v>42</v>
      </c>
      <c r="M13" t="s">
        <v>23</v>
      </c>
      <c r="N13">
        <v>51</v>
      </c>
      <c r="O13" t="s">
        <v>34</v>
      </c>
      <c r="P13" t="s">
        <v>27</v>
      </c>
      <c r="Q13">
        <v>49</v>
      </c>
      <c r="R13">
        <v>0</v>
      </c>
      <c r="S13">
        <v>0</v>
      </c>
      <c r="T13">
        <v>0</v>
      </c>
      <c r="U13">
        <v>49</v>
      </c>
      <c r="V13">
        <v>49</v>
      </c>
    </row>
    <row r="14" spans="1:22" x14ac:dyDescent="0.25">
      <c r="A14">
        <v>2020</v>
      </c>
      <c r="B14">
        <v>10</v>
      </c>
      <c r="C14" t="s">
        <v>19</v>
      </c>
      <c r="D14">
        <v>203</v>
      </c>
      <c r="E14">
        <f>COUNTIF(C_17_dataset_114_0_upFile[Descrizione Regione],C_17_dataset_114_0_upFile[[#This Row],[Descrizione Regione]])</f>
        <v>127</v>
      </c>
      <c r="F14">
        <f>COUNTIF(C_17_dataset_114_0_upFile[Denominazione struttura],C_17_dataset_114_0_upFile[[#This Row],[Denominazione struttura]])</f>
        <v>1</v>
      </c>
      <c r="G14">
        <v>1</v>
      </c>
      <c r="H14">
        <v>10651</v>
      </c>
      <c r="I14" t="s">
        <v>45</v>
      </c>
      <c r="J14" t="s">
        <v>46</v>
      </c>
      <c r="K14">
        <v>1045</v>
      </c>
      <c r="L14" t="s">
        <v>47</v>
      </c>
      <c r="M14" t="s">
        <v>23</v>
      </c>
      <c r="N14">
        <v>51</v>
      </c>
      <c r="O14" t="s">
        <v>34</v>
      </c>
      <c r="P14" t="s">
        <v>27</v>
      </c>
      <c r="Q14">
        <v>55</v>
      </c>
      <c r="R14">
        <v>0</v>
      </c>
      <c r="S14">
        <v>0</v>
      </c>
      <c r="T14">
        <v>0</v>
      </c>
      <c r="U14">
        <v>55</v>
      </c>
      <c r="V14">
        <v>55</v>
      </c>
    </row>
    <row r="15" spans="1:22" x14ac:dyDescent="0.25">
      <c r="A15">
        <v>2020</v>
      </c>
      <c r="B15">
        <v>10</v>
      </c>
      <c r="C15" t="s">
        <v>19</v>
      </c>
      <c r="D15">
        <v>204</v>
      </c>
      <c r="E15">
        <f>COUNTIF(C_17_dataset_114_0_upFile[Descrizione Regione],C_17_dataset_114_0_upFile[[#This Row],[Descrizione Regione]])</f>
        <v>127</v>
      </c>
      <c r="F15">
        <f>COUNTIF(C_17_dataset_114_0_upFile[Denominazione struttura],C_17_dataset_114_0_upFile[[#This Row],[Denominazione struttura]])</f>
        <v>1</v>
      </c>
      <c r="G15">
        <v>1</v>
      </c>
      <c r="H15">
        <v>10017</v>
      </c>
      <c r="I15" t="s">
        <v>48</v>
      </c>
      <c r="J15" t="s">
        <v>49</v>
      </c>
      <c r="K15">
        <v>1082</v>
      </c>
      <c r="L15" t="s">
        <v>50</v>
      </c>
      <c r="M15" t="s">
        <v>23</v>
      </c>
      <c r="N15">
        <v>1</v>
      </c>
      <c r="O15" t="s">
        <v>24</v>
      </c>
      <c r="P15" t="s">
        <v>25</v>
      </c>
      <c r="Q15">
        <v>174</v>
      </c>
      <c r="R15">
        <v>0</v>
      </c>
      <c r="S15">
        <v>15</v>
      </c>
      <c r="T15">
        <v>14</v>
      </c>
      <c r="U15">
        <v>203</v>
      </c>
      <c r="V15">
        <v>203</v>
      </c>
    </row>
    <row r="16" spans="1:22" x14ac:dyDescent="0.25">
      <c r="A16">
        <v>2020</v>
      </c>
      <c r="B16">
        <v>10</v>
      </c>
      <c r="C16" t="s">
        <v>19</v>
      </c>
      <c r="D16">
        <v>204</v>
      </c>
      <c r="E16">
        <f>COUNTIF(C_17_dataset_114_0_upFile[Descrizione Regione],C_17_dataset_114_0_upFile[[#This Row],[Descrizione Regione]])</f>
        <v>127</v>
      </c>
      <c r="F16">
        <f>COUNTIF(C_17_dataset_114_0_upFile[Denominazione struttura],C_17_dataset_114_0_upFile[[#This Row],[Denominazione struttura]])</f>
        <v>3</v>
      </c>
      <c r="G16">
        <v>1</v>
      </c>
      <c r="H16">
        <v>10019</v>
      </c>
      <c r="I16" t="s">
        <v>51</v>
      </c>
      <c r="J16" t="s">
        <v>52</v>
      </c>
      <c r="K16">
        <v>1086</v>
      </c>
      <c r="L16" t="s">
        <v>53</v>
      </c>
      <c r="M16" t="s">
        <v>23</v>
      </c>
      <c r="N16">
        <v>1</v>
      </c>
      <c r="O16" t="s">
        <v>24</v>
      </c>
      <c r="P16" t="s">
        <v>25</v>
      </c>
      <c r="Q16">
        <v>260</v>
      </c>
      <c r="R16">
        <v>0</v>
      </c>
      <c r="S16">
        <v>27</v>
      </c>
      <c r="T16">
        <v>15</v>
      </c>
      <c r="U16">
        <v>302</v>
      </c>
      <c r="V16">
        <v>302</v>
      </c>
    </row>
    <row r="17" spans="1:22" x14ac:dyDescent="0.25">
      <c r="A17">
        <v>2020</v>
      </c>
      <c r="B17">
        <v>10</v>
      </c>
      <c r="C17" t="s">
        <v>19</v>
      </c>
      <c r="D17">
        <v>204</v>
      </c>
      <c r="E17">
        <f>COUNTIF(C_17_dataset_114_0_upFile[Descrizione Regione],C_17_dataset_114_0_upFile[[#This Row],[Descrizione Regione]])</f>
        <v>127</v>
      </c>
      <c r="F17">
        <f>COUNTIF(C_17_dataset_114_0_upFile[Denominazione struttura],C_17_dataset_114_0_upFile[[#This Row],[Denominazione struttura]])</f>
        <v>3</v>
      </c>
      <c r="G17">
        <v>1</v>
      </c>
      <c r="H17">
        <v>10019</v>
      </c>
      <c r="I17" t="s">
        <v>51</v>
      </c>
      <c r="J17" t="s">
        <v>52</v>
      </c>
      <c r="K17">
        <v>1086</v>
      </c>
      <c r="L17" t="s">
        <v>53</v>
      </c>
      <c r="M17" t="s">
        <v>23</v>
      </c>
      <c r="N17">
        <v>1</v>
      </c>
      <c r="O17" t="s">
        <v>24</v>
      </c>
      <c r="P17" t="s">
        <v>26</v>
      </c>
      <c r="Q17">
        <v>25</v>
      </c>
      <c r="R17">
        <v>0</v>
      </c>
      <c r="S17">
        <v>0</v>
      </c>
      <c r="T17">
        <v>0</v>
      </c>
      <c r="U17">
        <v>25</v>
      </c>
      <c r="V17">
        <v>25</v>
      </c>
    </row>
    <row r="18" spans="1:22" x14ac:dyDescent="0.25">
      <c r="A18">
        <v>2020</v>
      </c>
      <c r="B18">
        <v>10</v>
      </c>
      <c r="C18" t="s">
        <v>19</v>
      </c>
      <c r="D18">
        <v>204</v>
      </c>
      <c r="E18">
        <f>COUNTIF(C_17_dataset_114_0_upFile[Descrizione Regione],C_17_dataset_114_0_upFile[[#This Row],[Descrizione Regione]])</f>
        <v>127</v>
      </c>
      <c r="F18">
        <f>COUNTIF(C_17_dataset_114_0_upFile[Denominazione struttura],C_17_dataset_114_0_upFile[[#This Row],[Denominazione struttura]])</f>
        <v>3</v>
      </c>
      <c r="G18">
        <v>1</v>
      </c>
      <c r="H18">
        <v>10019</v>
      </c>
      <c r="I18" t="s">
        <v>51</v>
      </c>
      <c r="J18" t="s">
        <v>52</v>
      </c>
      <c r="K18">
        <v>1086</v>
      </c>
      <c r="L18" t="s">
        <v>53</v>
      </c>
      <c r="M18" t="s">
        <v>23</v>
      </c>
      <c r="N18">
        <v>1</v>
      </c>
      <c r="O18" t="s">
        <v>24</v>
      </c>
      <c r="P18" t="s">
        <v>27</v>
      </c>
      <c r="Q18">
        <v>30</v>
      </c>
      <c r="R18">
        <v>0</v>
      </c>
      <c r="S18">
        <v>0</v>
      </c>
      <c r="T18">
        <v>0</v>
      </c>
      <c r="U18">
        <v>30</v>
      </c>
      <c r="V18">
        <v>30</v>
      </c>
    </row>
    <row r="19" spans="1:22" x14ac:dyDescent="0.25">
      <c r="A19">
        <v>2020</v>
      </c>
      <c r="B19">
        <v>10</v>
      </c>
      <c r="C19" t="s">
        <v>19</v>
      </c>
      <c r="D19">
        <v>204</v>
      </c>
      <c r="E19">
        <f>COUNTIF(C_17_dataset_114_0_upFile[Descrizione Regione],C_17_dataset_114_0_upFile[[#This Row],[Descrizione Regione]])</f>
        <v>127</v>
      </c>
      <c r="F19">
        <f>COUNTIF(C_17_dataset_114_0_upFile[Denominazione struttura],C_17_dataset_114_0_upFile[[#This Row],[Denominazione struttura]])</f>
        <v>3</v>
      </c>
      <c r="G19">
        <v>1</v>
      </c>
      <c r="H19">
        <v>10023</v>
      </c>
      <c r="I19" t="s">
        <v>54</v>
      </c>
      <c r="J19" t="s">
        <v>55</v>
      </c>
      <c r="K19">
        <v>1125</v>
      </c>
      <c r="L19" t="s">
        <v>56</v>
      </c>
      <c r="M19" t="s">
        <v>23</v>
      </c>
      <c r="N19">
        <v>1</v>
      </c>
      <c r="O19" t="s">
        <v>24</v>
      </c>
      <c r="P19" t="s">
        <v>25</v>
      </c>
      <c r="Q19">
        <v>296</v>
      </c>
      <c r="R19">
        <v>0</v>
      </c>
      <c r="S19">
        <v>31</v>
      </c>
      <c r="T19">
        <v>18</v>
      </c>
      <c r="U19">
        <v>345</v>
      </c>
      <c r="V19">
        <v>345</v>
      </c>
    </row>
    <row r="20" spans="1:22" x14ac:dyDescent="0.25">
      <c r="A20">
        <v>2020</v>
      </c>
      <c r="B20">
        <v>10</v>
      </c>
      <c r="C20" t="s">
        <v>19</v>
      </c>
      <c r="D20">
        <v>204</v>
      </c>
      <c r="E20">
        <f>COUNTIF(C_17_dataset_114_0_upFile[Descrizione Regione],C_17_dataset_114_0_upFile[[#This Row],[Descrizione Regione]])</f>
        <v>127</v>
      </c>
      <c r="F20">
        <f>COUNTIF(C_17_dataset_114_0_upFile[Denominazione struttura],C_17_dataset_114_0_upFile[[#This Row],[Denominazione struttura]])</f>
        <v>3</v>
      </c>
      <c r="G20">
        <v>1</v>
      </c>
      <c r="H20">
        <v>10023</v>
      </c>
      <c r="I20" t="s">
        <v>54</v>
      </c>
      <c r="J20" t="s">
        <v>55</v>
      </c>
      <c r="K20">
        <v>1125</v>
      </c>
      <c r="L20" t="s">
        <v>56</v>
      </c>
      <c r="M20" t="s">
        <v>23</v>
      </c>
      <c r="N20">
        <v>1</v>
      </c>
      <c r="O20" t="s">
        <v>24</v>
      </c>
      <c r="P20" t="s">
        <v>26</v>
      </c>
      <c r="Q20">
        <v>109</v>
      </c>
      <c r="R20">
        <v>0</v>
      </c>
      <c r="S20">
        <v>0</v>
      </c>
      <c r="T20">
        <v>0</v>
      </c>
      <c r="U20">
        <v>109</v>
      </c>
      <c r="V20">
        <v>109</v>
      </c>
    </row>
    <row r="21" spans="1:22" x14ac:dyDescent="0.25">
      <c r="A21">
        <v>2020</v>
      </c>
      <c r="B21">
        <v>10</v>
      </c>
      <c r="C21" t="s">
        <v>19</v>
      </c>
      <c r="D21">
        <v>204</v>
      </c>
      <c r="E21">
        <f>COUNTIF(C_17_dataset_114_0_upFile[Descrizione Regione],C_17_dataset_114_0_upFile[[#This Row],[Descrizione Regione]])</f>
        <v>127</v>
      </c>
      <c r="F21">
        <f>COUNTIF(C_17_dataset_114_0_upFile[Denominazione struttura],C_17_dataset_114_0_upFile[[#This Row],[Denominazione struttura]])</f>
        <v>3</v>
      </c>
      <c r="G21">
        <v>1</v>
      </c>
      <c r="H21">
        <v>10023</v>
      </c>
      <c r="I21" t="s">
        <v>54</v>
      </c>
      <c r="J21" t="s">
        <v>55</v>
      </c>
      <c r="K21">
        <v>1125</v>
      </c>
      <c r="L21" t="s">
        <v>56</v>
      </c>
      <c r="M21" t="s">
        <v>23</v>
      </c>
      <c r="N21">
        <v>1</v>
      </c>
      <c r="O21" t="s">
        <v>24</v>
      </c>
      <c r="P21" t="s">
        <v>27</v>
      </c>
      <c r="Q21">
        <v>59</v>
      </c>
      <c r="R21">
        <v>0</v>
      </c>
      <c r="S21">
        <v>4</v>
      </c>
      <c r="T21">
        <v>0</v>
      </c>
      <c r="U21">
        <v>63</v>
      </c>
      <c r="V21">
        <v>63</v>
      </c>
    </row>
    <row r="22" spans="1:22" x14ac:dyDescent="0.25">
      <c r="A22">
        <v>2020</v>
      </c>
      <c r="B22">
        <v>10</v>
      </c>
      <c r="C22" t="s">
        <v>19</v>
      </c>
      <c r="D22">
        <v>204</v>
      </c>
      <c r="E22">
        <f>COUNTIF(C_17_dataset_114_0_upFile[Descrizione Regione],C_17_dataset_114_0_upFile[[#This Row],[Descrizione Regione]])</f>
        <v>127</v>
      </c>
      <c r="F22">
        <f>COUNTIF(C_17_dataset_114_0_upFile[Denominazione struttura],C_17_dataset_114_0_upFile[[#This Row],[Denominazione struttura]])</f>
        <v>2</v>
      </c>
      <c r="G22">
        <v>1</v>
      </c>
      <c r="H22">
        <v>10616</v>
      </c>
      <c r="I22" t="s">
        <v>57</v>
      </c>
      <c r="J22" t="s">
        <v>58</v>
      </c>
      <c r="K22">
        <v>1125</v>
      </c>
      <c r="L22" t="s">
        <v>56</v>
      </c>
      <c r="M22" t="s">
        <v>23</v>
      </c>
      <c r="N22">
        <v>51</v>
      </c>
      <c r="O22" t="s">
        <v>34</v>
      </c>
      <c r="P22" t="s">
        <v>25</v>
      </c>
      <c r="Q22">
        <v>40</v>
      </c>
      <c r="R22">
        <v>0</v>
      </c>
      <c r="S22">
        <v>0</v>
      </c>
      <c r="T22">
        <v>0</v>
      </c>
      <c r="U22">
        <v>40</v>
      </c>
      <c r="V22">
        <v>40</v>
      </c>
    </row>
    <row r="23" spans="1:22" x14ac:dyDescent="0.25">
      <c r="A23">
        <v>2020</v>
      </c>
      <c r="B23">
        <v>10</v>
      </c>
      <c r="C23" t="s">
        <v>19</v>
      </c>
      <c r="D23">
        <v>204</v>
      </c>
      <c r="E23">
        <f>COUNTIF(C_17_dataset_114_0_upFile[Descrizione Regione],C_17_dataset_114_0_upFile[[#This Row],[Descrizione Regione]])</f>
        <v>127</v>
      </c>
      <c r="F23">
        <f>COUNTIF(C_17_dataset_114_0_upFile[Denominazione struttura],C_17_dataset_114_0_upFile[[#This Row],[Denominazione struttura]])</f>
        <v>2</v>
      </c>
      <c r="G23">
        <v>1</v>
      </c>
      <c r="H23">
        <v>10616</v>
      </c>
      <c r="I23" t="s">
        <v>57</v>
      </c>
      <c r="J23" t="s">
        <v>58</v>
      </c>
      <c r="K23">
        <v>1125</v>
      </c>
      <c r="L23" t="s">
        <v>56</v>
      </c>
      <c r="M23" t="s">
        <v>23</v>
      </c>
      <c r="N23">
        <v>51</v>
      </c>
      <c r="O23" t="s">
        <v>34</v>
      </c>
      <c r="P23" t="s">
        <v>27</v>
      </c>
      <c r="Q23">
        <v>11</v>
      </c>
      <c r="R23">
        <v>0</v>
      </c>
      <c r="S23">
        <v>0</v>
      </c>
      <c r="T23">
        <v>0</v>
      </c>
      <c r="U23">
        <v>11</v>
      </c>
      <c r="V23">
        <v>11</v>
      </c>
    </row>
    <row r="24" spans="1:22" x14ac:dyDescent="0.25">
      <c r="A24">
        <v>2020</v>
      </c>
      <c r="B24">
        <v>10</v>
      </c>
      <c r="C24" t="s">
        <v>19</v>
      </c>
      <c r="D24">
        <v>204</v>
      </c>
      <c r="E24">
        <f>COUNTIF(C_17_dataset_114_0_upFile[Descrizione Regione],C_17_dataset_114_0_upFile[[#This Row],[Descrizione Regione]])</f>
        <v>127</v>
      </c>
      <c r="F24">
        <f>COUNTIF(C_17_dataset_114_0_upFile[Denominazione struttura],C_17_dataset_114_0_upFile[[#This Row],[Denominazione struttura]])</f>
        <v>2</v>
      </c>
      <c r="G24">
        <v>1</v>
      </c>
      <c r="H24">
        <v>10617</v>
      </c>
      <c r="I24" t="s">
        <v>59</v>
      </c>
      <c r="J24" t="s">
        <v>60</v>
      </c>
      <c r="K24">
        <v>1248</v>
      </c>
      <c r="L24" t="s">
        <v>61</v>
      </c>
      <c r="M24" t="s">
        <v>23</v>
      </c>
      <c r="N24">
        <v>51</v>
      </c>
      <c r="O24" t="s">
        <v>34</v>
      </c>
      <c r="P24" t="s">
        <v>26</v>
      </c>
      <c r="Q24">
        <v>40</v>
      </c>
      <c r="R24">
        <v>0</v>
      </c>
      <c r="S24">
        <v>0</v>
      </c>
      <c r="T24">
        <v>0</v>
      </c>
      <c r="U24">
        <v>40</v>
      </c>
      <c r="V24">
        <v>40</v>
      </c>
    </row>
    <row r="25" spans="1:22" x14ac:dyDescent="0.25">
      <c r="A25">
        <v>2020</v>
      </c>
      <c r="B25">
        <v>10</v>
      </c>
      <c r="C25" t="s">
        <v>19</v>
      </c>
      <c r="D25">
        <v>204</v>
      </c>
      <c r="E25">
        <f>COUNTIF(C_17_dataset_114_0_upFile[Descrizione Regione],C_17_dataset_114_0_upFile[[#This Row],[Descrizione Regione]])</f>
        <v>127</v>
      </c>
      <c r="F25">
        <f>COUNTIF(C_17_dataset_114_0_upFile[Denominazione struttura],C_17_dataset_114_0_upFile[[#This Row],[Denominazione struttura]])</f>
        <v>2</v>
      </c>
      <c r="G25">
        <v>1</v>
      </c>
      <c r="H25">
        <v>10617</v>
      </c>
      <c r="I25" t="s">
        <v>59</v>
      </c>
      <c r="J25" t="s">
        <v>60</v>
      </c>
      <c r="K25">
        <v>1248</v>
      </c>
      <c r="L25" t="s">
        <v>61</v>
      </c>
      <c r="M25" t="s">
        <v>23</v>
      </c>
      <c r="N25">
        <v>51</v>
      </c>
      <c r="O25" t="s">
        <v>34</v>
      </c>
      <c r="P25" t="s">
        <v>27</v>
      </c>
      <c r="Q25">
        <v>80</v>
      </c>
      <c r="R25">
        <v>0</v>
      </c>
      <c r="S25">
        <v>0</v>
      </c>
      <c r="T25">
        <v>0</v>
      </c>
      <c r="U25">
        <v>80</v>
      </c>
      <c r="V25">
        <v>80</v>
      </c>
    </row>
    <row r="26" spans="1:22" x14ac:dyDescent="0.25">
      <c r="A26">
        <v>2020</v>
      </c>
      <c r="B26">
        <v>10</v>
      </c>
      <c r="C26" t="s">
        <v>19</v>
      </c>
      <c r="D26">
        <v>204</v>
      </c>
      <c r="E26">
        <f>COUNTIF(C_17_dataset_114_0_upFile[Descrizione Regione],C_17_dataset_114_0_upFile[[#This Row],[Descrizione Regione]])</f>
        <v>127</v>
      </c>
      <c r="F26">
        <f>COUNTIF(C_17_dataset_114_0_upFile[Denominazione struttura],C_17_dataset_114_0_upFile[[#This Row],[Denominazione struttura]])</f>
        <v>2</v>
      </c>
      <c r="G26">
        <v>1</v>
      </c>
      <c r="H26">
        <v>10622</v>
      </c>
      <c r="I26" t="s">
        <v>62</v>
      </c>
      <c r="J26" t="s">
        <v>63</v>
      </c>
      <c r="K26">
        <v>1128</v>
      </c>
      <c r="L26" t="s">
        <v>64</v>
      </c>
      <c r="M26" t="s">
        <v>23</v>
      </c>
      <c r="N26">
        <v>51</v>
      </c>
      <c r="O26" t="s">
        <v>34</v>
      </c>
      <c r="P26" t="s">
        <v>26</v>
      </c>
      <c r="Q26">
        <v>30</v>
      </c>
      <c r="R26">
        <v>0</v>
      </c>
      <c r="S26">
        <v>0</v>
      </c>
      <c r="T26">
        <v>0</v>
      </c>
      <c r="U26">
        <v>30</v>
      </c>
      <c r="V26">
        <v>30</v>
      </c>
    </row>
    <row r="27" spans="1:22" x14ac:dyDescent="0.25">
      <c r="A27">
        <v>2020</v>
      </c>
      <c r="B27">
        <v>10</v>
      </c>
      <c r="C27" t="s">
        <v>19</v>
      </c>
      <c r="D27">
        <v>204</v>
      </c>
      <c r="E27">
        <f>COUNTIF(C_17_dataset_114_0_upFile[Descrizione Regione],C_17_dataset_114_0_upFile[[#This Row],[Descrizione Regione]])</f>
        <v>127</v>
      </c>
      <c r="F27">
        <f>COUNTIF(C_17_dataset_114_0_upFile[Denominazione struttura],C_17_dataset_114_0_upFile[[#This Row],[Denominazione struttura]])</f>
        <v>2</v>
      </c>
      <c r="G27">
        <v>1</v>
      </c>
      <c r="H27">
        <v>10622</v>
      </c>
      <c r="I27" t="s">
        <v>62</v>
      </c>
      <c r="J27" t="s">
        <v>63</v>
      </c>
      <c r="K27">
        <v>1128</v>
      </c>
      <c r="L27" t="s">
        <v>64</v>
      </c>
      <c r="M27" t="s">
        <v>23</v>
      </c>
      <c r="N27">
        <v>51</v>
      </c>
      <c r="O27" t="s">
        <v>34</v>
      </c>
      <c r="P27" t="s">
        <v>27</v>
      </c>
      <c r="Q27">
        <v>70</v>
      </c>
      <c r="R27">
        <v>0</v>
      </c>
      <c r="S27">
        <v>0</v>
      </c>
      <c r="T27">
        <v>0</v>
      </c>
      <c r="U27">
        <v>70</v>
      </c>
      <c r="V27">
        <v>70</v>
      </c>
    </row>
    <row r="28" spans="1:22" x14ac:dyDescent="0.25">
      <c r="A28">
        <v>2020</v>
      </c>
      <c r="B28">
        <v>10</v>
      </c>
      <c r="C28" t="s">
        <v>19</v>
      </c>
      <c r="D28">
        <v>204</v>
      </c>
      <c r="E28">
        <f>COUNTIF(C_17_dataset_114_0_upFile[Descrizione Regione],C_17_dataset_114_0_upFile[[#This Row],[Descrizione Regione]])</f>
        <v>127</v>
      </c>
      <c r="F28">
        <f>COUNTIF(C_17_dataset_114_0_upFile[Denominazione struttura],C_17_dataset_114_0_upFile[[#This Row],[Denominazione struttura]])</f>
        <v>2</v>
      </c>
      <c r="G28">
        <v>1</v>
      </c>
      <c r="H28">
        <v>10644</v>
      </c>
      <c r="I28" t="s">
        <v>65</v>
      </c>
      <c r="J28" t="s">
        <v>66</v>
      </c>
      <c r="K28">
        <v>1237</v>
      </c>
      <c r="L28" t="s">
        <v>67</v>
      </c>
      <c r="M28" t="s">
        <v>23</v>
      </c>
      <c r="N28">
        <v>51</v>
      </c>
      <c r="O28" t="s">
        <v>34</v>
      </c>
      <c r="P28" t="s">
        <v>26</v>
      </c>
      <c r="Q28">
        <v>90</v>
      </c>
      <c r="R28">
        <v>0</v>
      </c>
      <c r="S28">
        <v>0</v>
      </c>
      <c r="T28">
        <v>0</v>
      </c>
      <c r="U28">
        <v>90</v>
      </c>
      <c r="V28">
        <v>90</v>
      </c>
    </row>
    <row r="29" spans="1:22" x14ac:dyDescent="0.25">
      <c r="A29">
        <v>2020</v>
      </c>
      <c r="B29">
        <v>10</v>
      </c>
      <c r="C29" t="s">
        <v>19</v>
      </c>
      <c r="D29">
        <v>204</v>
      </c>
      <c r="E29">
        <f>COUNTIF(C_17_dataset_114_0_upFile[Descrizione Regione],C_17_dataset_114_0_upFile[[#This Row],[Descrizione Regione]])</f>
        <v>127</v>
      </c>
      <c r="F29">
        <f>COUNTIF(C_17_dataset_114_0_upFile[Denominazione struttura],C_17_dataset_114_0_upFile[[#This Row],[Denominazione struttura]])</f>
        <v>2</v>
      </c>
      <c r="G29">
        <v>1</v>
      </c>
      <c r="H29">
        <v>10644</v>
      </c>
      <c r="I29" t="s">
        <v>65</v>
      </c>
      <c r="J29" t="s">
        <v>66</v>
      </c>
      <c r="K29">
        <v>1237</v>
      </c>
      <c r="L29" t="s">
        <v>67</v>
      </c>
      <c r="M29" t="s">
        <v>23</v>
      </c>
      <c r="N29">
        <v>51</v>
      </c>
      <c r="O29" t="s">
        <v>34</v>
      </c>
      <c r="P29" t="s">
        <v>27</v>
      </c>
      <c r="Q29">
        <v>60</v>
      </c>
      <c r="R29">
        <v>0</v>
      </c>
      <c r="S29">
        <v>0</v>
      </c>
      <c r="T29">
        <v>0</v>
      </c>
      <c r="U29">
        <v>60</v>
      </c>
      <c r="V29">
        <v>60</v>
      </c>
    </row>
    <row r="30" spans="1:22" x14ac:dyDescent="0.25">
      <c r="A30">
        <v>2020</v>
      </c>
      <c r="B30">
        <v>10</v>
      </c>
      <c r="C30" t="s">
        <v>19</v>
      </c>
      <c r="D30">
        <v>204</v>
      </c>
      <c r="E30">
        <f>COUNTIF(C_17_dataset_114_0_upFile[Descrizione Regione],C_17_dataset_114_0_upFile[[#This Row],[Descrizione Regione]])</f>
        <v>127</v>
      </c>
      <c r="F30">
        <f>COUNTIF(C_17_dataset_114_0_upFile[Denominazione struttura],C_17_dataset_114_0_upFile[[#This Row],[Denominazione struttura]])</f>
        <v>1</v>
      </c>
      <c r="G30">
        <v>1</v>
      </c>
      <c r="H30">
        <v>10891</v>
      </c>
      <c r="I30" t="s">
        <v>68</v>
      </c>
      <c r="J30" t="s">
        <v>69</v>
      </c>
      <c r="K30">
        <v>1248</v>
      </c>
      <c r="L30" t="s">
        <v>61</v>
      </c>
      <c r="M30" t="s">
        <v>23</v>
      </c>
      <c r="N30">
        <v>8</v>
      </c>
      <c r="O30" t="s">
        <v>70</v>
      </c>
      <c r="P30" t="s">
        <v>27</v>
      </c>
      <c r="Q30">
        <v>149</v>
      </c>
      <c r="R30">
        <v>0</v>
      </c>
      <c r="S30">
        <v>16</v>
      </c>
      <c r="T30">
        <v>0</v>
      </c>
      <c r="U30">
        <v>165</v>
      </c>
      <c r="V30">
        <v>165</v>
      </c>
    </row>
    <row r="31" spans="1:22" x14ac:dyDescent="0.25">
      <c r="A31">
        <v>2020</v>
      </c>
      <c r="B31">
        <v>10</v>
      </c>
      <c r="C31" t="s">
        <v>19</v>
      </c>
      <c r="D31">
        <v>205</v>
      </c>
      <c r="E31">
        <f>COUNTIF(C_17_dataset_114_0_upFile[Descrizione Regione],C_17_dataset_114_0_upFile[[#This Row],[Descrizione Regione]])</f>
        <v>127</v>
      </c>
      <c r="F31">
        <f>COUNTIF(C_17_dataset_114_0_upFile[Denominazione struttura],C_17_dataset_114_0_upFile[[#This Row],[Denominazione struttura]])</f>
        <v>3</v>
      </c>
      <c r="G31">
        <v>1</v>
      </c>
      <c r="H31">
        <v>10004</v>
      </c>
      <c r="I31" t="s">
        <v>71</v>
      </c>
      <c r="J31" t="s">
        <v>72</v>
      </c>
      <c r="K31">
        <v>1078</v>
      </c>
      <c r="L31" t="s">
        <v>73</v>
      </c>
      <c r="M31" t="s">
        <v>23</v>
      </c>
      <c r="N31">
        <v>1</v>
      </c>
      <c r="O31" t="s">
        <v>24</v>
      </c>
      <c r="P31" t="s">
        <v>25</v>
      </c>
      <c r="Q31">
        <v>336</v>
      </c>
      <c r="R31">
        <v>0</v>
      </c>
      <c r="S31">
        <v>30</v>
      </c>
      <c r="T31">
        <v>36</v>
      </c>
      <c r="U31">
        <v>402</v>
      </c>
      <c r="V31">
        <v>402</v>
      </c>
    </row>
    <row r="32" spans="1:22" x14ac:dyDescent="0.25">
      <c r="A32">
        <v>2020</v>
      </c>
      <c r="B32">
        <v>10</v>
      </c>
      <c r="C32" t="s">
        <v>19</v>
      </c>
      <c r="D32">
        <v>205</v>
      </c>
      <c r="E32">
        <f>COUNTIF(C_17_dataset_114_0_upFile[Descrizione Regione],C_17_dataset_114_0_upFile[[#This Row],[Descrizione Regione]])</f>
        <v>127</v>
      </c>
      <c r="F32">
        <f>COUNTIF(C_17_dataset_114_0_upFile[Denominazione struttura],C_17_dataset_114_0_upFile[[#This Row],[Denominazione struttura]])</f>
        <v>3</v>
      </c>
      <c r="G32">
        <v>1</v>
      </c>
      <c r="H32">
        <v>10004</v>
      </c>
      <c r="I32" t="s">
        <v>71</v>
      </c>
      <c r="J32" t="s">
        <v>72</v>
      </c>
      <c r="K32">
        <v>1078</v>
      </c>
      <c r="L32" t="s">
        <v>73</v>
      </c>
      <c r="M32" t="s">
        <v>23</v>
      </c>
      <c r="N32">
        <v>1</v>
      </c>
      <c r="O32" t="s">
        <v>24</v>
      </c>
      <c r="P32" t="s">
        <v>26</v>
      </c>
      <c r="Q32">
        <v>16</v>
      </c>
      <c r="R32">
        <v>0</v>
      </c>
      <c r="S32">
        <v>0</v>
      </c>
      <c r="T32">
        <v>0</v>
      </c>
      <c r="U32">
        <v>16</v>
      </c>
      <c r="V32">
        <v>16</v>
      </c>
    </row>
    <row r="33" spans="1:22" x14ac:dyDescent="0.25">
      <c r="A33">
        <v>2020</v>
      </c>
      <c r="B33">
        <v>10</v>
      </c>
      <c r="C33" t="s">
        <v>19</v>
      </c>
      <c r="D33">
        <v>205</v>
      </c>
      <c r="E33">
        <f>COUNTIF(C_17_dataset_114_0_upFile[Descrizione Regione],C_17_dataset_114_0_upFile[[#This Row],[Descrizione Regione]])</f>
        <v>127</v>
      </c>
      <c r="F33">
        <f>COUNTIF(C_17_dataset_114_0_upFile[Denominazione struttura],C_17_dataset_114_0_upFile[[#This Row],[Denominazione struttura]])</f>
        <v>3</v>
      </c>
      <c r="G33">
        <v>1</v>
      </c>
      <c r="H33">
        <v>10004</v>
      </c>
      <c r="I33" t="s">
        <v>71</v>
      </c>
      <c r="J33" t="s">
        <v>72</v>
      </c>
      <c r="K33">
        <v>1078</v>
      </c>
      <c r="L33" t="s">
        <v>73</v>
      </c>
      <c r="M33" t="s">
        <v>23</v>
      </c>
      <c r="N33">
        <v>1</v>
      </c>
      <c r="O33" t="s">
        <v>24</v>
      </c>
      <c r="P33" t="s">
        <v>27</v>
      </c>
      <c r="Q33">
        <v>16</v>
      </c>
      <c r="R33">
        <v>0</v>
      </c>
      <c r="S33">
        <v>4</v>
      </c>
      <c r="T33">
        <v>0</v>
      </c>
      <c r="U33">
        <v>20</v>
      </c>
      <c r="V33">
        <v>20</v>
      </c>
    </row>
    <row r="34" spans="1:22" x14ac:dyDescent="0.25">
      <c r="A34">
        <v>2020</v>
      </c>
      <c r="B34">
        <v>10</v>
      </c>
      <c r="C34" t="s">
        <v>19</v>
      </c>
      <c r="D34">
        <v>205</v>
      </c>
      <c r="E34">
        <f>COUNTIF(C_17_dataset_114_0_upFile[Descrizione Regione],C_17_dataset_114_0_upFile[[#This Row],[Descrizione Regione]])</f>
        <v>127</v>
      </c>
      <c r="F34">
        <f>COUNTIF(C_17_dataset_114_0_upFile[Denominazione struttura],C_17_dataset_114_0_upFile[[#This Row],[Denominazione struttura]])</f>
        <v>2</v>
      </c>
      <c r="G34">
        <v>1</v>
      </c>
      <c r="H34">
        <v>10618</v>
      </c>
      <c r="I34" t="s">
        <v>74</v>
      </c>
      <c r="J34" t="s">
        <v>75</v>
      </c>
      <c r="K34">
        <v>1183</v>
      </c>
      <c r="L34" t="s">
        <v>76</v>
      </c>
      <c r="M34" t="s">
        <v>23</v>
      </c>
      <c r="N34">
        <v>51</v>
      </c>
      <c r="O34" t="s">
        <v>34</v>
      </c>
      <c r="P34" t="s">
        <v>25</v>
      </c>
      <c r="Q34">
        <v>64</v>
      </c>
      <c r="R34">
        <v>0</v>
      </c>
      <c r="S34">
        <v>0</v>
      </c>
      <c r="T34">
        <v>19</v>
      </c>
      <c r="U34">
        <v>83</v>
      </c>
      <c r="V34">
        <v>83</v>
      </c>
    </row>
    <row r="35" spans="1:22" x14ac:dyDescent="0.25">
      <c r="A35">
        <v>2020</v>
      </c>
      <c r="B35">
        <v>10</v>
      </c>
      <c r="C35" t="s">
        <v>19</v>
      </c>
      <c r="D35">
        <v>205</v>
      </c>
      <c r="E35">
        <f>COUNTIF(C_17_dataset_114_0_upFile[Descrizione Regione],C_17_dataset_114_0_upFile[[#This Row],[Descrizione Regione]])</f>
        <v>127</v>
      </c>
      <c r="F35">
        <f>COUNTIF(C_17_dataset_114_0_upFile[Denominazione struttura],C_17_dataset_114_0_upFile[[#This Row],[Denominazione struttura]])</f>
        <v>2</v>
      </c>
      <c r="G35">
        <v>1</v>
      </c>
      <c r="H35">
        <v>10618</v>
      </c>
      <c r="I35" t="s">
        <v>74</v>
      </c>
      <c r="J35" t="s">
        <v>75</v>
      </c>
      <c r="K35">
        <v>1183</v>
      </c>
      <c r="L35" t="s">
        <v>76</v>
      </c>
      <c r="M35" t="s">
        <v>23</v>
      </c>
      <c r="N35">
        <v>51</v>
      </c>
      <c r="O35" t="s">
        <v>34</v>
      </c>
      <c r="P35" t="s">
        <v>26</v>
      </c>
      <c r="Q35">
        <v>7</v>
      </c>
      <c r="R35">
        <v>0</v>
      </c>
      <c r="S35">
        <v>0</v>
      </c>
      <c r="T35">
        <v>0</v>
      </c>
      <c r="U35">
        <v>7</v>
      </c>
      <c r="V35">
        <v>7</v>
      </c>
    </row>
    <row r="36" spans="1:22" x14ac:dyDescent="0.25">
      <c r="A36">
        <v>2020</v>
      </c>
      <c r="B36">
        <v>10</v>
      </c>
      <c r="C36" t="s">
        <v>19</v>
      </c>
      <c r="D36">
        <v>205</v>
      </c>
      <c r="E36">
        <f>COUNTIF(C_17_dataset_114_0_upFile[Descrizione Regione],C_17_dataset_114_0_upFile[[#This Row],[Descrizione Regione]])</f>
        <v>127</v>
      </c>
      <c r="F36">
        <f>COUNTIF(C_17_dataset_114_0_upFile[Denominazione struttura],C_17_dataset_114_0_upFile[[#This Row],[Denominazione struttura]])</f>
        <v>2</v>
      </c>
      <c r="G36">
        <v>1</v>
      </c>
      <c r="H36">
        <v>10620</v>
      </c>
      <c r="I36" t="s">
        <v>77</v>
      </c>
      <c r="J36" t="s">
        <v>78</v>
      </c>
      <c r="K36">
        <v>1280</v>
      </c>
      <c r="L36" t="s">
        <v>79</v>
      </c>
      <c r="M36" t="s">
        <v>23</v>
      </c>
      <c r="N36">
        <v>51</v>
      </c>
      <c r="O36" t="s">
        <v>34</v>
      </c>
      <c r="P36" t="s">
        <v>26</v>
      </c>
      <c r="Q36">
        <v>30</v>
      </c>
      <c r="R36">
        <v>0</v>
      </c>
      <c r="S36">
        <v>0</v>
      </c>
      <c r="T36">
        <v>0</v>
      </c>
      <c r="U36">
        <v>30</v>
      </c>
      <c r="V36">
        <v>30</v>
      </c>
    </row>
    <row r="37" spans="1:22" x14ac:dyDescent="0.25">
      <c r="A37">
        <v>2020</v>
      </c>
      <c r="B37">
        <v>10</v>
      </c>
      <c r="C37" t="s">
        <v>19</v>
      </c>
      <c r="D37">
        <v>205</v>
      </c>
      <c r="E37">
        <f>COUNTIF(C_17_dataset_114_0_upFile[Descrizione Regione],C_17_dataset_114_0_upFile[[#This Row],[Descrizione Regione]])</f>
        <v>127</v>
      </c>
      <c r="F37">
        <f>COUNTIF(C_17_dataset_114_0_upFile[Denominazione struttura],C_17_dataset_114_0_upFile[[#This Row],[Denominazione struttura]])</f>
        <v>2</v>
      </c>
      <c r="G37">
        <v>1</v>
      </c>
      <c r="H37">
        <v>10620</v>
      </c>
      <c r="I37" t="s">
        <v>77</v>
      </c>
      <c r="J37" t="s">
        <v>78</v>
      </c>
      <c r="K37">
        <v>1280</v>
      </c>
      <c r="L37" t="s">
        <v>79</v>
      </c>
      <c r="M37" t="s">
        <v>23</v>
      </c>
      <c r="N37">
        <v>51</v>
      </c>
      <c r="O37" t="s">
        <v>34</v>
      </c>
      <c r="P37" t="s">
        <v>27</v>
      </c>
      <c r="Q37">
        <v>35</v>
      </c>
      <c r="R37">
        <v>0</v>
      </c>
      <c r="S37">
        <v>0</v>
      </c>
      <c r="T37">
        <v>0</v>
      </c>
      <c r="U37">
        <v>35</v>
      </c>
      <c r="V37">
        <v>35</v>
      </c>
    </row>
    <row r="38" spans="1:22" x14ac:dyDescent="0.25">
      <c r="A38">
        <v>2020</v>
      </c>
      <c r="B38">
        <v>10</v>
      </c>
      <c r="C38" t="s">
        <v>19</v>
      </c>
      <c r="D38">
        <v>205</v>
      </c>
      <c r="E38">
        <f>COUNTIF(C_17_dataset_114_0_upFile[Descrizione Regione],C_17_dataset_114_0_upFile[[#This Row],[Descrizione Regione]])</f>
        <v>127</v>
      </c>
      <c r="F38">
        <f>COUNTIF(C_17_dataset_114_0_upFile[Denominazione struttura],C_17_dataset_114_0_upFile[[#This Row],[Denominazione struttura]])</f>
        <v>2</v>
      </c>
      <c r="G38">
        <v>1</v>
      </c>
      <c r="H38">
        <v>10648</v>
      </c>
      <c r="I38" t="s">
        <v>80</v>
      </c>
      <c r="J38" t="s">
        <v>81</v>
      </c>
      <c r="K38">
        <v>1012</v>
      </c>
      <c r="L38" t="s">
        <v>82</v>
      </c>
      <c r="M38" t="s">
        <v>23</v>
      </c>
      <c r="N38">
        <v>51</v>
      </c>
      <c r="O38" t="s">
        <v>34</v>
      </c>
      <c r="P38" t="s">
        <v>26</v>
      </c>
      <c r="Q38">
        <v>50</v>
      </c>
      <c r="R38">
        <v>0</v>
      </c>
      <c r="S38">
        <v>0</v>
      </c>
      <c r="T38">
        <v>0</v>
      </c>
      <c r="U38">
        <v>50</v>
      </c>
      <c r="V38">
        <v>50</v>
      </c>
    </row>
    <row r="39" spans="1:22" x14ac:dyDescent="0.25">
      <c r="A39">
        <v>2020</v>
      </c>
      <c r="B39">
        <v>10</v>
      </c>
      <c r="C39" t="s">
        <v>19</v>
      </c>
      <c r="D39">
        <v>205</v>
      </c>
      <c r="E39">
        <f>COUNTIF(C_17_dataset_114_0_upFile[Descrizione Regione],C_17_dataset_114_0_upFile[[#This Row],[Descrizione Regione]])</f>
        <v>127</v>
      </c>
      <c r="F39">
        <f>COUNTIF(C_17_dataset_114_0_upFile[Denominazione struttura],C_17_dataset_114_0_upFile[[#This Row],[Denominazione struttura]])</f>
        <v>2</v>
      </c>
      <c r="G39">
        <v>1</v>
      </c>
      <c r="H39">
        <v>10648</v>
      </c>
      <c r="I39" t="s">
        <v>80</v>
      </c>
      <c r="J39" t="s">
        <v>81</v>
      </c>
      <c r="K39">
        <v>1012</v>
      </c>
      <c r="L39" t="s">
        <v>82</v>
      </c>
      <c r="M39" t="s">
        <v>23</v>
      </c>
      <c r="N39">
        <v>51</v>
      </c>
      <c r="O39" t="s">
        <v>34</v>
      </c>
      <c r="P39" t="s">
        <v>27</v>
      </c>
      <c r="Q39">
        <v>37</v>
      </c>
      <c r="R39">
        <v>0</v>
      </c>
      <c r="S39">
        <v>0</v>
      </c>
      <c r="T39">
        <v>0</v>
      </c>
      <c r="U39">
        <v>37</v>
      </c>
      <c r="V39">
        <v>37</v>
      </c>
    </row>
    <row r="40" spans="1:22" x14ac:dyDescent="0.25">
      <c r="A40">
        <v>2020</v>
      </c>
      <c r="B40">
        <v>10</v>
      </c>
      <c r="C40" t="s">
        <v>19</v>
      </c>
      <c r="D40">
        <v>205</v>
      </c>
      <c r="E40">
        <f>COUNTIF(C_17_dataset_114_0_upFile[Descrizione Regione],C_17_dataset_114_0_upFile[[#This Row],[Descrizione Regione]])</f>
        <v>127</v>
      </c>
      <c r="F40">
        <f>COUNTIF(C_17_dataset_114_0_upFile[Denominazione struttura],C_17_dataset_114_0_upFile[[#This Row],[Denominazione struttura]])</f>
        <v>1</v>
      </c>
      <c r="G40">
        <v>1</v>
      </c>
      <c r="H40">
        <v>10661</v>
      </c>
      <c r="I40" t="s">
        <v>83</v>
      </c>
      <c r="J40" t="s">
        <v>84</v>
      </c>
      <c r="K40">
        <v>1059</v>
      </c>
      <c r="L40" t="s">
        <v>85</v>
      </c>
      <c r="M40" t="s">
        <v>23</v>
      </c>
      <c r="N40">
        <v>51</v>
      </c>
      <c r="O40" t="s">
        <v>34</v>
      </c>
      <c r="P40" t="s">
        <v>25</v>
      </c>
      <c r="Q40">
        <v>0</v>
      </c>
      <c r="R40">
        <v>0</v>
      </c>
      <c r="S40">
        <v>0</v>
      </c>
      <c r="T40">
        <v>2</v>
      </c>
      <c r="U40">
        <v>2</v>
      </c>
      <c r="V40">
        <v>2</v>
      </c>
    </row>
    <row r="41" spans="1:22" x14ac:dyDescent="0.25">
      <c r="A41">
        <v>2020</v>
      </c>
      <c r="B41">
        <v>10</v>
      </c>
      <c r="C41" t="s">
        <v>19</v>
      </c>
      <c r="D41">
        <v>206</v>
      </c>
      <c r="E41">
        <f>COUNTIF(C_17_dataset_114_0_upFile[Descrizione Regione],C_17_dataset_114_0_upFile[[#This Row],[Descrizione Regione]])</f>
        <v>127</v>
      </c>
      <c r="F41">
        <f>COUNTIF(C_17_dataset_114_0_upFile[Denominazione struttura],C_17_dataset_114_0_upFile[[#This Row],[Denominazione struttura]])</f>
        <v>1</v>
      </c>
      <c r="G41">
        <v>1</v>
      </c>
      <c r="H41">
        <v>10009</v>
      </c>
      <c r="I41" t="s">
        <v>86</v>
      </c>
      <c r="J41" t="s">
        <v>87</v>
      </c>
      <c r="K41">
        <v>2158</v>
      </c>
      <c r="L41" t="s">
        <v>88</v>
      </c>
      <c r="M41" t="s">
        <v>89</v>
      </c>
      <c r="N41">
        <v>1</v>
      </c>
      <c r="O41" t="s">
        <v>24</v>
      </c>
      <c r="P41" t="s">
        <v>25</v>
      </c>
      <c r="Q41">
        <v>295</v>
      </c>
      <c r="R41">
        <v>0</v>
      </c>
      <c r="S41">
        <v>15</v>
      </c>
      <c r="T41">
        <v>19</v>
      </c>
      <c r="U41">
        <v>329</v>
      </c>
      <c r="V41">
        <v>329</v>
      </c>
    </row>
    <row r="42" spans="1:22" x14ac:dyDescent="0.25">
      <c r="A42">
        <v>2020</v>
      </c>
      <c r="B42">
        <v>10</v>
      </c>
      <c r="C42" t="s">
        <v>19</v>
      </c>
      <c r="D42">
        <v>206</v>
      </c>
      <c r="E42">
        <f>COUNTIF(C_17_dataset_114_0_upFile[Descrizione Regione],C_17_dataset_114_0_upFile[[#This Row],[Descrizione Regione]])</f>
        <v>127</v>
      </c>
      <c r="F42">
        <f>COUNTIF(C_17_dataset_114_0_upFile[Denominazione struttura],C_17_dataset_114_0_upFile[[#This Row],[Denominazione struttura]])</f>
        <v>3</v>
      </c>
      <c r="G42">
        <v>1</v>
      </c>
      <c r="H42">
        <v>10626</v>
      </c>
      <c r="I42" t="s">
        <v>90</v>
      </c>
      <c r="J42" t="s">
        <v>91</v>
      </c>
      <c r="K42">
        <v>2158</v>
      </c>
      <c r="L42" t="s">
        <v>88</v>
      </c>
      <c r="M42" t="s">
        <v>89</v>
      </c>
      <c r="N42">
        <v>51</v>
      </c>
      <c r="O42" t="s">
        <v>34</v>
      </c>
      <c r="P42" t="s">
        <v>25</v>
      </c>
      <c r="Q42">
        <v>90</v>
      </c>
      <c r="R42">
        <v>0</v>
      </c>
      <c r="S42">
        <v>0</v>
      </c>
      <c r="T42">
        <v>0</v>
      </c>
      <c r="U42">
        <v>90</v>
      </c>
      <c r="V42">
        <v>90</v>
      </c>
    </row>
    <row r="43" spans="1:22" x14ac:dyDescent="0.25">
      <c r="A43">
        <v>2020</v>
      </c>
      <c r="B43">
        <v>10</v>
      </c>
      <c r="C43" t="s">
        <v>19</v>
      </c>
      <c r="D43">
        <v>206</v>
      </c>
      <c r="E43">
        <f>COUNTIF(C_17_dataset_114_0_upFile[Descrizione Regione],C_17_dataset_114_0_upFile[[#This Row],[Descrizione Regione]])</f>
        <v>127</v>
      </c>
      <c r="F43">
        <f>COUNTIF(C_17_dataset_114_0_upFile[Denominazione struttura],C_17_dataset_114_0_upFile[[#This Row],[Denominazione struttura]])</f>
        <v>3</v>
      </c>
      <c r="G43">
        <v>1</v>
      </c>
      <c r="H43">
        <v>10626</v>
      </c>
      <c r="I43" t="s">
        <v>90</v>
      </c>
      <c r="J43" t="s">
        <v>91</v>
      </c>
      <c r="K43">
        <v>2158</v>
      </c>
      <c r="L43" t="s">
        <v>88</v>
      </c>
      <c r="M43" t="s">
        <v>89</v>
      </c>
      <c r="N43">
        <v>51</v>
      </c>
      <c r="O43" t="s">
        <v>34</v>
      </c>
      <c r="P43" t="s">
        <v>27</v>
      </c>
      <c r="Q43">
        <v>20</v>
      </c>
      <c r="R43">
        <v>0</v>
      </c>
      <c r="S43">
        <v>0</v>
      </c>
      <c r="T43">
        <v>0</v>
      </c>
      <c r="U43">
        <v>20</v>
      </c>
      <c r="V43">
        <v>20</v>
      </c>
    </row>
    <row r="44" spans="1:22" x14ac:dyDescent="0.25">
      <c r="A44">
        <v>2020</v>
      </c>
      <c r="B44">
        <v>10</v>
      </c>
      <c r="C44" t="s">
        <v>19</v>
      </c>
      <c r="D44">
        <v>206</v>
      </c>
      <c r="E44">
        <f>COUNTIF(C_17_dataset_114_0_upFile[Descrizione Regione],C_17_dataset_114_0_upFile[[#This Row],[Descrizione Regione]])</f>
        <v>127</v>
      </c>
      <c r="F44">
        <f>COUNTIF(C_17_dataset_114_0_upFile[Denominazione struttura],C_17_dataset_114_0_upFile[[#This Row],[Denominazione struttura]])</f>
        <v>1</v>
      </c>
      <c r="G44">
        <v>1</v>
      </c>
      <c r="H44">
        <v>10657</v>
      </c>
      <c r="I44" t="s">
        <v>92</v>
      </c>
      <c r="J44" t="s">
        <v>93</v>
      </c>
      <c r="K44">
        <v>2079</v>
      </c>
      <c r="L44" t="s">
        <v>94</v>
      </c>
      <c r="M44" t="s">
        <v>89</v>
      </c>
      <c r="N44">
        <v>51</v>
      </c>
      <c r="O44" t="s">
        <v>34</v>
      </c>
      <c r="P44" t="s">
        <v>27</v>
      </c>
      <c r="Q44">
        <v>90</v>
      </c>
      <c r="R44">
        <v>0</v>
      </c>
      <c r="S44">
        <v>0</v>
      </c>
      <c r="T44">
        <v>0</v>
      </c>
      <c r="U44">
        <v>90</v>
      </c>
      <c r="V44">
        <v>90</v>
      </c>
    </row>
    <row r="45" spans="1:22" x14ac:dyDescent="0.25">
      <c r="A45">
        <v>2020</v>
      </c>
      <c r="B45">
        <v>10</v>
      </c>
      <c r="C45" t="s">
        <v>19</v>
      </c>
      <c r="D45">
        <v>207</v>
      </c>
      <c r="E45">
        <f>COUNTIF(C_17_dataset_114_0_upFile[Descrizione Regione],C_17_dataset_114_0_upFile[[#This Row],[Descrizione Regione]])</f>
        <v>127</v>
      </c>
      <c r="F45">
        <f>COUNTIF(C_17_dataset_114_0_upFile[Denominazione struttura],C_17_dataset_114_0_upFile[[#This Row],[Denominazione struttura]])</f>
        <v>3</v>
      </c>
      <c r="G45">
        <v>1</v>
      </c>
      <c r="H45">
        <v>10032</v>
      </c>
      <c r="I45" t="s">
        <v>95</v>
      </c>
      <c r="J45" t="s">
        <v>96</v>
      </c>
      <c r="K45">
        <v>96047</v>
      </c>
      <c r="L45" t="s">
        <v>97</v>
      </c>
      <c r="M45" t="s">
        <v>98</v>
      </c>
      <c r="N45">
        <v>1</v>
      </c>
      <c r="O45" t="s">
        <v>24</v>
      </c>
      <c r="P45" t="s">
        <v>25</v>
      </c>
      <c r="Q45">
        <v>354</v>
      </c>
      <c r="R45">
        <v>0</v>
      </c>
      <c r="S45">
        <v>37</v>
      </c>
      <c r="T45">
        <v>12</v>
      </c>
      <c r="U45">
        <v>403</v>
      </c>
      <c r="V45">
        <v>403</v>
      </c>
    </row>
    <row r="46" spans="1:22" x14ac:dyDescent="0.25">
      <c r="A46">
        <v>2020</v>
      </c>
      <c r="B46">
        <v>10</v>
      </c>
      <c r="C46" t="s">
        <v>19</v>
      </c>
      <c r="D46">
        <v>207</v>
      </c>
      <c r="E46">
        <f>COUNTIF(C_17_dataset_114_0_upFile[Descrizione Regione],C_17_dataset_114_0_upFile[[#This Row],[Descrizione Regione]])</f>
        <v>127</v>
      </c>
      <c r="F46">
        <f>COUNTIF(C_17_dataset_114_0_upFile[Denominazione struttura],C_17_dataset_114_0_upFile[[#This Row],[Denominazione struttura]])</f>
        <v>3</v>
      </c>
      <c r="G46">
        <v>1</v>
      </c>
      <c r="H46">
        <v>10032</v>
      </c>
      <c r="I46" t="s">
        <v>95</v>
      </c>
      <c r="J46" t="s">
        <v>96</v>
      </c>
      <c r="K46">
        <v>96047</v>
      </c>
      <c r="L46" t="s">
        <v>97</v>
      </c>
      <c r="M46" t="s">
        <v>98</v>
      </c>
      <c r="N46">
        <v>1</v>
      </c>
      <c r="O46" t="s">
        <v>24</v>
      </c>
      <c r="P46" t="s">
        <v>26</v>
      </c>
      <c r="Q46">
        <v>21</v>
      </c>
      <c r="R46">
        <v>0</v>
      </c>
      <c r="S46">
        <v>0</v>
      </c>
      <c r="T46">
        <v>0</v>
      </c>
      <c r="U46">
        <v>21</v>
      </c>
      <c r="V46">
        <v>21</v>
      </c>
    </row>
    <row r="47" spans="1:22" x14ac:dyDescent="0.25">
      <c r="A47">
        <v>2020</v>
      </c>
      <c r="B47">
        <v>10</v>
      </c>
      <c r="C47" t="s">
        <v>19</v>
      </c>
      <c r="D47">
        <v>207</v>
      </c>
      <c r="E47">
        <f>COUNTIF(C_17_dataset_114_0_upFile[Descrizione Regione],C_17_dataset_114_0_upFile[[#This Row],[Descrizione Regione]])</f>
        <v>127</v>
      </c>
      <c r="F47">
        <f>COUNTIF(C_17_dataset_114_0_upFile[Denominazione struttura],C_17_dataset_114_0_upFile[[#This Row],[Denominazione struttura]])</f>
        <v>3</v>
      </c>
      <c r="G47">
        <v>1</v>
      </c>
      <c r="H47">
        <v>10032</v>
      </c>
      <c r="I47" t="s">
        <v>95</v>
      </c>
      <c r="J47" t="s">
        <v>96</v>
      </c>
      <c r="K47">
        <v>96047</v>
      </c>
      <c r="L47" t="s">
        <v>97</v>
      </c>
      <c r="M47" t="s">
        <v>98</v>
      </c>
      <c r="N47">
        <v>1</v>
      </c>
      <c r="O47" t="s">
        <v>24</v>
      </c>
      <c r="P47" t="s">
        <v>27</v>
      </c>
      <c r="Q47">
        <v>22</v>
      </c>
      <c r="R47">
        <v>0</v>
      </c>
      <c r="S47">
        <v>1</v>
      </c>
      <c r="T47">
        <v>0</v>
      </c>
      <c r="U47">
        <v>23</v>
      </c>
      <c r="V47">
        <v>23</v>
      </c>
    </row>
    <row r="48" spans="1:22" x14ac:dyDescent="0.25">
      <c r="A48">
        <v>2020</v>
      </c>
      <c r="B48">
        <v>10</v>
      </c>
      <c r="C48" t="s">
        <v>19</v>
      </c>
      <c r="D48">
        <v>207</v>
      </c>
      <c r="E48">
        <f>COUNTIF(C_17_dataset_114_0_upFile[Descrizione Regione],C_17_dataset_114_0_upFile[[#This Row],[Descrizione Regione]])</f>
        <v>127</v>
      </c>
      <c r="F48">
        <f>COUNTIF(C_17_dataset_114_0_upFile[Denominazione struttura],C_17_dataset_114_0_upFile[[#This Row],[Denominazione struttura]])</f>
        <v>1</v>
      </c>
      <c r="G48">
        <v>1</v>
      </c>
      <c r="H48">
        <v>10627</v>
      </c>
      <c r="I48" t="s">
        <v>99</v>
      </c>
      <c r="J48" t="s">
        <v>100</v>
      </c>
      <c r="K48">
        <v>96080</v>
      </c>
      <c r="L48" t="s">
        <v>101</v>
      </c>
      <c r="M48" t="s">
        <v>98</v>
      </c>
      <c r="N48">
        <v>51</v>
      </c>
      <c r="O48" t="s">
        <v>34</v>
      </c>
      <c r="P48" t="s">
        <v>27</v>
      </c>
      <c r="Q48">
        <v>28</v>
      </c>
      <c r="R48">
        <v>0</v>
      </c>
      <c r="S48">
        <v>0</v>
      </c>
      <c r="T48">
        <v>0</v>
      </c>
      <c r="U48">
        <v>28</v>
      </c>
      <c r="V48">
        <v>28</v>
      </c>
    </row>
    <row r="49" spans="1:22" x14ac:dyDescent="0.25">
      <c r="A49">
        <v>2020</v>
      </c>
      <c r="B49">
        <v>10</v>
      </c>
      <c r="C49" t="s">
        <v>19</v>
      </c>
      <c r="D49">
        <v>207</v>
      </c>
      <c r="E49">
        <f>COUNTIF(C_17_dataset_114_0_upFile[Descrizione Regione],C_17_dataset_114_0_upFile[[#This Row],[Descrizione Regione]])</f>
        <v>127</v>
      </c>
      <c r="F49">
        <f>COUNTIF(C_17_dataset_114_0_upFile[Denominazione struttura],C_17_dataset_114_0_upFile[[#This Row],[Denominazione struttura]])</f>
        <v>3</v>
      </c>
      <c r="G49">
        <v>1</v>
      </c>
      <c r="H49">
        <v>10656</v>
      </c>
      <c r="I49" t="s">
        <v>102</v>
      </c>
      <c r="J49" t="s">
        <v>103</v>
      </c>
      <c r="K49">
        <v>96004</v>
      </c>
      <c r="L49" t="s">
        <v>104</v>
      </c>
      <c r="M49" t="s">
        <v>98</v>
      </c>
      <c r="N49">
        <v>51</v>
      </c>
      <c r="O49" t="s">
        <v>34</v>
      </c>
      <c r="P49" t="s">
        <v>25</v>
      </c>
      <c r="Q49">
        <v>17</v>
      </c>
      <c r="R49">
        <v>0</v>
      </c>
      <c r="S49">
        <v>0</v>
      </c>
      <c r="T49">
        <v>0</v>
      </c>
      <c r="U49">
        <v>17</v>
      </c>
      <c r="V49">
        <v>17</v>
      </c>
    </row>
    <row r="50" spans="1:22" x14ac:dyDescent="0.25">
      <c r="A50">
        <v>2020</v>
      </c>
      <c r="B50">
        <v>10</v>
      </c>
      <c r="C50" t="s">
        <v>19</v>
      </c>
      <c r="D50">
        <v>207</v>
      </c>
      <c r="E50">
        <f>COUNTIF(C_17_dataset_114_0_upFile[Descrizione Regione],C_17_dataset_114_0_upFile[[#This Row],[Descrizione Regione]])</f>
        <v>127</v>
      </c>
      <c r="F50">
        <f>COUNTIF(C_17_dataset_114_0_upFile[Denominazione struttura],C_17_dataset_114_0_upFile[[#This Row],[Denominazione struttura]])</f>
        <v>3</v>
      </c>
      <c r="G50">
        <v>1</v>
      </c>
      <c r="H50">
        <v>10656</v>
      </c>
      <c r="I50" t="s">
        <v>102</v>
      </c>
      <c r="J50" t="s">
        <v>103</v>
      </c>
      <c r="K50">
        <v>96004</v>
      </c>
      <c r="L50" t="s">
        <v>104</v>
      </c>
      <c r="M50" t="s">
        <v>98</v>
      </c>
      <c r="N50">
        <v>51</v>
      </c>
      <c r="O50" t="s">
        <v>34</v>
      </c>
      <c r="P50" t="s">
        <v>26</v>
      </c>
      <c r="Q50">
        <v>10</v>
      </c>
      <c r="R50">
        <v>0</v>
      </c>
      <c r="S50">
        <v>0</v>
      </c>
      <c r="T50">
        <v>0</v>
      </c>
      <c r="U50">
        <v>10</v>
      </c>
      <c r="V50">
        <v>10</v>
      </c>
    </row>
    <row r="51" spans="1:22" x14ac:dyDescent="0.25">
      <c r="A51">
        <v>2020</v>
      </c>
      <c r="B51">
        <v>10</v>
      </c>
      <c r="C51" t="s">
        <v>19</v>
      </c>
      <c r="D51">
        <v>207</v>
      </c>
      <c r="E51">
        <f>COUNTIF(C_17_dataset_114_0_upFile[Descrizione Regione],C_17_dataset_114_0_upFile[[#This Row],[Descrizione Regione]])</f>
        <v>127</v>
      </c>
      <c r="F51">
        <f>COUNTIF(C_17_dataset_114_0_upFile[Denominazione struttura],C_17_dataset_114_0_upFile[[#This Row],[Denominazione struttura]])</f>
        <v>3</v>
      </c>
      <c r="G51">
        <v>1</v>
      </c>
      <c r="H51">
        <v>10656</v>
      </c>
      <c r="I51" t="s">
        <v>102</v>
      </c>
      <c r="J51" t="s">
        <v>103</v>
      </c>
      <c r="K51">
        <v>96004</v>
      </c>
      <c r="L51" t="s">
        <v>104</v>
      </c>
      <c r="M51" t="s">
        <v>98</v>
      </c>
      <c r="N51">
        <v>51</v>
      </c>
      <c r="O51" t="s">
        <v>34</v>
      </c>
      <c r="P51" t="s">
        <v>27</v>
      </c>
      <c r="Q51">
        <v>10</v>
      </c>
      <c r="R51">
        <v>0</v>
      </c>
      <c r="S51">
        <v>0</v>
      </c>
      <c r="T51">
        <v>0</v>
      </c>
      <c r="U51">
        <v>10</v>
      </c>
      <c r="V51">
        <v>10</v>
      </c>
    </row>
    <row r="52" spans="1:22" x14ac:dyDescent="0.25">
      <c r="A52">
        <v>2020</v>
      </c>
      <c r="B52">
        <v>10</v>
      </c>
      <c r="C52" t="s">
        <v>19</v>
      </c>
      <c r="D52">
        <v>208</v>
      </c>
      <c r="E52">
        <f>COUNTIF(C_17_dataset_114_0_upFile[Descrizione Regione],C_17_dataset_114_0_upFile[[#This Row],[Descrizione Regione]])</f>
        <v>127</v>
      </c>
      <c r="F52">
        <f>COUNTIF(C_17_dataset_114_0_upFile[Denominazione struttura],C_17_dataset_114_0_upFile[[#This Row],[Denominazione struttura]])</f>
        <v>1</v>
      </c>
      <c r="G52">
        <v>1</v>
      </c>
      <c r="H52">
        <v>10006</v>
      </c>
      <c r="I52" t="s">
        <v>105</v>
      </c>
      <c r="J52" t="s">
        <v>106</v>
      </c>
      <c r="K52">
        <v>3024</v>
      </c>
      <c r="L52" t="s">
        <v>107</v>
      </c>
      <c r="M52" t="s">
        <v>108</v>
      </c>
      <c r="N52">
        <v>1</v>
      </c>
      <c r="O52" t="s">
        <v>24</v>
      </c>
      <c r="P52" t="s">
        <v>25</v>
      </c>
      <c r="Q52">
        <v>203</v>
      </c>
      <c r="R52">
        <v>0</v>
      </c>
      <c r="S52">
        <v>6</v>
      </c>
      <c r="T52">
        <v>17</v>
      </c>
      <c r="U52">
        <v>226</v>
      </c>
      <c r="V52">
        <v>226</v>
      </c>
    </row>
    <row r="53" spans="1:22" x14ac:dyDescent="0.25">
      <c r="A53">
        <v>2020</v>
      </c>
      <c r="B53">
        <v>10</v>
      </c>
      <c r="C53" t="s">
        <v>19</v>
      </c>
      <c r="D53">
        <v>208</v>
      </c>
      <c r="E53">
        <f>COUNTIF(C_17_dataset_114_0_upFile[Descrizione Regione],C_17_dataset_114_0_upFile[[#This Row],[Descrizione Regione]])</f>
        <v>127</v>
      </c>
      <c r="F53">
        <f>COUNTIF(C_17_dataset_114_0_upFile[Denominazione struttura],C_17_dataset_114_0_upFile[[#This Row],[Denominazione struttura]])</f>
        <v>3</v>
      </c>
      <c r="G53">
        <v>1</v>
      </c>
      <c r="H53">
        <v>10628</v>
      </c>
      <c r="I53" t="s">
        <v>90</v>
      </c>
      <c r="J53" t="s">
        <v>109</v>
      </c>
      <c r="K53">
        <v>3106</v>
      </c>
      <c r="L53" t="s">
        <v>110</v>
      </c>
      <c r="M53" t="s">
        <v>108</v>
      </c>
      <c r="N53">
        <v>51</v>
      </c>
      <c r="O53" t="s">
        <v>34</v>
      </c>
      <c r="P53" t="s">
        <v>25</v>
      </c>
      <c r="Q53">
        <v>58</v>
      </c>
      <c r="R53">
        <v>0</v>
      </c>
      <c r="S53">
        <v>0</v>
      </c>
      <c r="T53">
        <v>0</v>
      </c>
      <c r="U53">
        <v>58</v>
      </c>
      <c r="V53">
        <v>58</v>
      </c>
    </row>
    <row r="54" spans="1:22" x14ac:dyDescent="0.25">
      <c r="A54">
        <v>2020</v>
      </c>
      <c r="B54">
        <v>10</v>
      </c>
      <c r="C54" t="s">
        <v>19</v>
      </c>
      <c r="D54">
        <v>208</v>
      </c>
      <c r="E54">
        <f>COUNTIF(C_17_dataset_114_0_upFile[Descrizione Regione],C_17_dataset_114_0_upFile[[#This Row],[Descrizione Regione]])</f>
        <v>127</v>
      </c>
      <c r="F54">
        <f>COUNTIF(C_17_dataset_114_0_upFile[Denominazione struttura],C_17_dataset_114_0_upFile[[#This Row],[Denominazione struttura]])</f>
        <v>1</v>
      </c>
      <c r="G54">
        <v>1</v>
      </c>
      <c r="H54">
        <v>10630</v>
      </c>
      <c r="I54" t="s">
        <v>111</v>
      </c>
      <c r="J54" t="s">
        <v>112</v>
      </c>
      <c r="K54">
        <v>3008</v>
      </c>
      <c r="L54" t="s">
        <v>113</v>
      </c>
      <c r="M54" t="s">
        <v>108</v>
      </c>
      <c r="N54">
        <v>51</v>
      </c>
      <c r="O54" t="s">
        <v>34</v>
      </c>
      <c r="P54" t="s">
        <v>26</v>
      </c>
      <c r="Q54">
        <v>42</v>
      </c>
      <c r="R54">
        <v>0</v>
      </c>
      <c r="S54">
        <v>0</v>
      </c>
      <c r="T54">
        <v>0</v>
      </c>
      <c r="U54">
        <v>42</v>
      </c>
      <c r="V54">
        <v>42</v>
      </c>
    </row>
    <row r="55" spans="1:22" x14ac:dyDescent="0.25">
      <c r="A55">
        <v>2020</v>
      </c>
      <c r="B55">
        <v>10</v>
      </c>
      <c r="C55" t="s">
        <v>19</v>
      </c>
      <c r="D55">
        <v>208</v>
      </c>
      <c r="E55">
        <f>COUNTIF(C_17_dataset_114_0_upFile[Descrizione Regione],C_17_dataset_114_0_upFile[[#This Row],[Descrizione Regione]])</f>
        <v>127</v>
      </c>
      <c r="F55">
        <f>COUNTIF(C_17_dataset_114_0_upFile[Denominazione struttura],C_17_dataset_114_0_upFile[[#This Row],[Denominazione struttura]])</f>
        <v>2</v>
      </c>
      <c r="G55">
        <v>1</v>
      </c>
      <c r="H55">
        <v>10649</v>
      </c>
      <c r="I55" t="s">
        <v>114</v>
      </c>
      <c r="J55" t="s">
        <v>115</v>
      </c>
      <c r="K55">
        <v>3065</v>
      </c>
      <c r="L55" t="s">
        <v>116</v>
      </c>
      <c r="M55" t="s">
        <v>108</v>
      </c>
      <c r="N55">
        <v>51</v>
      </c>
      <c r="O55" t="s">
        <v>34</v>
      </c>
      <c r="P55" t="s">
        <v>25</v>
      </c>
      <c r="Q55">
        <v>14</v>
      </c>
      <c r="R55">
        <v>0</v>
      </c>
      <c r="S55">
        <v>0</v>
      </c>
      <c r="T55">
        <v>0</v>
      </c>
      <c r="U55">
        <v>14</v>
      </c>
      <c r="V55">
        <v>14</v>
      </c>
    </row>
    <row r="56" spans="1:22" x14ac:dyDescent="0.25">
      <c r="A56">
        <v>2020</v>
      </c>
      <c r="B56">
        <v>10</v>
      </c>
      <c r="C56" t="s">
        <v>19</v>
      </c>
      <c r="D56">
        <v>208</v>
      </c>
      <c r="E56">
        <f>COUNTIF(C_17_dataset_114_0_upFile[Descrizione Regione],C_17_dataset_114_0_upFile[[#This Row],[Descrizione Regione]])</f>
        <v>127</v>
      </c>
      <c r="F56">
        <f>COUNTIF(C_17_dataset_114_0_upFile[Denominazione struttura],C_17_dataset_114_0_upFile[[#This Row],[Denominazione struttura]])</f>
        <v>2</v>
      </c>
      <c r="G56">
        <v>1</v>
      </c>
      <c r="H56">
        <v>10649</v>
      </c>
      <c r="I56" t="s">
        <v>114</v>
      </c>
      <c r="J56" t="s">
        <v>115</v>
      </c>
      <c r="K56">
        <v>3065</v>
      </c>
      <c r="L56" t="s">
        <v>116</v>
      </c>
      <c r="M56" t="s">
        <v>108</v>
      </c>
      <c r="N56">
        <v>51</v>
      </c>
      <c r="O56" t="s">
        <v>34</v>
      </c>
      <c r="P56" t="s">
        <v>27</v>
      </c>
      <c r="Q56">
        <v>18</v>
      </c>
      <c r="R56">
        <v>0</v>
      </c>
      <c r="S56">
        <v>0</v>
      </c>
      <c r="T56">
        <v>0</v>
      </c>
      <c r="U56">
        <v>18</v>
      </c>
      <c r="V56">
        <v>18</v>
      </c>
    </row>
    <row r="57" spans="1:22" x14ac:dyDescent="0.25">
      <c r="A57">
        <v>2020</v>
      </c>
      <c r="B57">
        <v>10</v>
      </c>
      <c r="C57" t="s">
        <v>19</v>
      </c>
      <c r="D57">
        <v>208</v>
      </c>
      <c r="E57">
        <f>COUNTIF(C_17_dataset_114_0_upFile[Descrizione Regione],C_17_dataset_114_0_upFile[[#This Row],[Descrizione Regione]])</f>
        <v>127</v>
      </c>
      <c r="F57">
        <f>COUNTIF(C_17_dataset_114_0_upFile[Denominazione struttura],C_17_dataset_114_0_upFile[[#This Row],[Denominazione struttura]])</f>
        <v>2</v>
      </c>
      <c r="G57">
        <v>1</v>
      </c>
      <c r="H57">
        <v>10665</v>
      </c>
      <c r="I57" t="s">
        <v>117</v>
      </c>
      <c r="J57" t="s">
        <v>118</v>
      </c>
      <c r="K57">
        <v>3103</v>
      </c>
      <c r="L57" t="s">
        <v>119</v>
      </c>
      <c r="M57" t="s">
        <v>108</v>
      </c>
      <c r="N57">
        <v>51</v>
      </c>
      <c r="O57" t="s">
        <v>34</v>
      </c>
      <c r="P57" t="s">
        <v>26</v>
      </c>
      <c r="Q57">
        <v>20</v>
      </c>
      <c r="R57">
        <v>0</v>
      </c>
      <c r="S57">
        <v>0</v>
      </c>
      <c r="T57">
        <v>0</v>
      </c>
      <c r="U57">
        <v>20</v>
      </c>
      <c r="V57">
        <v>20</v>
      </c>
    </row>
    <row r="58" spans="1:22" x14ac:dyDescent="0.25">
      <c r="A58">
        <v>2020</v>
      </c>
      <c r="B58">
        <v>10</v>
      </c>
      <c r="C58" t="s">
        <v>19</v>
      </c>
      <c r="D58">
        <v>208</v>
      </c>
      <c r="E58">
        <f>COUNTIF(C_17_dataset_114_0_upFile[Descrizione Regione],C_17_dataset_114_0_upFile[[#This Row],[Descrizione Regione]])</f>
        <v>127</v>
      </c>
      <c r="F58">
        <f>COUNTIF(C_17_dataset_114_0_upFile[Denominazione struttura],C_17_dataset_114_0_upFile[[#This Row],[Denominazione struttura]])</f>
        <v>2</v>
      </c>
      <c r="G58">
        <v>1</v>
      </c>
      <c r="H58">
        <v>10665</v>
      </c>
      <c r="I58" t="s">
        <v>117</v>
      </c>
      <c r="J58" t="s">
        <v>118</v>
      </c>
      <c r="K58">
        <v>3103</v>
      </c>
      <c r="L58" t="s">
        <v>119</v>
      </c>
      <c r="M58" t="s">
        <v>108</v>
      </c>
      <c r="N58">
        <v>51</v>
      </c>
      <c r="O58" t="s">
        <v>34</v>
      </c>
      <c r="P58" t="s">
        <v>27</v>
      </c>
      <c r="Q58">
        <v>90</v>
      </c>
      <c r="R58">
        <v>0</v>
      </c>
      <c r="S58">
        <v>0</v>
      </c>
      <c r="T58">
        <v>0</v>
      </c>
      <c r="U58">
        <v>90</v>
      </c>
      <c r="V58">
        <v>90</v>
      </c>
    </row>
    <row r="59" spans="1:22" x14ac:dyDescent="0.25">
      <c r="A59">
        <v>2020</v>
      </c>
      <c r="B59">
        <v>10</v>
      </c>
      <c r="C59" t="s">
        <v>19</v>
      </c>
      <c r="D59">
        <v>209</v>
      </c>
      <c r="E59">
        <f>COUNTIF(C_17_dataset_114_0_upFile[Descrizione Regione],C_17_dataset_114_0_upFile[[#This Row],[Descrizione Regione]])</f>
        <v>127</v>
      </c>
      <c r="F59">
        <f>COUNTIF(C_17_dataset_114_0_upFile[Denominazione struttura],C_17_dataset_114_0_upFile[[#This Row],[Denominazione struttura]])</f>
        <v>2</v>
      </c>
      <c r="G59">
        <v>1</v>
      </c>
      <c r="H59">
        <v>10005</v>
      </c>
      <c r="I59" t="s">
        <v>120</v>
      </c>
      <c r="J59" t="s">
        <v>121</v>
      </c>
      <c r="K59">
        <v>103050</v>
      </c>
      <c r="L59" t="s">
        <v>122</v>
      </c>
      <c r="M59" t="s">
        <v>123</v>
      </c>
      <c r="N59">
        <v>1</v>
      </c>
      <c r="O59" t="s">
        <v>24</v>
      </c>
      <c r="P59" t="s">
        <v>25</v>
      </c>
      <c r="Q59">
        <v>274</v>
      </c>
      <c r="R59">
        <v>0</v>
      </c>
      <c r="S59">
        <v>29</v>
      </c>
      <c r="T59">
        <v>32</v>
      </c>
      <c r="U59">
        <v>335</v>
      </c>
      <c r="V59">
        <v>335</v>
      </c>
    </row>
    <row r="60" spans="1:22" x14ac:dyDescent="0.25">
      <c r="A60">
        <v>2020</v>
      </c>
      <c r="B60">
        <v>10</v>
      </c>
      <c r="C60" t="s">
        <v>19</v>
      </c>
      <c r="D60">
        <v>209</v>
      </c>
      <c r="E60">
        <f>COUNTIF(C_17_dataset_114_0_upFile[Descrizione Regione],C_17_dataset_114_0_upFile[[#This Row],[Descrizione Regione]])</f>
        <v>127</v>
      </c>
      <c r="F60">
        <f>COUNTIF(C_17_dataset_114_0_upFile[Denominazione struttura],C_17_dataset_114_0_upFile[[#This Row],[Denominazione struttura]])</f>
        <v>2</v>
      </c>
      <c r="G60">
        <v>1</v>
      </c>
      <c r="H60">
        <v>10005</v>
      </c>
      <c r="I60" t="s">
        <v>120</v>
      </c>
      <c r="J60" t="s">
        <v>121</v>
      </c>
      <c r="K60">
        <v>103050</v>
      </c>
      <c r="L60" t="s">
        <v>122</v>
      </c>
      <c r="M60" t="s">
        <v>123</v>
      </c>
      <c r="N60">
        <v>1</v>
      </c>
      <c r="O60" t="s">
        <v>24</v>
      </c>
      <c r="P60" t="s">
        <v>27</v>
      </c>
      <c r="Q60">
        <v>28</v>
      </c>
      <c r="R60">
        <v>0</v>
      </c>
      <c r="S60">
        <v>0</v>
      </c>
      <c r="T60">
        <v>0</v>
      </c>
      <c r="U60">
        <v>28</v>
      </c>
      <c r="V60">
        <v>28</v>
      </c>
    </row>
    <row r="61" spans="1:22" x14ac:dyDescent="0.25">
      <c r="A61">
        <v>2020</v>
      </c>
      <c r="B61">
        <v>10</v>
      </c>
      <c r="C61" t="s">
        <v>19</v>
      </c>
      <c r="D61">
        <v>209</v>
      </c>
      <c r="E61">
        <f>COUNTIF(C_17_dataset_114_0_upFile[Descrizione Regione],C_17_dataset_114_0_upFile[[#This Row],[Descrizione Regione]])</f>
        <v>127</v>
      </c>
      <c r="F61">
        <f>COUNTIF(C_17_dataset_114_0_upFile[Denominazione struttura],C_17_dataset_114_0_upFile[[#This Row],[Denominazione struttura]])</f>
        <v>2</v>
      </c>
      <c r="G61">
        <v>1</v>
      </c>
      <c r="H61">
        <v>10629</v>
      </c>
      <c r="I61" t="s">
        <v>124</v>
      </c>
      <c r="J61" t="s">
        <v>125</v>
      </c>
      <c r="K61">
        <v>103015</v>
      </c>
      <c r="L61" t="s">
        <v>126</v>
      </c>
      <c r="M61" t="s">
        <v>123</v>
      </c>
      <c r="N61">
        <v>51</v>
      </c>
      <c r="O61" t="s">
        <v>34</v>
      </c>
      <c r="P61" t="s">
        <v>26</v>
      </c>
      <c r="Q61">
        <v>60</v>
      </c>
      <c r="R61">
        <v>0</v>
      </c>
      <c r="S61">
        <v>0</v>
      </c>
      <c r="T61">
        <v>0</v>
      </c>
      <c r="U61">
        <v>60</v>
      </c>
      <c r="V61">
        <v>60</v>
      </c>
    </row>
    <row r="62" spans="1:22" x14ac:dyDescent="0.25">
      <c r="A62">
        <v>2020</v>
      </c>
      <c r="B62">
        <v>10</v>
      </c>
      <c r="C62" t="s">
        <v>19</v>
      </c>
      <c r="D62">
        <v>209</v>
      </c>
      <c r="E62">
        <f>COUNTIF(C_17_dataset_114_0_upFile[Descrizione Regione],C_17_dataset_114_0_upFile[[#This Row],[Descrizione Regione]])</f>
        <v>127</v>
      </c>
      <c r="F62">
        <f>COUNTIF(C_17_dataset_114_0_upFile[Denominazione struttura],C_17_dataset_114_0_upFile[[#This Row],[Denominazione struttura]])</f>
        <v>2</v>
      </c>
      <c r="G62">
        <v>1</v>
      </c>
      <c r="H62">
        <v>10629</v>
      </c>
      <c r="I62" t="s">
        <v>124</v>
      </c>
      <c r="J62" t="s">
        <v>125</v>
      </c>
      <c r="K62">
        <v>103015</v>
      </c>
      <c r="L62" t="s">
        <v>126</v>
      </c>
      <c r="M62" t="s">
        <v>123</v>
      </c>
      <c r="N62">
        <v>51</v>
      </c>
      <c r="O62" t="s">
        <v>34</v>
      </c>
      <c r="P62" t="s">
        <v>27</v>
      </c>
      <c r="Q62">
        <v>126</v>
      </c>
      <c r="R62">
        <v>0</v>
      </c>
      <c r="S62">
        <v>0</v>
      </c>
      <c r="T62">
        <v>0</v>
      </c>
      <c r="U62">
        <v>126</v>
      </c>
      <c r="V62">
        <v>126</v>
      </c>
    </row>
    <row r="63" spans="1:22" x14ac:dyDescent="0.25">
      <c r="A63">
        <v>2020</v>
      </c>
      <c r="B63">
        <v>10</v>
      </c>
      <c r="C63" t="s">
        <v>19</v>
      </c>
      <c r="D63">
        <v>210</v>
      </c>
      <c r="E63">
        <f>COUNTIF(C_17_dataset_114_0_upFile[Descrizione Regione],C_17_dataset_114_0_upFile[[#This Row],[Descrizione Regione]])</f>
        <v>127</v>
      </c>
      <c r="F63">
        <f>COUNTIF(C_17_dataset_114_0_upFile[Denominazione struttura],C_17_dataset_114_0_upFile[[#This Row],[Denominazione struttura]])</f>
        <v>2</v>
      </c>
      <c r="G63">
        <v>1</v>
      </c>
      <c r="H63">
        <v>10124</v>
      </c>
      <c r="I63" t="s">
        <v>127</v>
      </c>
      <c r="J63" t="s">
        <v>128</v>
      </c>
      <c r="K63">
        <v>4130</v>
      </c>
      <c r="L63" t="s">
        <v>129</v>
      </c>
      <c r="M63" t="s">
        <v>130</v>
      </c>
      <c r="N63">
        <v>1</v>
      </c>
      <c r="O63" t="s">
        <v>24</v>
      </c>
      <c r="P63" t="s">
        <v>25</v>
      </c>
      <c r="Q63">
        <v>191</v>
      </c>
      <c r="R63">
        <v>0</v>
      </c>
      <c r="S63">
        <v>9</v>
      </c>
      <c r="T63">
        <v>13</v>
      </c>
      <c r="U63">
        <v>213</v>
      </c>
      <c r="V63">
        <v>213</v>
      </c>
    </row>
    <row r="64" spans="1:22" x14ac:dyDescent="0.25">
      <c r="A64">
        <v>2020</v>
      </c>
      <c r="B64">
        <v>10</v>
      </c>
      <c r="C64" t="s">
        <v>19</v>
      </c>
      <c r="D64">
        <v>210</v>
      </c>
      <c r="E64">
        <f>COUNTIF(C_17_dataset_114_0_upFile[Descrizione Regione],C_17_dataset_114_0_upFile[[#This Row],[Descrizione Regione]])</f>
        <v>127</v>
      </c>
      <c r="F64">
        <f>COUNTIF(C_17_dataset_114_0_upFile[Denominazione struttura],C_17_dataset_114_0_upFile[[#This Row],[Denominazione struttura]])</f>
        <v>2</v>
      </c>
      <c r="G64">
        <v>1</v>
      </c>
      <c r="H64">
        <v>10124</v>
      </c>
      <c r="I64" t="s">
        <v>127</v>
      </c>
      <c r="J64" t="s">
        <v>128</v>
      </c>
      <c r="K64">
        <v>4130</v>
      </c>
      <c r="L64" t="s">
        <v>129</v>
      </c>
      <c r="M64" t="s">
        <v>130</v>
      </c>
      <c r="N64">
        <v>1</v>
      </c>
      <c r="O64" t="s">
        <v>24</v>
      </c>
      <c r="P64" t="s">
        <v>27</v>
      </c>
      <c r="Q64">
        <v>22</v>
      </c>
      <c r="R64">
        <v>0</v>
      </c>
      <c r="S64">
        <v>2</v>
      </c>
      <c r="T64">
        <v>0</v>
      </c>
      <c r="U64">
        <v>24</v>
      </c>
      <c r="V64">
        <v>24</v>
      </c>
    </row>
    <row r="65" spans="1:22" x14ac:dyDescent="0.25">
      <c r="A65">
        <v>2020</v>
      </c>
      <c r="B65">
        <v>10</v>
      </c>
      <c r="C65" t="s">
        <v>19</v>
      </c>
      <c r="D65">
        <v>210</v>
      </c>
      <c r="E65">
        <f>COUNTIF(C_17_dataset_114_0_upFile[Descrizione Regione],C_17_dataset_114_0_upFile[[#This Row],[Descrizione Regione]])</f>
        <v>127</v>
      </c>
      <c r="F65">
        <f>COUNTIF(C_17_dataset_114_0_upFile[Denominazione struttura],C_17_dataset_114_0_upFile[[#This Row],[Denominazione struttura]])</f>
        <v>3</v>
      </c>
      <c r="G65">
        <v>1</v>
      </c>
      <c r="H65">
        <v>10126</v>
      </c>
      <c r="I65" t="s">
        <v>131</v>
      </c>
      <c r="J65" t="s">
        <v>132</v>
      </c>
      <c r="K65">
        <v>4215</v>
      </c>
      <c r="L65" t="s">
        <v>133</v>
      </c>
      <c r="M65" t="s">
        <v>130</v>
      </c>
      <c r="N65">
        <v>1</v>
      </c>
      <c r="O65" t="s">
        <v>24</v>
      </c>
      <c r="P65" t="s">
        <v>25</v>
      </c>
      <c r="Q65">
        <v>317</v>
      </c>
      <c r="R65">
        <v>0</v>
      </c>
      <c r="S65">
        <v>8</v>
      </c>
      <c r="T65">
        <v>26</v>
      </c>
      <c r="U65">
        <v>351</v>
      </c>
      <c r="V65">
        <v>351</v>
      </c>
    </row>
    <row r="66" spans="1:22" x14ac:dyDescent="0.25">
      <c r="A66">
        <v>2020</v>
      </c>
      <c r="B66">
        <v>10</v>
      </c>
      <c r="C66" t="s">
        <v>19</v>
      </c>
      <c r="D66">
        <v>210</v>
      </c>
      <c r="E66">
        <f>COUNTIF(C_17_dataset_114_0_upFile[Descrizione Regione],C_17_dataset_114_0_upFile[[#This Row],[Descrizione Regione]])</f>
        <v>127</v>
      </c>
      <c r="F66">
        <f>COUNTIF(C_17_dataset_114_0_upFile[Denominazione struttura],C_17_dataset_114_0_upFile[[#This Row],[Denominazione struttura]])</f>
        <v>3</v>
      </c>
      <c r="G66">
        <v>1</v>
      </c>
      <c r="H66">
        <v>10126</v>
      </c>
      <c r="I66" t="s">
        <v>131</v>
      </c>
      <c r="J66" t="s">
        <v>132</v>
      </c>
      <c r="K66">
        <v>4215</v>
      </c>
      <c r="L66" t="s">
        <v>133</v>
      </c>
      <c r="M66" t="s">
        <v>130</v>
      </c>
      <c r="N66">
        <v>1</v>
      </c>
      <c r="O66" t="s">
        <v>24</v>
      </c>
      <c r="P66" t="s">
        <v>26</v>
      </c>
      <c r="Q66">
        <v>20</v>
      </c>
      <c r="R66">
        <v>0</v>
      </c>
      <c r="S66">
        <v>0</v>
      </c>
      <c r="T66">
        <v>0</v>
      </c>
      <c r="U66">
        <v>20</v>
      </c>
      <c r="V66">
        <v>20</v>
      </c>
    </row>
    <row r="67" spans="1:22" x14ac:dyDescent="0.25">
      <c r="A67">
        <v>2020</v>
      </c>
      <c r="B67">
        <v>10</v>
      </c>
      <c r="C67" t="s">
        <v>19</v>
      </c>
      <c r="D67">
        <v>210</v>
      </c>
      <c r="E67">
        <f>COUNTIF(C_17_dataset_114_0_upFile[Descrizione Regione],C_17_dataset_114_0_upFile[[#This Row],[Descrizione Regione]])</f>
        <v>127</v>
      </c>
      <c r="F67">
        <f>COUNTIF(C_17_dataset_114_0_upFile[Denominazione struttura],C_17_dataset_114_0_upFile[[#This Row],[Denominazione struttura]])</f>
        <v>3</v>
      </c>
      <c r="G67">
        <v>1</v>
      </c>
      <c r="H67">
        <v>10126</v>
      </c>
      <c r="I67" t="s">
        <v>131</v>
      </c>
      <c r="J67" t="s">
        <v>132</v>
      </c>
      <c r="K67">
        <v>4215</v>
      </c>
      <c r="L67" t="s">
        <v>133</v>
      </c>
      <c r="M67" t="s">
        <v>130</v>
      </c>
      <c r="N67">
        <v>1</v>
      </c>
      <c r="O67" t="s">
        <v>24</v>
      </c>
      <c r="P67" t="s">
        <v>27</v>
      </c>
      <c r="Q67">
        <v>52</v>
      </c>
      <c r="R67">
        <v>0</v>
      </c>
      <c r="S67">
        <v>4</v>
      </c>
      <c r="T67">
        <v>0</v>
      </c>
      <c r="U67">
        <v>56</v>
      </c>
      <c r="V67">
        <v>56</v>
      </c>
    </row>
    <row r="68" spans="1:22" x14ac:dyDescent="0.25">
      <c r="A68">
        <v>2020</v>
      </c>
      <c r="B68">
        <v>10</v>
      </c>
      <c r="C68" t="s">
        <v>19</v>
      </c>
      <c r="D68">
        <v>210</v>
      </c>
      <c r="E68">
        <f>COUNTIF(C_17_dataset_114_0_upFile[Descrizione Regione],C_17_dataset_114_0_upFile[[#This Row],[Descrizione Regione]])</f>
        <v>127</v>
      </c>
      <c r="F68">
        <f>COUNTIF(C_17_dataset_114_0_upFile[Denominazione struttura],C_17_dataset_114_0_upFile[[#This Row],[Denominazione struttura]])</f>
        <v>2</v>
      </c>
      <c r="G68">
        <v>1</v>
      </c>
      <c r="H68">
        <v>10633</v>
      </c>
      <c r="I68" t="s">
        <v>134</v>
      </c>
      <c r="J68" t="s">
        <v>135</v>
      </c>
      <c r="K68">
        <v>4185</v>
      </c>
      <c r="L68" t="s">
        <v>136</v>
      </c>
      <c r="M68" t="s">
        <v>130</v>
      </c>
      <c r="N68">
        <v>51</v>
      </c>
      <c r="O68" t="s">
        <v>34</v>
      </c>
      <c r="P68" t="s">
        <v>26</v>
      </c>
      <c r="Q68">
        <v>36</v>
      </c>
      <c r="R68">
        <v>0</v>
      </c>
      <c r="S68">
        <v>0</v>
      </c>
      <c r="T68">
        <v>0</v>
      </c>
      <c r="U68">
        <v>36</v>
      </c>
      <c r="V68">
        <v>36</v>
      </c>
    </row>
    <row r="69" spans="1:22" x14ac:dyDescent="0.25">
      <c r="A69">
        <v>2020</v>
      </c>
      <c r="B69">
        <v>10</v>
      </c>
      <c r="C69" t="s">
        <v>19</v>
      </c>
      <c r="D69">
        <v>210</v>
      </c>
      <c r="E69">
        <f>COUNTIF(C_17_dataset_114_0_upFile[Descrizione Regione],C_17_dataset_114_0_upFile[[#This Row],[Descrizione Regione]])</f>
        <v>127</v>
      </c>
      <c r="F69">
        <f>COUNTIF(C_17_dataset_114_0_upFile[Denominazione struttura],C_17_dataset_114_0_upFile[[#This Row],[Denominazione struttura]])</f>
        <v>2</v>
      </c>
      <c r="G69">
        <v>1</v>
      </c>
      <c r="H69">
        <v>10633</v>
      </c>
      <c r="I69" t="s">
        <v>134</v>
      </c>
      <c r="J69" t="s">
        <v>135</v>
      </c>
      <c r="K69">
        <v>4185</v>
      </c>
      <c r="L69" t="s">
        <v>136</v>
      </c>
      <c r="M69" t="s">
        <v>130</v>
      </c>
      <c r="N69">
        <v>51</v>
      </c>
      <c r="O69" t="s">
        <v>34</v>
      </c>
      <c r="P69" t="s">
        <v>27</v>
      </c>
      <c r="Q69">
        <v>30</v>
      </c>
      <c r="R69">
        <v>0</v>
      </c>
      <c r="S69">
        <v>0</v>
      </c>
      <c r="T69">
        <v>0</v>
      </c>
      <c r="U69">
        <v>30</v>
      </c>
      <c r="V69">
        <v>30</v>
      </c>
    </row>
    <row r="70" spans="1:22" x14ac:dyDescent="0.25">
      <c r="A70">
        <v>2020</v>
      </c>
      <c r="B70">
        <v>10</v>
      </c>
      <c r="C70" t="s">
        <v>19</v>
      </c>
      <c r="D70">
        <v>210</v>
      </c>
      <c r="E70">
        <f>COUNTIF(C_17_dataset_114_0_upFile[Descrizione Regione],C_17_dataset_114_0_upFile[[#This Row],[Descrizione Regione]])</f>
        <v>127</v>
      </c>
      <c r="F70">
        <f>COUNTIF(C_17_dataset_114_0_upFile[Denominazione struttura],C_17_dataset_114_0_upFile[[#This Row],[Denominazione struttura]])</f>
        <v>1</v>
      </c>
      <c r="G70">
        <v>1</v>
      </c>
      <c r="H70">
        <v>10634</v>
      </c>
      <c r="I70" t="s">
        <v>137</v>
      </c>
      <c r="J70" t="s">
        <v>138</v>
      </c>
      <c r="K70">
        <v>4040</v>
      </c>
      <c r="L70" t="s">
        <v>139</v>
      </c>
      <c r="M70" t="s">
        <v>130</v>
      </c>
      <c r="N70">
        <v>51</v>
      </c>
      <c r="O70" t="s">
        <v>34</v>
      </c>
      <c r="P70" t="s">
        <v>26</v>
      </c>
      <c r="Q70">
        <v>41</v>
      </c>
      <c r="R70">
        <v>0</v>
      </c>
      <c r="S70">
        <v>0</v>
      </c>
      <c r="T70">
        <v>0</v>
      </c>
      <c r="U70">
        <v>41</v>
      </c>
      <c r="V70">
        <v>41</v>
      </c>
    </row>
    <row r="71" spans="1:22" x14ac:dyDescent="0.25">
      <c r="A71">
        <v>2020</v>
      </c>
      <c r="B71">
        <v>10</v>
      </c>
      <c r="C71" t="s">
        <v>19</v>
      </c>
      <c r="D71">
        <v>210</v>
      </c>
      <c r="E71">
        <f>COUNTIF(C_17_dataset_114_0_upFile[Descrizione Regione],C_17_dataset_114_0_upFile[[#This Row],[Descrizione Regione]])</f>
        <v>127</v>
      </c>
      <c r="F71">
        <f>COUNTIF(C_17_dataset_114_0_upFile[Denominazione struttura],C_17_dataset_114_0_upFile[[#This Row],[Denominazione struttura]])</f>
        <v>1</v>
      </c>
      <c r="G71">
        <v>1</v>
      </c>
      <c r="H71">
        <v>10647</v>
      </c>
      <c r="I71" t="s">
        <v>140</v>
      </c>
      <c r="J71" t="s">
        <v>141</v>
      </c>
      <c r="K71">
        <v>4028</v>
      </c>
      <c r="L71" t="s">
        <v>142</v>
      </c>
      <c r="M71" t="s">
        <v>130</v>
      </c>
      <c r="N71">
        <v>51</v>
      </c>
      <c r="O71" t="s">
        <v>34</v>
      </c>
      <c r="P71" t="s">
        <v>27</v>
      </c>
      <c r="Q71">
        <v>60</v>
      </c>
      <c r="R71">
        <v>0</v>
      </c>
      <c r="S71">
        <v>0</v>
      </c>
      <c r="T71">
        <v>0</v>
      </c>
      <c r="U71">
        <v>60</v>
      </c>
      <c r="V71">
        <v>60</v>
      </c>
    </row>
    <row r="72" spans="1:22" x14ac:dyDescent="0.25">
      <c r="A72">
        <v>2020</v>
      </c>
      <c r="B72">
        <v>10</v>
      </c>
      <c r="C72" t="s">
        <v>19</v>
      </c>
      <c r="D72">
        <v>211</v>
      </c>
      <c r="E72">
        <f>COUNTIF(C_17_dataset_114_0_upFile[Descrizione Regione],C_17_dataset_114_0_upFile[[#This Row],[Descrizione Regione]])</f>
        <v>127</v>
      </c>
      <c r="F72">
        <f>COUNTIF(C_17_dataset_114_0_upFile[Denominazione struttura],C_17_dataset_114_0_upFile[[#This Row],[Denominazione struttura]])</f>
        <v>2</v>
      </c>
      <c r="G72">
        <v>1</v>
      </c>
      <c r="H72">
        <v>10120</v>
      </c>
      <c r="I72" t="s">
        <v>143</v>
      </c>
      <c r="J72" t="s">
        <v>144</v>
      </c>
      <c r="K72">
        <v>4003</v>
      </c>
      <c r="L72" t="s">
        <v>145</v>
      </c>
      <c r="M72" t="s">
        <v>130</v>
      </c>
      <c r="N72">
        <v>1</v>
      </c>
      <c r="O72" t="s">
        <v>24</v>
      </c>
      <c r="P72" t="s">
        <v>25</v>
      </c>
      <c r="Q72">
        <v>236</v>
      </c>
      <c r="R72">
        <v>0</v>
      </c>
      <c r="S72">
        <v>38</v>
      </c>
      <c r="T72">
        <v>29</v>
      </c>
      <c r="U72">
        <v>303</v>
      </c>
      <c r="V72">
        <v>303</v>
      </c>
    </row>
    <row r="73" spans="1:22" x14ac:dyDescent="0.25">
      <c r="A73">
        <v>2020</v>
      </c>
      <c r="B73">
        <v>10</v>
      </c>
      <c r="C73" t="s">
        <v>19</v>
      </c>
      <c r="D73">
        <v>211</v>
      </c>
      <c r="E73">
        <f>COUNTIF(C_17_dataset_114_0_upFile[Descrizione Regione],C_17_dataset_114_0_upFile[[#This Row],[Descrizione Regione]])</f>
        <v>127</v>
      </c>
      <c r="F73">
        <f>COUNTIF(C_17_dataset_114_0_upFile[Denominazione struttura],C_17_dataset_114_0_upFile[[#This Row],[Denominazione struttura]])</f>
        <v>2</v>
      </c>
      <c r="G73">
        <v>1</v>
      </c>
      <c r="H73">
        <v>10120</v>
      </c>
      <c r="I73" t="s">
        <v>143</v>
      </c>
      <c r="J73" t="s">
        <v>144</v>
      </c>
      <c r="K73">
        <v>4003</v>
      </c>
      <c r="L73" t="s">
        <v>145</v>
      </c>
      <c r="M73" t="s">
        <v>130</v>
      </c>
      <c r="N73">
        <v>1</v>
      </c>
      <c r="O73" t="s">
        <v>24</v>
      </c>
      <c r="P73" t="s">
        <v>27</v>
      </c>
      <c r="Q73">
        <v>0</v>
      </c>
      <c r="R73">
        <v>0</v>
      </c>
      <c r="S73">
        <v>2</v>
      </c>
      <c r="T73">
        <v>0</v>
      </c>
      <c r="U73">
        <v>2</v>
      </c>
      <c r="V73">
        <v>2</v>
      </c>
    </row>
    <row r="74" spans="1:22" x14ac:dyDescent="0.25">
      <c r="A74">
        <v>2020</v>
      </c>
      <c r="B74">
        <v>10</v>
      </c>
      <c r="C74" t="s">
        <v>19</v>
      </c>
      <c r="D74">
        <v>211</v>
      </c>
      <c r="E74">
        <f>COUNTIF(C_17_dataset_114_0_upFile[Descrizione Regione],C_17_dataset_114_0_upFile[[#This Row],[Descrizione Regione]])</f>
        <v>127</v>
      </c>
      <c r="F74">
        <f>COUNTIF(C_17_dataset_114_0_upFile[Denominazione struttura],C_17_dataset_114_0_upFile[[#This Row],[Denominazione struttura]])</f>
        <v>3</v>
      </c>
      <c r="G74">
        <v>1</v>
      </c>
      <c r="H74">
        <v>10631</v>
      </c>
      <c r="I74" t="s">
        <v>146</v>
      </c>
      <c r="J74" t="s">
        <v>147</v>
      </c>
      <c r="K74">
        <v>4029</v>
      </c>
      <c r="L74" t="s">
        <v>148</v>
      </c>
      <c r="M74" t="s">
        <v>130</v>
      </c>
      <c r="N74">
        <v>51</v>
      </c>
      <c r="O74" t="s">
        <v>34</v>
      </c>
      <c r="P74" t="s">
        <v>25</v>
      </c>
      <c r="Q74">
        <v>13</v>
      </c>
      <c r="R74">
        <v>0</v>
      </c>
      <c r="S74">
        <v>0</v>
      </c>
      <c r="T74">
        <v>0</v>
      </c>
      <c r="U74">
        <v>13</v>
      </c>
      <c r="V74">
        <v>13</v>
      </c>
    </row>
    <row r="75" spans="1:22" x14ac:dyDescent="0.25">
      <c r="A75">
        <v>2020</v>
      </c>
      <c r="B75">
        <v>10</v>
      </c>
      <c r="C75" t="s">
        <v>19</v>
      </c>
      <c r="D75">
        <v>211</v>
      </c>
      <c r="E75">
        <f>COUNTIF(C_17_dataset_114_0_upFile[Descrizione Regione],C_17_dataset_114_0_upFile[[#This Row],[Descrizione Regione]])</f>
        <v>127</v>
      </c>
      <c r="F75">
        <f>COUNTIF(C_17_dataset_114_0_upFile[Denominazione struttura],C_17_dataset_114_0_upFile[[#This Row],[Denominazione struttura]])</f>
        <v>3</v>
      </c>
      <c r="G75">
        <v>1</v>
      </c>
      <c r="H75">
        <v>10631</v>
      </c>
      <c r="I75" t="s">
        <v>146</v>
      </c>
      <c r="J75" t="s">
        <v>147</v>
      </c>
      <c r="K75">
        <v>4029</v>
      </c>
      <c r="L75" t="s">
        <v>148</v>
      </c>
      <c r="M75" t="s">
        <v>130</v>
      </c>
      <c r="N75">
        <v>51</v>
      </c>
      <c r="O75" t="s">
        <v>34</v>
      </c>
      <c r="P75" t="s">
        <v>26</v>
      </c>
      <c r="Q75">
        <v>13</v>
      </c>
      <c r="R75">
        <v>0</v>
      </c>
      <c r="S75">
        <v>0</v>
      </c>
      <c r="T75">
        <v>0</v>
      </c>
      <c r="U75">
        <v>13</v>
      </c>
      <c r="V75">
        <v>13</v>
      </c>
    </row>
    <row r="76" spans="1:22" x14ac:dyDescent="0.25">
      <c r="A76">
        <v>2020</v>
      </c>
      <c r="B76">
        <v>10</v>
      </c>
      <c r="C76" t="s">
        <v>19</v>
      </c>
      <c r="D76">
        <v>211</v>
      </c>
      <c r="E76">
        <f>COUNTIF(C_17_dataset_114_0_upFile[Descrizione Regione],C_17_dataset_114_0_upFile[[#This Row],[Descrizione Regione]])</f>
        <v>127</v>
      </c>
      <c r="F76">
        <f>COUNTIF(C_17_dataset_114_0_upFile[Denominazione struttura],C_17_dataset_114_0_upFile[[#This Row],[Denominazione struttura]])</f>
        <v>3</v>
      </c>
      <c r="G76">
        <v>1</v>
      </c>
      <c r="H76">
        <v>10631</v>
      </c>
      <c r="I76" t="s">
        <v>146</v>
      </c>
      <c r="J76" t="s">
        <v>147</v>
      </c>
      <c r="K76">
        <v>4029</v>
      </c>
      <c r="L76" t="s">
        <v>148</v>
      </c>
      <c r="M76" t="s">
        <v>130</v>
      </c>
      <c r="N76">
        <v>51</v>
      </c>
      <c r="O76" t="s">
        <v>34</v>
      </c>
      <c r="P76" t="s">
        <v>27</v>
      </c>
      <c r="Q76">
        <v>54</v>
      </c>
      <c r="R76">
        <v>0</v>
      </c>
      <c r="S76">
        <v>0</v>
      </c>
      <c r="T76">
        <v>0</v>
      </c>
      <c r="U76">
        <v>54</v>
      </c>
      <c r="V76">
        <v>54</v>
      </c>
    </row>
    <row r="77" spans="1:22" x14ac:dyDescent="0.25">
      <c r="A77">
        <v>2020</v>
      </c>
      <c r="B77">
        <v>10</v>
      </c>
      <c r="C77" t="s">
        <v>19</v>
      </c>
      <c r="D77">
        <v>211</v>
      </c>
      <c r="E77">
        <f>COUNTIF(C_17_dataset_114_0_upFile[Descrizione Regione],C_17_dataset_114_0_upFile[[#This Row],[Descrizione Regione]])</f>
        <v>127</v>
      </c>
      <c r="F77">
        <f>COUNTIF(C_17_dataset_114_0_upFile[Denominazione struttura],C_17_dataset_114_0_upFile[[#This Row],[Denominazione struttura]])</f>
        <v>2</v>
      </c>
      <c r="G77">
        <v>1</v>
      </c>
      <c r="H77">
        <v>10632</v>
      </c>
      <c r="I77" t="s">
        <v>149</v>
      </c>
      <c r="J77" t="s">
        <v>150</v>
      </c>
      <c r="K77">
        <v>4029</v>
      </c>
      <c r="L77" t="s">
        <v>148</v>
      </c>
      <c r="M77" t="s">
        <v>130</v>
      </c>
      <c r="N77">
        <v>51</v>
      </c>
      <c r="O77" t="s">
        <v>34</v>
      </c>
      <c r="P77" t="s">
        <v>25</v>
      </c>
      <c r="Q77">
        <v>99</v>
      </c>
      <c r="R77">
        <v>0</v>
      </c>
      <c r="S77">
        <v>0</v>
      </c>
      <c r="T77">
        <v>14</v>
      </c>
      <c r="U77">
        <v>113</v>
      </c>
      <c r="V77">
        <v>113</v>
      </c>
    </row>
    <row r="78" spans="1:22" x14ac:dyDescent="0.25">
      <c r="A78">
        <v>2020</v>
      </c>
      <c r="B78">
        <v>10</v>
      </c>
      <c r="C78" t="s">
        <v>19</v>
      </c>
      <c r="D78">
        <v>211</v>
      </c>
      <c r="E78">
        <f>COUNTIF(C_17_dataset_114_0_upFile[Descrizione Regione],C_17_dataset_114_0_upFile[[#This Row],[Descrizione Regione]])</f>
        <v>127</v>
      </c>
      <c r="F78">
        <f>COUNTIF(C_17_dataset_114_0_upFile[Denominazione struttura],C_17_dataset_114_0_upFile[[#This Row],[Denominazione struttura]])</f>
        <v>2</v>
      </c>
      <c r="G78">
        <v>1</v>
      </c>
      <c r="H78">
        <v>10632</v>
      </c>
      <c r="I78" t="s">
        <v>149</v>
      </c>
      <c r="J78" t="s">
        <v>150</v>
      </c>
      <c r="K78">
        <v>4029</v>
      </c>
      <c r="L78" t="s">
        <v>148</v>
      </c>
      <c r="M78" t="s">
        <v>130</v>
      </c>
      <c r="N78">
        <v>51</v>
      </c>
      <c r="O78" t="s">
        <v>34</v>
      </c>
      <c r="P78" t="s">
        <v>27</v>
      </c>
      <c r="Q78">
        <v>11</v>
      </c>
      <c r="R78">
        <v>0</v>
      </c>
      <c r="S78">
        <v>0</v>
      </c>
      <c r="T78">
        <v>0</v>
      </c>
      <c r="U78">
        <v>11</v>
      </c>
      <c r="V78">
        <v>11</v>
      </c>
    </row>
    <row r="79" spans="1:22" x14ac:dyDescent="0.25">
      <c r="A79">
        <v>2020</v>
      </c>
      <c r="B79">
        <v>10</v>
      </c>
      <c r="C79" t="s">
        <v>19</v>
      </c>
      <c r="D79">
        <v>211</v>
      </c>
      <c r="E79">
        <f>COUNTIF(C_17_dataset_114_0_upFile[Descrizione Regione],C_17_dataset_114_0_upFile[[#This Row],[Descrizione Regione]])</f>
        <v>127</v>
      </c>
      <c r="F79">
        <f>COUNTIF(C_17_dataset_114_0_upFile[Denominazione struttura],C_17_dataset_114_0_upFile[[#This Row],[Denominazione struttura]])</f>
        <v>1</v>
      </c>
      <c r="G79">
        <v>1</v>
      </c>
      <c r="H79">
        <v>10635</v>
      </c>
      <c r="I79" t="s">
        <v>151</v>
      </c>
      <c r="J79" t="s">
        <v>152</v>
      </c>
      <c r="K79">
        <v>4196</v>
      </c>
      <c r="L79" t="s">
        <v>153</v>
      </c>
      <c r="M79" t="s">
        <v>130</v>
      </c>
      <c r="N79">
        <v>51</v>
      </c>
      <c r="O79" t="s">
        <v>34</v>
      </c>
      <c r="P79" t="s">
        <v>27</v>
      </c>
      <c r="Q79">
        <v>100</v>
      </c>
      <c r="R79">
        <v>0</v>
      </c>
      <c r="S79">
        <v>0</v>
      </c>
      <c r="T79">
        <v>0</v>
      </c>
      <c r="U79">
        <v>100</v>
      </c>
      <c r="V79">
        <v>100</v>
      </c>
    </row>
    <row r="80" spans="1:22" x14ac:dyDescent="0.25">
      <c r="A80">
        <v>2020</v>
      </c>
      <c r="B80">
        <v>10</v>
      </c>
      <c r="C80" t="s">
        <v>19</v>
      </c>
      <c r="D80">
        <v>212</v>
      </c>
      <c r="E80">
        <f>COUNTIF(C_17_dataset_114_0_upFile[Descrizione Regione],C_17_dataset_114_0_upFile[[#This Row],[Descrizione Regione]])</f>
        <v>127</v>
      </c>
      <c r="F80">
        <f>COUNTIF(C_17_dataset_114_0_upFile[Denominazione struttura],C_17_dataset_114_0_upFile[[#This Row],[Denominazione struttura]])</f>
        <v>3</v>
      </c>
      <c r="G80">
        <v>1</v>
      </c>
      <c r="H80">
        <v>10008</v>
      </c>
      <c r="I80" t="s">
        <v>154</v>
      </c>
      <c r="J80" t="s">
        <v>155</v>
      </c>
      <c r="K80">
        <v>5005</v>
      </c>
      <c r="L80" t="s">
        <v>156</v>
      </c>
      <c r="M80" t="s">
        <v>157</v>
      </c>
      <c r="N80">
        <v>1</v>
      </c>
      <c r="O80" t="s">
        <v>24</v>
      </c>
      <c r="P80" t="s">
        <v>25</v>
      </c>
      <c r="Q80">
        <v>397</v>
      </c>
      <c r="R80">
        <v>0</v>
      </c>
      <c r="S80">
        <v>27</v>
      </c>
      <c r="T80">
        <v>17</v>
      </c>
      <c r="U80">
        <v>441</v>
      </c>
      <c r="V80">
        <v>441</v>
      </c>
    </row>
    <row r="81" spans="1:22" x14ac:dyDescent="0.25">
      <c r="A81">
        <v>2020</v>
      </c>
      <c r="B81">
        <v>10</v>
      </c>
      <c r="C81" t="s">
        <v>19</v>
      </c>
      <c r="D81">
        <v>212</v>
      </c>
      <c r="E81">
        <f>COUNTIF(C_17_dataset_114_0_upFile[Descrizione Regione],C_17_dataset_114_0_upFile[[#This Row],[Descrizione Regione]])</f>
        <v>127</v>
      </c>
      <c r="F81">
        <f>COUNTIF(C_17_dataset_114_0_upFile[Denominazione struttura],C_17_dataset_114_0_upFile[[#This Row],[Denominazione struttura]])</f>
        <v>3</v>
      </c>
      <c r="G81">
        <v>1</v>
      </c>
      <c r="H81">
        <v>10008</v>
      </c>
      <c r="I81" t="s">
        <v>154</v>
      </c>
      <c r="J81" t="s">
        <v>155</v>
      </c>
      <c r="K81">
        <v>5005</v>
      </c>
      <c r="L81" t="s">
        <v>156</v>
      </c>
      <c r="M81" t="s">
        <v>157</v>
      </c>
      <c r="N81">
        <v>1</v>
      </c>
      <c r="O81" t="s">
        <v>24</v>
      </c>
      <c r="P81" t="s">
        <v>26</v>
      </c>
      <c r="Q81">
        <v>40</v>
      </c>
      <c r="R81">
        <v>0</v>
      </c>
      <c r="S81">
        <v>0</v>
      </c>
      <c r="T81">
        <v>0</v>
      </c>
      <c r="U81">
        <v>40</v>
      </c>
      <c r="V81">
        <v>40</v>
      </c>
    </row>
    <row r="82" spans="1:22" x14ac:dyDescent="0.25">
      <c r="A82">
        <v>2020</v>
      </c>
      <c r="B82">
        <v>10</v>
      </c>
      <c r="C82" t="s">
        <v>19</v>
      </c>
      <c r="D82">
        <v>212</v>
      </c>
      <c r="E82">
        <f>COUNTIF(C_17_dataset_114_0_upFile[Descrizione Regione],C_17_dataset_114_0_upFile[[#This Row],[Descrizione Regione]])</f>
        <v>127</v>
      </c>
      <c r="F82">
        <f>COUNTIF(C_17_dataset_114_0_upFile[Denominazione struttura],C_17_dataset_114_0_upFile[[#This Row],[Denominazione struttura]])</f>
        <v>3</v>
      </c>
      <c r="G82">
        <v>1</v>
      </c>
      <c r="H82">
        <v>10008</v>
      </c>
      <c r="I82" t="s">
        <v>154</v>
      </c>
      <c r="J82" t="s">
        <v>155</v>
      </c>
      <c r="K82">
        <v>5005</v>
      </c>
      <c r="L82" t="s">
        <v>156</v>
      </c>
      <c r="M82" t="s">
        <v>157</v>
      </c>
      <c r="N82">
        <v>1</v>
      </c>
      <c r="O82" t="s">
        <v>24</v>
      </c>
      <c r="P82" t="s">
        <v>27</v>
      </c>
      <c r="Q82">
        <v>18</v>
      </c>
      <c r="R82">
        <v>0</v>
      </c>
      <c r="S82">
        <v>0</v>
      </c>
      <c r="T82">
        <v>0</v>
      </c>
      <c r="U82">
        <v>18</v>
      </c>
      <c r="V82">
        <v>18</v>
      </c>
    </row>
    <row r="83" spans="1:22" x14ac:dyDescent="0.25">
      <c r="A83">
        <v>2020</v>
      </c>
      <c r="B83">
        <v>10</v>
      </c>
      <c r="C83" t="s">
        <v>19</v>
      </c>
      <c r="D83">
        <v>212</v>
      </c>
      <c r="E83">
        <f>COUNTIF(C_17_dataset_114_0_upFile[Descrizione Regione],C_17_dataset_114_0_upFile[[#This Row],[Descrizione Regione]])</f>
        <v>127</v>
      </c>
      <c r="F83">
        <f>COUNTIF(C_17_dataset_114_0_upFile[Denominazione struttura],C_17_dataset_114_0_upFile[[#This Row],[Denominazione struttura]])</f>
        <v>1</v>
      </c>
      <c r="G83">
        <v>1</v>
      </c>
      <c r="H83">
        <v>10639</v>
      </c>
      <c r="I83" t="s">
        <v>158</v>
      </c>
      <c r="J83" t="s">
        <v>159</v>
      </c>
      <c r="K83">
        <v>5005</v>
      </c>
      <c r="L83" t="s">
        <v>156</v>
      </c>
      <c r="M83" t="s">
        <v>157</v>
      </c>
      <c r="N83">
        <v>51</v>
      </c>
      <c r="O83" t="s">
        <v>34</v>
      </c>
      <c r="P83" t="s">
        <v>27</v>
      </c>
      <c r="Q83">
        <v>59</v>
      </c>
      <c r="R83">
        <v>0</v>
      </c>
      <c r="S83">
        <v>0</v>
      </c>
      <c r="T83">
        <v>0</v>
      </c>
      <c r="U83">
        <v>59</v>
      </c>
      <c r="V83">
        <v>59</v>
      </c>
    </row>
    <row r="84" spans="1:22" x14ac:dyDescent="0.25">
      <c r="A84">
        <v>2020</v>
      </c>
      <c r="B84">
        <v>10</v>
      </c>
      <c r="C84" t="s">
        <v>19</v>
      </c>
      <c r="D84">
        <v>213</v>
      </c>
      <c r="E84">
        <f>COUNTIF(C_17_dataset_114_0_upFile[Descrizione Regione],C_17_dataset_114_0_upFile[[#This Row],[Descrizione Regione]])</f>
        <v>127</v>
      </c>
      <c r="F84">
        <f>COUNTIF(C_17_dataset_114_0_upFile[Denominazione struttura],C_17_dataset_114_0_upFile[[#This Row],[Denominazione struttura]])</f>
        <v>2</v>
      </c>
      <c r="G84">
        <v>1</v>
      </c>
      <c r="H84">
        <v>10026</v>
      </c>
      <c r="I84" t="s">
        <v>160</v>
      </c>
      <c r="J84" t="s">
        <v>161</v>
      </c>
      <c r="K84">
        <v>6003</v>
      </c>
      <c r="L84" t="s">
        <v>162</v>
      </c>
      <c r="M84" t="s">
        <v>163</v>
      </c>
      <c r="N84">
        <v>1</v>
      </c>
      <c r="O84" t="s">
        <v>24</v>
      </c>
      <c r="P84" t="s">
        <v>25</v>
      </c>
      <c r="Q84">
        <v>581</v>
      </c>
      <c r="R84">
        <v>0</v>
      </c>
      <c r="S84">
        <v>50</v>
      </c>
      <c r="T84">
        <v>86</v>
      </c>
      <c r="U84">
        <v>717</v>
      </c>
      <c r="V84">
        <v>717</v>
      </c>
    </row>
    <row r="85" spans="1:22" x14ac:dyDescent="0.25">
      <c r="A85">
        <v>2020</v>
      </c>
      <c r="B85">
        <v>10</v>
      </c>
      <c r="C85" t="s">
        <v>19</v>
      </c>
      <c r="D85">
        <v>213</v>
      </c>
      <c r="E85">
        <f>COUNTIF(C_17_dataset_114_0_upFile[Descrizione Regione],C_17_dataset_114_0_upFile[[#This Row],[Descrizione Regione]])</f>
        <v>127</v>
      </c>
      <c r="F85">
        <f>COUNTIF(C_17_dataset_114_0_upFile[Denominazione struttura],C_17_dataset_114_0_upFile[[#This Row],[Denominazione struttura]])</f>
        <v>2</v>
      </c>
      <c r="G85">
        <v>1</v>
      </c>
      <c r="H85">
        <v>10026</v>
      </c>
      <c r="I85" t="s">
        <v>160</v>
      </c>
      <c r="J85" t="s">
        <v>161</v>
      </c>
      <c r="K85">
        <v>6003</v>
      </c>
      <c r="L85" t="s">
        <v>162</v>
      </c>
      <c r="M85" t="s">
        <v>163</v>
      </c>
      <c r="N85">
        <v>1</v>
      </c>
      <c r="O85" t="s">
        <v>24</v>
      </c>
      <c r="P85" t="s">
        <v>27</v>
      </c>
      <c r="Q85">
        <v>40</v>
      </c>
      <c r="R85">
        <v>0</v>
      </c>
      <c r="S85">
        <v>0</v>
      </c>
      <c r="T85">
        <v>0</v>
      </c>
      <c r="U85">
        <v>40</v>
      </c>
      <c r="V85">
        <v>40</v>
      </c>
    </row>
    <row r="86" spans="1:22" x14ac:dyDescent="0.25">
      <c r="A86">
        <v>2020</v>
      </c>
      <c r="B86">
        <v>10</v>
      </c>
      <c r="C86" t="s">
        <v>19</v>
      </c>
      <c r="D86">
        <v>213</v>
      </c>
      <c r="E86">
        <f>COUNTIF(C_17_dataset_114_0_upFile[Descrizione Regione],C_17_dataset_114_0_upFile[[#This Row],[Descrizione Regione]])</f>
        <v>127</v>
      </c>
      <c r="F86">
        <f>COUNTIF(C_17_dataset_114_0_upFile[Denominazione struttura],C_17_dataset_114_0_upFile[[#This Row],[Denominazione struttura]])</f>
        <v>2</v>
      </c>
      <c r="G86">
        <v>1</v>
      </c>
      <c r="H86">
        <v>10641</v>
      </c>
      <c r="I86" t="s">
        <v>164</v>
      </c>
      <c r="J86" t="s">
        <v>165</v>
      </c>
      <c r="K86">
        <v>6001</v>
      </c>
      <c r="L86" t="s">
        <v>166</v>
      </c>
      <c r="M86" t="s">
        <v>163</v>
      </c>
      <c r="N86">
        <v>51</v>
      </c>
      <c r="O86" t="s">
        <v>34</v>
      </c>
      <c r="P86" t="s">
        <v>25</v>
      </c>
      <c r="Q86">
        <v>29</v>
      </c>
      <c r="R86">
        <v>0</v>
      </c>
      <c r="S86">
        <v>0</v>
      </c>
      <c r="T86">
        <v>6</v>
      </c>
      <c r="U86">
        <v>35</v>
      </c>
      <c r="V86">
        <v>35</v>
      </c>
    </row>
    <row r="87" spans="1:22" x14ac:dyDescent="0.25">
      <c r="A87">
        <v>2020</v>
      </c>
      <c r="B87">
        <v>10</v>
      </c>
      <c r="C87" t="s">
        <v>19</v>
      </c>
      <c r="D87">
        <v>213</v>
      </c>
      <c r="E87">
        <f>COUNTIF(C_17_dataset_114_0_upFile[Descrizione Regione],C_17_dataset_114_0_upFile[[#This Row],[Descrizione Regione]])</f>
        <v>127</v>
      </c>
      <c r="F87">
        <f>COUNTIF(C_17_dataset_114_0_upFile[Denominazione struttura],C_17_dataset_114_0_upFile[[#This Row],[Denominazione struttura]])</f>
        <v>2</v>
      </c>
      <c r="G87">
        <v>1</v>
      </c>
      <c r="H87">
        <v>10641</v>
      </c>
      <c r="I87" t="s">
        <v>164</v>
      </c>
      <c r="J87" t="s">
        <v>165</v>
      </c>
      <c r="K87">
        <v>6001</v>
      </c>
      <c r="L87" t="s">
        <v>166</v>
      </c>
      <c r="M87" t="s">
        <v>163</v>
      </c>
      <c r="N87">
        <v>51</v>
      </c>
      <c r="O87" t="s">
        <v>34</v>
      </c>
      <c r="P87" t="s">
        <v>27</v>
      </c>
      <c r="Q87">
        <v>26</v>
      </c>
      <c r="R87">
        <v>0</v>
      </c>
      <c r="S87">
        <v>0</v>
      </c>
      <c r="T87">
        <v>0</v>
      </c>
      <c r="U87">
        <v>26</v>
      </c>
      <c r="V87">
        <v>26</v>
      </c>
    </row>
    <row r="88" spans="1:22" x14ac:dyDescent="0.25">
      <c r="A88">
        <v>2020</v>
      </c>
      <c r="B88">
        <v>10</v>
      </c>
      <c r="C88" t="s">
        <v>19</v>
      </c>
      <c r="D88">
        <v>213</v>
      </c>
      <c r="E88">
        <f>COUNTIF(C_17_dataset_114_0_upFile[Descrizione Regione],C_17_dataset_114_0_upFile[[#This Row],[Descrizione Regione]])</f>
        <v>127</v>
      </c>
      <c r="F88">
        <f>COUNTIF(C_17_dataset_114_0_upFile[Denominazione struttura],C_17_dataset_114_0_upFile[[#This Row],[Denominazione struttura]])</f>
        <v>1</v>
      </c>
      <c r="G88">
        <v>1</v>
      </c>
      <c r="H88">
        <v>10642</v>
      </c>
      <c r="I88" t="s">
        <v>167</v>
      </c>
      <c r="J88" t="s">
        <v>168</v>
      </c>
      <c r="K88">
        <v>6039</v>
      </c>
      <c r="L88" t="s">
        <v>169</v>
      </c>
      <c r="M88" t="s">
        <v>163</v>
      </c>
      <c r="N88">
        <v>51</v>
      </c>
      <c r="O88" t="s">
        <v>34</v>
      </c>
      <c r="P88" t="s">
        <v>27</v>
      </c>
      <c r="Q88">
        <v>72</v>
      </c>
      <c r="R88">
        <v>0</v>
      </c>
      <c r="S88">
        <v>0</v>
      </c>
      <c r="T88">
        <v>0</v>
      </c>
      <c r="U88">
        <v>72</v>
      </c>
      <c r="V88">
        <v>72</v>
      </c>
    </row>
    <row r="89" spans="1:22" x14ac:dyDescent="0.25">
      <c r="A89">
        <v>2020</v>
      </c>
      <c r="B89">
        <v>10</v>
      </c>
      <c r="C89" t="s">
        <v>19</v>
      </c>
      <c r="D89">
        <v>213</v>
      </c>
      <c r="E89">
        <f>COUNTIF(C_17_dataset_114_0_upFile[Descrizione Regione],C_17_dataset_114_0_upFile[[#This Row],[Descrizione Regione]])</f>
        <v>127</v>
      </c>
      <c r="F89">
        <f>COUNTIF(C_17_dataset_114_0_upFile[Denominazione struttura],C_17_dataset_114_0_upFile[[#This Row],[Denominazione struttura]])</f>
        <v>2</v>
      </c>
      <c r="G89">
        <v>1</v>
      </c>
      <c r="H89">
        <v>10666</v>
      </c>
      <c r="I89" t="s">
        <v>170</v>
      </c>
      <c r="J89" t="s">
        <v>171</v>
      </c>
      <c r="K89">
        <v>6003</v>
      </c>
      <c r="L89" t="s">
        <v>162</v>
      </c>
      <c r="M89" t="s">
        <v>163</v>
      </c>
      <c r="N89">
        <v>51</v>
      </c>
      <c r="O89" t="s">
        <v>34</v>
      </c>
      <c r="P89" t="s">
        <v>25</v>
      </c>
      <c r="Q89">
        <v>86</v>
      </c>
      <c r="R89">
        <v>0</v>
      </c>
      <c r="S89">
        <v>0</v>
      </c>
      <c r="T89">
        <v>4</v>
      </c>
      <c r="U89">
        <v>90</v>
      </c>
      <c r="V89">
        <v>90</v>
      </c>
    </row>
    <row r="90" spans="1:22" x14ac:dyDescent="0.25">
      <c r="A90">
        <v>2020</v>
      </c>
      <c r="B90">
        <v>10</v>
      </c>
      <c r="C90" t="s">
        <v>19</v>
      </c>
      <c r="D90">
        <v>213</v>
      </c>
      <c r="E90">
        <f>COUNTIF(C_17_dataset_114_0_upFile[Descrizione Regione],C_17_dataset_114_0_upFile[[#This Row],[Descrizione Regione]])</f>
        <v>127</v>
      </c>
      <c r="F90">
        <f>COUNTIF(C_17_dataset_114_0_upFile[Denominazione struttura],C_17_dataset_114_0_upFile[[#This Row],[Denominazione struttura]])</f>
        <v>2</v>
      </c>
      <c r="G90">
        <v>1</v>
      </c>
      <c r="H90">
        <v>10666</v>
      </c>
      <c r="I90" t="s">
        <v>170</v>
      </c>
      <c r="J90" t="s">
        <v>171</v>
      </c>
      <c r="K90">
        <v>6003</v>
      </c>
      <c r="L90" t="s">
        <v>162</v>
      </c>
      <c r="M90" t="s">
        <v>163</v>
      </c>
      <c r="N90">
        <v>51</v>
      </c>
      <c r="O90" t="s">
        <v>34</v>
      </c>
      <c r="P90" t="s">
        <v>27</v>
      </c>
      <c r="Q90">
        <v>58</v>
      </c>
      <c r="R90">
        <v>0</v>
      </c>
      <c r="S90">
        <v>0</v>
      </c>
      <c r="T90">
        <v>0</v>
      </c>
      <c r="U90">
        <v>58</v>
      </c>
      <c r="V90">
        <v>58</v>
      </c>
    </row>
    <row r="91" spans="1:22" x14ac:dyDescent="0.25">
      <c r="A91">
        <v>2020</v>
      </c>
      <c r="B91">
        <v>10</v>
      </c>
      <c r="C91" t="s">
        <v>19</v>
      </c>
      <c r="D91">
        <v>301</v>
      </c>
      <c r="E91">
        <f>COUNTIF(C_17_dataset_114_0_upFile[Descrizione Regione],C_17_dataset_114_0_upFile[[#This Row],[Descrizione Regione]])</f>
        <v>127</v>
      </c>
      <c r="F91">
        <f>COUNTIF(C_17_dataset_114_0_upFile[Denominazione struttura],C_17_dataset_114_0_upFile[[#This Row],[Denominazione struttura]])</f>
        <v>1</v>
      </c>
      <c r="G91">
        <v>1</v>
      </c>
      <c r="H91">
        <v>10003</v>
      </c>
      <c r="I91" t="s">
        <v>172</v>
      </c>
      <c r="J91" t="s">
        <v>173</v>
      </c>
      <c r="K91">
        <v>1272</v>
      </c>
      <c r="L91" t="s">
        <v>174</v>
      </c>
      <c r="M91" t="s">
        <v>23</v>
      </c>
      <c r="N91">
        <v>1</v>
      </c>
      <c r="O91" t="s">
        <v>24</v>
      </c>
      <c r="P91" t="s">
        <v>25</v>
      </c>
      <c r="Q91">
        <v>274</v>
      </c>
      <c r="R91">
        <v>0</v>
      </c>
      <c r="S91">
        <v>13</v>
      </c>
      <c r="T91">
        <v>23</v>
      </c>
      <c r="U91">
        <v>310</v>
      </c>
      <c r="V91">
        <v>310</v>
      </c>
    </row>
    <row r="92" spans="1:22" x14ac:dyDescent="0.25">
      <c r="A92">
        <v>2020</v>
      </c>
      <c r="B92">
        <v>10</v>
      </c>
      <c r="C92" t="s">
        <v>19</v>
      </c>
      <c r="D92">
        <v>301</v>
      </c>
      <c r="E92">
        <f>COUNTIF(C_17_dataset_114_0_upFile[Descrizione Regione],C_17_dataset_114_0_upFile[[#This Row],[Descrizione Regione]])</f>
        <v>127</v>
      </c>
      <c r="F92">
        <f>COUNTIF(C_17_dataset_114_0_upFile[Denominazione struttura],C_17_dataset_114_0_upFile[[#This Row],[Denominazione struttura]])</f>
        <v>1</v>
      </c>
      <c r="G92">
        <v>1</v>
      </c>
      <c r="H92">
        <v>10007</v>
      </c>
      <c r="I92" t="s">
        <v>175</v>
      </c>
      <c r="J92" t="s">
        <v>176</v>
      </c>
      <c r="K92">
        <v>1272</v>
      </c>
      <c r="L92" t="s">
        <v>174</v>
      </c>
      <c r="M92" t="s">
        <v>23</v>
      </c>
      <c r="N92">
        <v>1</v>
      </c>
      <c r="O92" t="s">
        <v>24</v>
      </c>
      <c r="P92" t="s">
        <v>25</v>
      </c>
      <c r="Q92">
        <v>227</v>
      </c>
      <c r="R92">
        <v>0</v>
      </c>
      <c r="S92">
        <v>17</v>
      </c>
      <c r="T92">
        <v>13</v>
      </c>
      <c r="U92">
        <v>257</v>
      </c>
      <c r="V92">
        <v>257</v>
      </c>
    </row>
    <row r="93" spans="1:22" x14ac:dyDescent="0.25">
      <c r="A93">
        <v>2020</v>
      </c>
      <c r="B93">
        <v>10</v>
      </c>
      <c r="C93" t="s">
        <v>19</v>
      </c>
      <c r="D93">
        <v>301</v>
      </c>
      <c r="E93">
        <f>COUNTIF(C_17_dataset_114_0_upFile[Descrizione Regione],C_17_dataset_114_0_upFile[[#This Row],[Descrizione Regione]])</f>
        <v>127</v>
      </c>
      <c r="F93">
        <f>COUNTIF(C_17_dataset_114_0_upFile[Denominazione struttura],C_17_dataset_114_0_upFile[[#This Row],[Denominazione struttura]])</f>
        <v>1</v>
      </c>
      <c r="G93">
        <v>1</v>
      </c>
      <c r="H93">
        <v>10010</v>
      </c>
      <c r="I93" t="s">
        <v>177</v>
      </c>
      <c r="J93" t="s">
        <v>178</v>
      </c>
      <c r="K93">
        <v>1272</v>
      </c>
      <c r="L93" t="s">
        <v>174</v>
      </c>
      <c r="M93" t="s">
        <v>23</v>
      </c>
      <c r="N93">
        <v>1</v>
      </c>
      <c r="O93" t="s">
        <v>24</v>
      </c>
      <c r="P93" t="s">
        <v>25</v>
      </c>
      <c r="Q93">
        <v>28</v>
      </c>
      <c r="R93">
        <v>0</v>
      </c>
      <c r="S93">
        <v>0</v>
      </c>
      <c r="T93">
        <v>25</v>
      </c>
      <c r="U93">
        <v>53</v>
      </c>
      <c r="V93">
        <v>53</v>
      </c>
    </row>
    <row r="94" spans="1:22" x14ac:dyDescent="0.25">
      <c r="A94">
        <v>2020</v>
      </c>
      <c r="B94">
        <v>10</v>
      </c>
      <c r="C94" t="s">
        <v>19</v>
      </c>
      <c r="D94">
        <v>301</v>
      </c>
      <c r="E94">
        <f>COUNTIF(C_17_dataset_114_0_upFile[Descrizione Regione],C_17_dataset_114_0_upFile[[#This Row],[Descrizione Regione]])</f>
        <v>127</v>
      </c>
      <c r="F94">
        <f>COUNTIF(C_17_dataset_114_0_upFile[Denominazione struttura],C_17_dataset_114_0_upFile[[#This Row],[Denominazione struttura]])</f>
        <v>1</v>
      </c>
      <c r="G94">
        <v>1</v>
      </c>
      <c r="H94">
        <v>10011</v>
      </c>
      <c r="I94" t="s">
        <v>179</v>
      </c>
      <c r="J94" t="s">
        <v>180</v>
      </c>
      <c r="K94">
        <v>1272</v>
      </c>
      <c r="L94" t="s">
        <v>174</v>
      </c>
      <c r="M94" t="s">
        <v>23</v>
      </c>
      <c r="N94">
        <v>1</v>
      </c>
      <c r="O94" t="s">
        <v>24</v>
      </c>
      <c r="P94" t="s">
        <v>25</v>
      </c>
      <c r="Q94">
        <v>319</v>
      </c>
      <c r="R94">
        <v>0</v>
      </c>
      <c r="S94">
        <v>40</v>
      </c>
      <c r="T94">
        <v>2</v>
      </c>
      <c r="U94">
        <v>361</v>
      </c>
      <c r="V94">
        <v>361</v>
      </c>
    </row>
    <row r="95" spans="1:22" x14ac:dyDescent="0.25">
      <c r="A95">
        <v>2020</v>
      </c>
      <c r="B95">
        <v>10</v>
      </c>
      <c r="C95" t="s">
        <v>19</v>
      </c>
      <c r="D95">
        <v>301</v>
      </c>
      <c r="E95">
        <f>COUNTIF(C_17_dataset_114_0_upFile[Descrizione Regione],C_17_dataset_114_0_upFile[[#This Row],[Descrizione Regione]])</f>
        <v>127</v>
      </c>
      <c r="F95">
        <f>COUNTIF(C_17_dataset_114_0_upFile[Denominazione struttura],C_17_dataset_114_0_upFile[[#This Row],[Denominazione struttura]])</f>
        <v>1</v>
      </c>
      <c r="G95">
        <v>1</v>
      </c>
      <c r="H95">
        <v>10013</v>
      </c>
      <c r="I95" t="s">
        <v>181</v>
      </c>
      <c r="J95" t="s">
        <v>182</v>
      </c>
      <c r="K95">
        <v>1272</v>
      </c>
      <c r="L95" t="s">
        <v>174</v>
      </c>
      <c r="M95" t="s">
        <v>23</v>
      </c>
      <c r="N95">
        <v>1</v>
      </c>
      <c r="O95" t="s">
        <v>24</v>
      </c>
      <c r="P95" t="s">
        <v>25</v>
      </c>
      <c r="Q95">
        <v>66</v>
      </c>
      <c r="R95">
        <v>0</v>
      </c>
      <c r="S95">
        <v>24</v>
      </c>
      <c r="T95">
        <v>0</v>
      </c>
      <c r="U95">
        <v>90</v>
      </c>
      <c r="V95">
        <v>90</v>
      </c>
    </row>
    <row r="96" spans="1:22" x14ac:dyDescent="0.25">
      <c r="A96">
        <v>2020</v>
      </c>
      <c r="B96">
        <v>10</v>
      </c>
      <c r="C96" t="s">
        <v>19</v>
      </c>
      <c r="D96">
        <v>301</v>
      </c>
      <c r="E96">
        <f>COUNTIF(C_17_dataset_114_0_upFile[Descrizione Regione],C_17_dataset_114_0_upFile[[#This Row],[Descrizione Regione]])</f>
        <v>127</v>
      </c>
      <c r="F96">
        <f>COUNTIF(C_17_dataset_114_0_upFile[Denominazione struttura],C_17_dataset_114_0_upFile[[#This Row],[Denominazione struttura]])</f>
        <v>2</v>
      </c>
      <c r="G96">
        <v>1</v>
      </c>
      <c r="H96">
        <v>10611</v>
      </c>
      <c r="I96" t="s">
        <v>183</v>
      </c>
      <c r="J96" t="s">
        <v>184</v>
      </c>
      <c r="K96">
        <v>1272</v>
      </c>
      <c r="L96" t="s">
        <v>174</v>
      </c>
      <c r="M96" t="s">
        <v>23</v>
      </c>
      <c r="N96">
        <v>51</v>
      </c>
      <c r="O96" t="s">
        <v>34</v>
      </c>
      <c r="P96" t="s">
        <v>25</v>
      </c>
      <c r="Q96">
        <v>101</v>
      </c>
      <c r="R96">
        <v>0</v>
      </c>
      <c r="S96">
        <v>2</v>
      </c>
      <c r="T96">
        <v>12</v>
      </c>
      <c r="U96">
        <v>115</v>
      </c>
      <c r="V96">
        <v>115</v>
      </c>
    </row>
    <row r="97" spans="1:22" x14ac:dyDescent="0.25">
      <c r="A97">
        <v>2020</v>
      </c>
      <c r="B97">
        <v>10</v>
      </c>
      <c r="C97" t="s">
        <v>19</v>
      </c>
      <c r="D97">
        <v>301</v>
      </c>
      <c r="E97">
        <f>COUNTIF(C_17_dataset_114_0_upFile[Descrizione Regione],C_17_dataset_114_0_upFile[[#This Row],[Descrizione Regione]])</f>
        <v>127</v>
      </c>
      <c r="F97">
        <f>COUNTIF(C_17_dataset_114_0_upFile[Denominazione struttura],C_17_dataset_114_0_upFile[[#This Row],[Denominazione struttura]])</f>
        <v>2</v>
      </c>
      <c r="G97">
        <v>1</v>
      </c>
      <c r="H97">
        <v>10611</v>
      </c>
      <c r="I97" t="s">
        <v>183</v>
      </c>
      <c r="J97" t="s">
        <v>184</v>
      </c>
      <c r="K97">
        <v>1272</v>
      </c>
      <c r="L97" t="s">
        <v>174</v>
      </c>
      <c r="M97" t="s">
        <v>23</v>
      </c>
      <c r="N97">
        <v>51</v>
      </c>
      <c r="O97" t="s">
        <v>34</v>
      </c>
      <c r="P97" t="s">
        <v>27</v>
      </c>
      <c r="Q97">
        <v>20</v>
      </c>
      <c r="R97">
        <v>0</v>
      </c>
      <c r="S97">
        <v>0</v>
      </c>
      <c r="T97">
        <v>0</v>
      </c>
      <c r="U97">
        <v>20</v>
      </c>
      <c r="V97">
        <v>20</v>
      </c>
    </row>
    <row r="98" spans="1:22" x14ac:dyDescent="0.25">
      <c r="A98">
        <v>2020</v>
      </c>
      <c r="B98">
        <v>10</v>
      </c>
      <c r="C98" t="s">
        <v>19</v>
      </c>
      <c r="D98">
        <v>301</v>
      </c>
      <c r="E98">
        <f>COUNTIF(C_17_dataset_114_0_upFile[Descrizione Regione],C_17_dataset_114_0_upFile[[#This Row],[Descrizione Regione]])</f>
        <v>127</v>
      </c>
      <c r="F98">
        <f>COUNTIF(C_17_dataset_114_0_upFile[Denominazione struttura],C_17_dataset_114_0_upFile[[#This Row],[Denominazione struttura]])</f>
        <v>2</v>
      </c>
      <c r="G98">
        <v>1</v>
      </c>
      <c r="H98">
        <v>10612</v>
      </c>
      <c r="I98" t="s">
        <v>185</v>
      </c>
      <c r="J98" t="s">
        <v>186</v>
      </c>
      <c r="K98">
        <v>1272</v>
      </c>
      <c r="L98" t="s">
        <v>174</v>
      </c>
      <c r="M98" t="s">
        <v>23</v>
      </c>
      <c r="N98">
        <v>51</v>
      </c>
      <c r="O98" t="s">
        <v>34</v>
      </c>
      <c r="P98" t="s">
        <v>25</v>
      </c>
      <c r="Q98">
        <v>84</v>
      </c>
      <c r="R98">
        <v>0</v>
      </c>
      <c r="S98">
        <v>0</v>
      </c>
      <c r="T98">
        <v>21</v>
      </c>
      <c r="U98">
        <v>105</v>
      </c>
      <c r="V98">
        <v>105</v>
      </c>
    </row>
    <row r="99" spans="1:22" x14ac:dyDescent="0.25">
      <c r="A99">
        <v>2020</v>
      </c>
      <c r="B99">
        <v>10</v>
      </c>
      <c r="C99" t="s">
        <v>19</v>
      </c>
      <c r="D99">
        <v>301</v>
      </c>
      <c r="E99">
        <f>COUNTIF(C_17_dataset_114_0_upFile[Descrizione Regione],C_17_dataset_114_0_upFile[[#This Row],[Descrizione Regione]])</f>
        <v>127</v>
      </c>
      <c r="F99">
        <f>COUNTIF(C_17_dataset_114_0_upFile[Denominazione struttura],C_17_dataset_114_0_upFile[[#This Row],[Denominazione struttura]])</f>
        <v>2</v>
      </c>
      <c r="G99">
        <v>1</v>
      </c>
      <c r="H99">
        <v>10612</v>
      </c>
      <c r="I99" t="s">
        <v>185</v>
      </c>
      <c r="J99" t="s">
        <v>186</v>
      </c>
      <c r="K99">
        <v>1272</v>
      </c>
      <c r="L99" t="s">
        <v>174</v>
      </c>
      <c r="M99" t="s">
        <v>23</v>
      </c>
      <c r="N99">
        <v>51</v>
      </c>
      <c r="O99" t="s">
        <v>34</v>
      </c>
      <c r="P99" t="s">
        <v>27</v>
      </c>
      <c r="Q99">
        <v>30</v>
      </c>
      <c r="R99">
        <v>0</v>
      </c>
      <c r="S99">
        <v>0</v>
      </c>
      <c r="T99">
        <v>0</v>
      </c>
      <c r="U99">
        <v>30</v>
      </c>
      <c r="V99">
        <v>30</v>
      </c>
    </row>
    <row r="100" spans="1:22" x14ac:dyDescent="0.25">
      <c r="A100">
        <v>2020</v>
      </c>
      <c r="B100">
        <v>10</v>
      </c>
      <c r="C100" t="s">
        <v>19</v>
      </c>
      <c r="D100">
        <v>301</v>
      </c>
      <c r="E100">
        <f>COUNTIF(C_17_dataset_114_0_upFile[Descrizione Regione],C_17_dataset_114_0_upFile[[#This Row],[Descrizione Regione]])</f>
        <v>127</v>
      </c>
      <c r="F100">
        <f>COUNTIF(C_17_dataset_114_0_upFile[Denominazione struttura],C_17_dataset_114_0_upFile[[#This Row],[Denominazione struttura]])</f>
        <v>1</v>
      </c>
      <c r="G100">
        <v>1</v>
      </c>
      <c r="H100">
        <v>10653</v>
      </c>
      <c r="I100" t="s">
        <v>187</v>
      </c>
      <c r="J100" t="s">
        <v>188</v>
      </c>
      <c r="K100">
        <v>1272</v>
      </c>
      <c r="L100" t="s">
        <v>174</v>
      </c>
      <c r="M100" t="s">
        <v>23</v>
      </c>
      <c r="N100">
        <v>51</v>
      </c>
      <c r="O100" t="s">
        <v>34</v>
      </c>
      <c r="P100" t="s">
        <v>25</v>
      </c>
      <c r="Q100">
        <v>0</v>
      </c>
      <c r="R100">
        <v>0</v>
      </c>
      <c r="S100">
        <v>0</v>
      </c>
      <c r="T100">
        <v>9</v>
      </c>
      <c r="U100">
        <v>9</v>
      </c>
      <c r="V100">
        <v>9</v>
      </c>
    </row>
    <row r="101" spans="1:22" x14ac:dyDescent="0.25">
      <c r="A101">
        <v>2020</v>
      </c>
      <c r="B101">
        <v>10</v>
      </c>
      <c r="C101" t="s">
        <v>19</v>
      </c>
      <c r="D101">
        <v>301</v>
      </c>
      <c r="E101">
        <f>COUNTIF(C_17_dataset_114_0_upFile[Descrizione Regione],C_17_dataset_114_0_upFile[[#This Row],[Descrizione Regione]])</f>
        <v>127</v>
      </c>
      <c r="F101">
        <f>COUNTIF(C_17_dataset_114_0_upFile[Denominazione struttura],C_17_dataset_114_0_upFile[[#This Row],[Denominazione struttura]])</f>
        <v>1</v>
      </c>
      <c r="G101">
        <v>1</v>
      </c>
      <c r="H101">
        <v>10655</v>
      </c>
      <c r="I101" t="s">
        <v>189</v>
      </c>
      <c r="J101" t="s">
        <v>190</v>
      </c>
      <c r="K101">
        <v>1272</v>
      </c>
      <c r="L101" t="s">
        <v>174</v>
      </c>
      <c r="M101" t="s">
        <v>23</v>
      </c>
      <c r="N101">
        <v>51</v>
      </c>
      <c r="O101" t="s">
        <v>34</v>
      </c>
      <c r="P101" t="s">
        <v>25</v>
      </c>
      <c r="Q101">
        <v>79</v>
      </c>
      <c r="R101">
        <v>0</v>
      </c>
      <c r="S101">
        <v>0</v>
      </c>
      <c r="T101">
        <v>17</v>
      </c>
      <c r="U101">
        <v>96</v>
      </c>
      <c r="V101">
        <v>96</v>
      </c>
    </row>
    <row r="102" spans="1:22" x14ac:dyDescent="0.25">
      <c r="A102">
        <v>2020</v>
      </c>
      <c r="B102">
        <v>10</v>
      </c>
      <c r="C102" t="s">
        <v>19</v>
      </c>
      <c r="D102">
        <v>301</v>
      </c>
      <c r="E102">
        <f>COUNTIF(C_17_dataset_114_0_upFile[Descrizione Regione],C_17_dataset_114_0_upFile[[#This Row],[Descrizione Regione]])</f>
        <v>127</v>
      </c>
      <c r="F102">
        <f>COUNTIF(C_17_dataset_114_0_upFile[Denominazione struttura],C_17_dataset_114_0_upFile[[#This Row],[Denominazione struttura]])</f>
        <v>1</v>
      </c>
      <c r="G102">
        <v>1</v>
      </c>
      <c r="H102">
        <v>10668</v>
      </c>
      <c r="I102" t="s">
        <v>191</v>
      </c>
      <c r="J102" t="s">
        <v>192</v>
      </c>
      <c r="K102">
        <v>1272</v>
      </c>
      <c r="L102" t="s">
        <v>174</v>
      </c>
      <c r="M102" t="s">
        <v>23</v>
      </c>
      <c r="N102">
        <v>51</v>
      </c>
      <c r="O102" t="s">
        <v>34</v>
      </c>
      <c r="P102" t="s">
        <v>25</v>
      </c>
      <c r="Q102">
        <v>0</v>
      </c>
      <c r="R102">
        <v>0</v>
      </c>
      <c r="S102">
        <v>0</v>
      </c>
      <c r="T102">
        <v>3</v>
      </c>
      <c r="U102">
        <v>3</v>
      </c>
      <c r="V102">
        <v>3</v>
      </c>
    </row>
    <row r="103" spans="1:22" x14ac:dyDescent="0.25">
      <c r="A103">
        <v>2020</v>
      </c>
      <c r="B103">
        <v>10</v>
      </c>
      <c r="C103" t="s">
        <v>19</v>
      </c>
      <c r="D103">
        <v>301</v>
      </c>
      <c r="E103">
        <f>COUNTIF(C_17_dataset_114_0_upFile[Descrizione Regione],C_17_dataset_114_0_upFile[[#This Row],[Descrizione Regione]])</f>
        <v>127</v>
      </c>
      <c r="F103">
        <f>COUNTIF(C_17_dataset_114_0_upFile[Denominazione struttura],C_17_dataset_114_0_upFile[[#This Row],[Denominazione struttura]])</f>
        <v>2</v>
      </c>
      <c r="G103">
        <v>1</v>
      </c>
      <c r="H103">
        <v>10892</v>
      </c>
      <c r="I103" t="s">
        <v>193</v>
      </c>
      <c r="J103" t="s">
        <v>194</v>
      </c>
      <c r="K103">
        <v>1272</v>
      </c>
      <c r="L103" t="s">
        <v>174</v>
      </c>
      <c r="M103" t="s">
        <v>23</v>
      </c>
      <c r="N103">
        <v>8</v>
      </c>
      <c r="O103" t="s">
        <v>70</v>
      </c>
      <c r="P103" t="s">
        <v>25</v>
      </c>
      <c r="Q103">
        <v>123</v>
      </c>
      <c r="R103">
        <v>0</v>
      </c>
      <c r="S103">
        <v>26</v>
      </c>
      <c r="T103">
        <v>20</v>
      </c>
      <c r="U103">
        <v>169</v>
      </c>
      <c r="V103">
        <v>169</v>
      </c>
    </row>
    <row r="104" spans="1:22" x14ac:dyDescent="0.25">
      <c r="A104">
        <v>2020</v>
      </c>
      <c r="B104">
        <v>10</v>
      </c>
      <c r="C104" t="s">
        <v>19</v>
      </c>
      <c r="D104">
        <v>301</v>
      </c>
      <c r="E104">
        <f>COUNTIF(C_17_dataset_114_0_upFile[Descrizione Regione],C_17_dataset_114_0_upFile[[#This Row],[Descrizione Regione]])</f>
        <v>127</v>
      </c>
      <c r="F104">
        <f>COUNTIF(C_17_dataset_114_0_upFile[Denominazione struttura],C_17_dataset_114_0_upFile[[#This Row],[Denominazione struttura]])</f>
        <v>2</v>
      </c>
      <c r="G104">
        <v>1</v>
      </c>
      <c r="H104">
        <v>10892</v>
      </c>
      <c r="I104" t="s">
        <v>193</v>
      </c>
      <c r="J104" t="s">
        <v>194</v>
      </c>
      <c r="K104">
        <v>1272</v>
      </c>
      <c r="L104" t="s">
        <v>174</v>
      </c>
      <c r="M104" t="s">
        <v>23</v>
      </c>
      <c r="N104">
        <v>8</v>
      </c>
      <c r="O104" t="s">
        <v>70</v>
      </c>
      <c r="P104" t="s">
        <v>27</v>
      </c>
      <c r="Q104">
        <v>15</v>
      </c>
      <c r="R104">
        <v>0</v>
      </c>
      <c r="S104">
        <v>0</v>
      </c>
      <c r="T104">
        <v>0</v>
      </c>
      <c r="U104">
        <v>15</v>
      </c>
      <c r="V104">
        <v>15</v>
      </c>
    </row>
    <row r="105" spans="1:22" x14ac:dyDescent="0.25">
      <c r="A105">
        <v>2020</v>
      </c>
      <c r="B105">
        <v>10</v>
      </c>
      <c r="C105" t="s">
        <v>19</v>
      </c>
      <c r="D105">
        <v>301</v>
      </c>
      <c r="E105">
        <f>COUNTIF(C_17_dataset_114_0_upFile[Descrizione Regione],C_17_dataset_114_0_upFile[[#This Row],[Descrizione Regione]])</f>
        <v>127</v>
      </c>
      <c r="F105">
        <f>COUNTIF(C_17_dataset_114_0_upFile[Denominazione struttura],C_17_dataset_114_0_upFile[[#This Row],[Denominazione struttura]])</f>
        <v>1</v>
      </c>
      <c r="G105">
        <v>1</v>
      </c>
      <c r="H105">
        <v>10893</v>
      </c>
      <c r="I105" t="s">
        <v>195</v>
      </c>
      <c r="J105" t="s">
        <v>196</v>
      </c>
      <c r="K105">
        <v>1272</v>
      </c>
      <c r="L105" t="s">
        <v>174</v>
      </c>
      <c r="M105" t="s">
        <v>23</v>
      </c>
      <c r="N105">
        <v>8</v>
      </c>
      <c r="O105" t="s">
        <v>70</v>
      </c>
      <c r="P105" t="s">
        <v>27</v>
      </c>
      <c r="Q105">
        <v>100</v>
      </c>
      <c r="R105">
        <v>0</v>
      </c>
      <c r="S105">
        <v>20</v>
      </c>
      <c r="T105">
        <v>0</v>
      </c>
      <c r="U105">
        <v>120</v>
      </c>
      <c r="V105">
        <v>120</v>
      </c>
    </row>
    <row r="106" spans="1:22" x14ac:dyDescent="0.25">
      <c r="A106">
        <v>2020</v>
      </c>
      <c r="B106">
        <v>10</v>
      </c>
      <c r="C106" t="s">
        <v>19</v>
      </c>
      <c r="D106">
        <v>301</v>
      </c>
      <c r="E106">
        <f>COUNTIF(C_17_dataset_114_0_upFile[Descrizione Regione],C_17_dataset_114_0_upFile[[#This Row],[Descrizione Regione]])</f>
        <v>127</v>
      </c>
      <c r="F106">
        <f>COUNTIF(C_17_dataset_114_0_upFile[Denominazione struttura],C_17_dataset_114_0_upFile[[#This Row],[Denominazione struttura]])</f>
        <v>3</v>
      </c>
      <c r="G106">
        <v>1</v>
      </c>
      <c r="H106">
        <v>10897</v>
      </c>
      <c r="I106" t="s">
        <v>197</v>
      </c>
      <c r="J106" t="s">
        <v>198</v>
      </c>
      <c r="K106">
        <v>1272</v>
      </c>
      <c r="L106" t="s">
        <v>174</v>
      </c>
      <c r="M106" t="s">
        <v>23</v>
      </c>
      <c r="N106">
        <v>8</v>
      </c>
      <c r="O106" t="s">
        <v>70</v>
      </c>
      <c r="P106" t="s">
        <v>25</v>
      </c>
      <c r="Q106">
        <v>96</v>
      </c>
      <c r="R106">
        <v>0</v>
      </c>
      <c r="S106">
        <v>1</v>
      </c>
      <c r="T106">
        <v>16</v>
      </c>
      <c r="U106">
        <v>113</v>
      </c>
      <c r="V106">
        <v>113</v>
      </c>
    </row>
    <row r="107" spans="1:22" x14ac:dyDescent="0.25">
      <c r="A107">
        <v>2020</v>
      </c>
      <c r="B107">
        <v>10</v>
      </c>
      <c r="C107" t="s">
        <v>19</v>
      </c>
      <c r="D107">
        <v>301</v>
      </c>
      <c r="E107">
        <f>COUNTIF(C_17_dataset_114_0_upFile[Descrizione Regione],C_17_dataset_114_0_upFile[[#This Row],[Descrizione Regione]])</f>
        <v>127</v>
      </c>
      <c r="F107">
        <f>COUNTIF(C_17_dataset_114_0_upFile[Denominazione struttura],C_17_dataset_114_0_upFile[[#This Row],[Denominazione struttura]])</f>
        <v>3</v>
      </c>
      <c r="G107">
        <v>1</v>
      </c>
      <c r="H107">
        <v>10897</v>
      </c>
      <c r="I107" t="s">
        <v>197</v>
      </c>
      <c r="J107" t="s">
        <v>198</v>
      </c>
      <c r="K107">
        <v>1272</v>
      </c>
      <c r="L107" t="s">
        <v>174</v>
      </c>
      <c r="M107" t="s">
        <v>23</v>
      </c>
      <c r="N107">
        <v>8</v>
      </c>
      <c r="O107" t="s">
        <v>70</v>
      </c>
      <c r="P107" t="s">
        <v>26</v>
      </c>
      <c r="Q107">
        <v>20</v>
      </c>
      <c r="R107">
        <v>0</v>
      </c>
      <c r="S107">
        <v>0</v>
      </c>
      <c r="T107">
        <v>0</v>
      </c>
      <c r="U107">
        <v>20</v>
      </c>
      <c r="V107">
        <v>20</v>
      </c>
    </row>
    <row r="108" spans="1:22" x14ac:dyDescent="0.25">
      <c r="A108">
        <v>2020</v>
      </c>
      <c r="B108">
        <v>10</v>
      </c>
      <c r="C108" t="s">
        <v>19</v>
      </c>
      <c r="D108">
        <v>301</v>
      </c>
      <c r="E108">
        <f>COUNTIF(C_17_dataset_114_0_upFile[Descrizione Regione],C_17_dataset_114_0_upFile[[#This Row],[Descrizione Regione]])</f>
        <v>127</v>
      </c>
      <c r="F108">
        <f>COUNTIF(C_17_dataset_114_0_upFile[Denominazione struttura],C_17_dataset_114_0_upFile[[#This Row],[Denominazione struttura]])</f>
        <v>3</v>
      </c>
      <c r="G108">
        <v>1</v>
      </c>
      <c r="H108">
        <v>10897</v>
      </c>
      <c r="I108" t="s">
        <v>197</v>
      </c>
      <c r="J108" t="s">
        <v>198</v>
      </c>
      <c r="K108">
        <v>1272</v>
      </c>
      <c r="L108" t="s">
        <v>174</v>
      </c>
      <c r="M108" t="s">
        <v>23</v>
      </c>
      <c r="N108">
        <v>8</v>
      </c>
      <c r="O108" t="s">
        <v>70</v>
      </c>
      <c r="P108" t="s">
        <v>27</v>
      </c>
      <c r="Q108">
        <v>19</v>
      </c>
      <c r="R108">
        <v>0</v>
      </c>
      <c r="S108">
        <v>0</v>
      </c>
      <c r="T108">
        <v>0</v>
      </c>
      <c r="U108">
        <v>19</v>
      </c>
      <c r="V108">
        <v>19</v>
      </c>
    </row>
    <row r="109" spans="1:22" x14ac:dyDescent="0.25">
      <c r="A109">
        <v>2020</v>
      </c>
      <c r="B109">
        <v>10</v>
      </c>
      <c r="C109" t="s">
        <v>19</v>
      </c>
      <c r="D109">
        <v>301</v>
      </c>
      <c r="E109">
        <f>COUNTIF(C_17_dataset_114_0_upFile[Descrizione Regione],C_17_dataset_114_0_upFile[[#This Row],[Descrizione Regione]])</f>
        <v>127</v>
      </c>
      <c r="F109">
        <f>COUNTIF(C_17_dataset_114_0_upFile[Denominazione struttura],C_17_dataset_114_0_upFile[[#This Row],[Denominazione struttura]])</f>
        <v>1</v>
      </c>
      <c r="G109">
        <v>1</v>
      </c>
      <c r="H109">
        <v>10898</v>
      </c>
      <c r="I109" t="s">
        <v>199</v>
      </c>
      <c r="J109" t="s">
        <v>200</v>
      </c>
      <c r="K109">
        <v>1272</v>
      </c>
      <c r="L109" t="s">
        <v>174</v>
      </c>
      <c r="M109" t="s">
        <v>23</v>
      </c>
      <c r="N109">
        <v>8</v>
      </c>
      <c r="O109" t="s">
        <v>70</v>
      </c>
      <c r="P109" t="s">
        <v>27</v>
      </c>
      <c r="Q109">
        <v>80</v>
      </c>
      <c r="R109">
        <v>0</v>
      </c>
      <c r="S109">
        <v>0</v>
      </c>
      <c r="T109">
        <v>0</v>
      </c>
      <c r="U109">
        <v>80</v>
      </c>
      <c r="V109">
        <v>80</v>
      </c>
    </row>
    <row r="110" spans="1:22" x14ac:dyDescent="0.25">
      <c r="A110">
        <v>2020</v>
      </c>
      <c r="B110">
        <v>10</v>
      </c>
      <c r="C110" t="s">
        <v>19</v>
      </c>
      <c r="D110">
        <v>301</v>
      </c>
      <c r="E110">
        <f>COUNTIF(C_17_dataset_114_0_upFile[Descrizione Regione],C_17_dataset_114_0_upFile[[#This Row],[Descrizione Regione]])</f>
        <v>127</v>
      </c>
      <c r="F110">
        <f>COUNTIF(C_17_dataset_114_0_upFile[Denominazione struttura],C_17_dataset_114_0_upFile[[#This Row],[Denominazione struttura]])</f>
        <v>1</v>
      </c>
      <c r="G110">
        <v>1</v>
      </c>
      <c r="H110">
        <v>10999</v>
      </c>
      <c r="I110" t="s">
        <v>201</v>
      </c>
      <c r="J110" t="s">
        <v>202</v>
      </c>
      <c r="K110">
        <v>1272</v>
      </c>
      <c r="L110" t="s">
        <v>174</v>
      </c>
      <c r="M110" t="s">
        <v>23</v>
      </c>
      <c r="N110">
        <v>8</v>
      </c>
      <c r="O110" t="s">
        <v>70</v>
      </c>
      <c r="P110" t="s">
        <v>27</v>
      </c>
      <c r="Q110">
        <v>66</v>
      </c>
      <c r="R110">
        <v>0</v>
      </c>
      <c r="S110">
        <v>0</v>
      </c>
      <c r="T110">
        <v>0</v>
      </c>
      <c r="U110">
        <v>66</v>
      </c>
      <c r="V110">
        <v>66</v>
      </c>
    </row>
    <row r="111" spans="1:22" x14ac:dyDescent="0.25">
      <c r="A111">
        <v>2020</v>
      </c>
      <c r="B111">
        <v>10</v>
      </c>
      <c r="C111" t="s">
        <v>19</v>
      </c>
      <c r="D111">
        <v>904</v>
      </c>
      <c r="E111">
        <f>COUNTIF(C_17_dataset_114_0_upFile[Descrizione Regione],C_17_dataset_114_0_upFile[[#This Row],[Descrizione Regione]])</f>
        <v>127</v>
      </c>
      <c r="F111">
        <f>COUNTIF(C_17_dataset_114_0_upFile[Denominazione struttura],C_17_dataset_114_0_upFile[[#This Row],[Denominazione struttura]])</f>
        <v>3</v>
      </c>
      <c r="G111">
        <v>2</v>
      </c>
      <c r="H111">
        <v>10904</v>
      </c>
      <c r="I111" t="s">
        <v>203</v>
      </c>
      <c r="J111" t="s">
        <v>204</v>
      </c>
      <c r="K111">
        <v>1171</v>
      </c>
      <c r="L111" t="s">
        <v>205</v>
      </c>
      <c r="M111" t="s">
        <v>23</v>
      </c>
      <c r="N111">
        <v>22</v>
      </c>
      <c r="O111" t="s">
        <v>206</v>
      </c>
      <c r="P111" t="s">
        <v>25</v>
      </c>
      <c r="Q111">
        <v>314</v>
      </c>
      <c r="R111">
        <v>0</v>
      </c>
      <c r="S111">
        <v>54</v>
      </c>
      <c r="T111">
        <v>13</v>
      </c>
      <c r="U111">
        <v>381</v>
      </c>
      <c r="V111">
        <v>381</v>
      </c>
    </row>
    <row r="112" spans="1:22" x14ac:dyDescent="0.25">
      <c r="A112">
        <v>2020</v>
      </c>
      <c r="B112">
        <v>10</v>
      </c>
      <c r="C112" t="s">
        <v>19</v>
      </c>
      <c r="D112">
        <v>904</v>
      </c>
      <c r="E112">
        <f>COUNTIF(C_17_dataset_114_0_upFile[Descrizione Regione],C_17_dataset_114_0_upFile[[#This Row],[Descrizione Regione]])</f>
        <v>127</v>
      </c>
      <c r="F112">
        <f>COUNTIF(C_17_dataset_114_0_upFile[Denominazione struttura],C_17_dataset_114_0_upFile[[#This Row],[Denominazione struttura]])</f>
        <v>3</v>
      </c>
      <c r="G112">
        <v>2</v>
      </c>
      <c r="H112">
        <v>10904</v>
      </c>
      <c r="I112" t="s">
        <v>203</v>
      </c>
      <c r="J112" t="s">
        <v>204</v>
      </c>
      <c r="K112">
        <v>1171</v>
      </c>
      <c r="L112" t="s">
        <v>205</v>
      </c>
      <c r="M112" t="s">
        <v>23</v>
      </c>
      <c r="N112">
        <v>22</v>
      </c>
      <c r="O112" t="s">
        <v>206</v>
      </c>
      <c r="P112" t="s">
        <v>26</v>
      </c>
      <c r="Q112">
        <v>4</v>
      </c>
      <c r="R112">
        <v>0</v>
      </c>
      <c r="S112">
        <v>0</v>
      </c>
      <c r="T112">
        <v>0</v>
      </c>
      <c r="U112">
        <v>4</v>
      </c>
      <c r="V112">
        <v>4</v>
      </c>
    </row>
    <row r="113" spans="1:22" x14ac:dyDescent="0.25">
      <c r="A113">
        <v>2020</v>
      </c>
      <c r="B113">
        <v>10</v>
      </c>
      <c r="C113" t="s">
        <v>19</v>
      </c>
      <c r="D113">
        <v>904</v>
      </c>
      <c r="E113">
        <f>COUNTIF(C_17_dataset_114_0_upFile[Descrizione Regione],C_17_dataset_114_0_upFile[[#This Row],[Descrizione Regione]])</f>
        <v>127</v>
      </c>
      <c r="F113">
        <f>COUNTIF(C_17_dataset_114_0_upFile[Denominazione struttura],C_17_dataset_114_0_upFile[[#This Row],[Denominazione struttura]])</f>
        <v>3</v>
      </c>
      <c r="G113">
        <v>2</v>
      </c>
      <c r="H113">
        <v>10904</v>
      </c>
      <c r="I113" t="s">
        <v>203</v>
      </c>
      <c r="J113" t="s">
        <v>204</v>
      </c>
      <c r="K113">
        <v>1171</v>
      </c>
      <c r="L113" t="s">
        <v>205</v>
      </c>
      <c r="M113" t="s">
        <v>23</v>
      </c>
      <c r="N113">
        <v>22</v>
      </c>
      <c r="O113" t="s">
        <v>206</v>
      </c>
      <c r="P113" t="s">
        <v>27</v>
      </c>
      <c r="Q113">
        <v>20</v>
      </c>
      <c r="R113">
        <v>0</v>
      </c>
      <c r="S113">
        <v>2</v>
      </c>
      <c r="T113">
        <v>0</v>
      </c>
      <c r="U113">
        <v>22</v>
      </c>
      <c r="V113">
        <v>22</v>
      </c>
    </row>
    <row r="114" spans="1:22" x14ac:dyDescent="0.25">
      <c r="A114">
        <v>2020</v>
      </c>
      <c r="B114">
        <v>10</v>
      </c>
      <c r="C114" t="s">
        <v>19</v>
      </c>
      <c r="D114">
        <v>905</v>
      </c>
      <c r="E114">
        <f>COUNTIF(C_17_dataset_114_0_upFile[Descrizione Regione],C_17_dataset_114_0_upFile[[#This Row],[Descrizione Regione]])</f>
        <v>127</v>
      </c>
      <c r="F114">
        <f>COUNTIF(C_17_dataset_114_0_upFile[Denominazione struttura],C_17_dataset_114_0_upFile[[#This Row],[Denominazione struttura]])</f>
        <v>2</v>
      </c>
      <c r="G114">
        <v>2</v>
      </c>
      <c r="H114">
        <v>10905</v>
      </c>
      <c r="I114" t="s">
        <v>207</v>
      </c>
      <c r="J114" t="s">
        <v>208</v>
      </c>
      <c r="K114">
        <v>3106</v>
      </c>
      <c r="L114" t="s">
        <v>110</v>
      </c>
      <c r="M114" t="s">
        <v>108</v>
      </c>
      <c r="N114">
        <v>22</v>
      </c>
      <c r="O114" t="s">
        <v>206</v>
      </c>
      <c r="P114" t="s">
        <v>25</v>
      </c>
      <c r="Q114">
        <v>534</v>
      </c>
      <c r="R114">
        <v>0</v>
      </c>
      <c r="S114">
        <v>70</v>
      </c>
      <c r="T114">
        <v>38</v>
      </c>
      <c r="U114">
        <v>642</v>
      </c>
      <c r="V114">
        <v>642</v>
      </c>
    </row>
    <row r="115" spans="1:22" x14ac:dyDescent="0.25">
      <c r="A115">
        <v>2020</v>
      </c>
      <c r="B115">
        <v>10</v>
      </c>
      <c r="C115" t="s">
        <v>19</v>
      </c>
      <c r="D115">
        <v>905</v>
      </c>
      <c r="E115">
        <f>COUNTIF(C_17_dataset_114_0_upFile[Descrizione Regione],C_17_dataset_114_0_upFile[[#This Row],[Descrizione Regione]])</f>
        <v>127</v>
      </c>
      <c r="F115">
        <f>COUNTIF(C_17_dataset_114_0_upFile[Denominazione struttura],C_17_dataset_114_0_upFile[[#This Row],[Denominazione struttura]])</f>
        <v>2</v>
      </c>
      <c r="G115">
        <v>2</v>
      </c>
      <c r="H115">
        <v>10905</v>
      </c>
      <c r="I115" t="s">
        <v>207</v>
      </c>
      <c r="J115" t="s">
        <v>208</v>
      </c>
      <c r="K115">
        <v>3106</v>
      </c>
      <c r="L115" t="s">
        <v>110</v>
      </c>
      <c r="M115" t="s">
        <v>108</v>
      </c>
      <c r="N115">
        <v>22</v>
      </c>
      <c r="O115" t="s">
        <v>206</v>
      </c>
      <c r="P115" t="s">
        <v>27</v>
      </c>
      <c r="Q115">
        <v>34</v>
      </c>
      <c r="R115">
        <v>0</v>
      </c>
      <c r="S115">
        <v>7</v>
      </c>
      <c r="T115">
        <v>0</v>
      </c>
      <c r="U115">
        <v>41</v>
      </c>
      <c r="V115">
        <v>41</v>
      </c>
    </row>
    <row r="116" spans="1:22" x14ac:dyDescent="0.25">
      <c r="A116">
        <v>2020</v>
      </c>
      <c r="B116">
        <v>10</v>
      </c>
      <c r="C116" t="s">
        <v>19</v>
      </c>
      <c r="D116">
        <v>906</v>
      </c>
      <c r="E116">
        <f>COUNTIF(C_17_dataset_114_0_upFile[Descrizione Regione],C_17_dataset_114_0_upFile[[#This Row],[Descrizione Regione]])</f>
        <v>127</v>
      </c>
      <c r="F116">
        <f>COUNTIF(C_17_dataset_114_0_upFile[Denominazione struttura],C_17_dataset_114_0_upFile[[#This Row],[Denominazione struttura]])</f>
        <v>2</v>
      </c>
      <c r="G116">
        <v>2</v>
      </c>
      <c r="H116">
        <v>10906</v>
      </c>
      <c r="I116" t="s">
        <v>209</v>
      </c>
      <c r="J116" t="s">
        <v>210</v>
      </c>
      <c r="K116">
        <v>4078</v>
      </c>
      <c r="L116" t="s">
        <v>211</v>
      </c>
      <c r="M116" t="s">
        <v>130</v>
      </c>
      <c r="N116">
        <v>0</v>
      </c>
      <c r="O116" t="s">
        <v>212</v>
      </c>
      <c r="P116" t="s">
        <v>25</v>
      </c>
      <c r="Q116">
        <v>590</v>
      </c>
      <c r="R116">
        <v>0</v>
      </c>
      <c r="S116">
        <v>36</v>
      </c>
      <c r="T116">
        <v>16</v>
      </c>
      <c r="U116">
        <v>642</v>
      </c>
      <c r="V116">
        <v>642</v>
      </c>
    </row>
    <row r="117" spans="1:22" x14ac:dyDescent="0.25">
      <c r="A117">
        <v>2020</v>
      </c>
      <c r="B117">
        <v>10</v>
      </c>
      <c r="C117" t="s">
        <v>19</v>
      </c>
      <c r="D117">
        <v>906</v>
      </c>
      <c r="E117">
        <f>COUNTIF(C_17_dataset_114_0_upFile[Descrizione Regione],C_17_dataset_114_0_upFile[[#This Row],[Descrizione Regione]])</f>
        <v>127</v>
      </c>
      <c r="F117">
        <f>COUNTIF(C_17_dataset_114_0_upFile[Denominazione struttura],C_17_dataset_114_0_upFile[[#This Row],[Denominazione struttura]])</f>
        <v>2</v>
      </c>
      <c r="G117">
        <v>2</v>
      </c>
      <c r="H117">
        <v>10906</v>
      </c>
      <c r="I117" t="s">
        <v>209</v>
      </c>
      <c r="J117" t="s">
        <v>210</v>
      </c>
      <c r="K117">
        <v>4078</v>
      </c>
      <c r="L117" t="s">
        <v>211</v>
      </c>
      <c r="M117" t="s">
        <v>130</v>
      </c>
      <c r="N117">
        <v>0</v>
      </c>
      <c r="O117" t="s">
        <v>212</v>
      </c>
      <c r="P117" t="s">
        <v>26</v>
      </c>
      <c r="Q117">
        <v>9</v>
      </c>
      <c r="R117">
        <v>0</v>
      </c>
      <c r="S117">
        <v>0</v>
      </c>
      <c r="T117">
        <v>0</v>
      </c>
      <c r="U117">
        <v>9</v>
      </c>
      <c r="V117">
        <v>9</v>
      </c>
    </row>
    <row r="118" spans="1:22" x14ac:dyDescent="0.25">
      <c r="A118">
        <v>2020</v>
      </c>
      <c r="B118">
        <v>10</v>
      </c>
      <c r="C118" t="s">
        <v>19</v>
      </c>
      <c r="D118">
        <v>907</v>
      </c>
      <c r="E118">
        <f>COUNTIF(C_17_dataset_114_0_upFile[Descrizione Regione],C_17_dataset_114_0_upFile[[#This Row],[Descrizione Regione]])</f>
        <v>127</v>
      </c>
      <c r="F118">
        <f>COUNTIF(C_17_dataset_114_0_upFile[Denominazione struttura],C_17_dataset_114_0_upFile[[#This Row],[Denominazione struttura]])</f>
        <v>2</v>
      </c>
      <c r="G118">
        <v>2</v>
      </c>
      <c r="H118">
        <v>10907</v>
      </c>
      <c r="I118" t="s">
        <v>213</v>
      </c>
      <c r="J118" t="s">
        <v>214</v>
      </c>
      <c r="K118">
        <v>6003</v>
      </c>
      <c r="L118" t="s">
        <v>162</v>
      </c>
      <c r="M118" t="s">
        <v>163</v>
      </c>
      <c r="N118">
        <v>0</v>
      </c>
      <c r="O118" t="s">
        <v>212</v>
      </c>
      <c r="P118" t="s">
        <v>25</v>
      </c>
      <c r="Q118">
        <v>489</v>
      </c>
      <c r="R118">
        <v>0</v>
      </c>
      <c r="S118">
        <v>48</v>
      </c>
      <c r="T118">
        <v>41</v>
      </c>
      <c r="U118">
        <v>578</v>
      </c>
      <c r="V118">
        <v>578</v>
      </c>
    </row>
    <row r="119" spans="1:22" x14ac:dyDescent="0.25">
      <c r="A119">
        <v>2020</v>
      </c>
      <c r="B119">
        <v>10</v>
      </c>
      <c r="C119" t="s">
        <v>19</v>
      </c>
      <c r="D119">
        <v>907</v>
      </c>
      <c r="E119">
        <f>COUNTIF(C_17_dataset_114_0_upFile[Descrizione Regione],C_17_dataset_114_0_upFile[[#This Row],[Descrizione Regione]])</f>
        <v>127</v>
      </c>
      <c r="F119">
        <f>COUNTIF(C_17_dataset_114_0_upFile[Denominazione struttura],C_17_dataset_114_0_upFile[[#This Row],[Denominazione struttura]])</f>
        <v>2</v>
      </c>
      <c r="G119">
        <v>2</v>
      </c>
      <c r="H119">
        <v>10907</v>
      </c>
      <c r="I119" t="s">
        <v>213</v>
      </c>
      <c r="J119" t="s">
        <v>214</v>
      </c>
      <c r="K119">
        <v>6003</v>
      </c>
      <c r="L119" t="s">
        <v>162</v>
      </c>
      <c r="M119" t="s">
        <v>163</v>
      </c>
      <c r="N119">
        <v>0</v>
      </c>
      <c r="O119" t="s">
        <v>212</v>
      </c>
      <c r="P119" t="s">
        <v>27</v>
      </c>
      <c r="Q119">
        <v>73</v>
      </c>
      <c r="R119">
        <v>0</v>
      </c>
      <c r="S119">
        <v>6</v>
      </c>
      <c r="T119">
        <v>0</v>
      </c>
      <c r="U119">
        <v>79</v>
      </c>
      <c r="V119">
        <v>79</v>
      </c>
    </row>
    <row r="120" spans="1:22" x14ac:dyDescent="0.25">
      <c r="A120">
        <v>2020</v>
      </c>
      <c r="B120">
        <v>10</v>
      </c>
      <c r="C120" t="s">
        <v>19</v>
      </c>
      <c r="D120">
        <v>908</v>
      </c>
      <c r="E120">
        <f>COUNTIF(C_17_dataset_114_0_upFile[Descrizione Regione],C_17_dataset_114_0_upFile[[#This Row],[Descrizione Regione]])</f>
        <v>127</v>
      </c>
      <c r="F120">
        <f>COUNTIF(C_17_dataset_114_0_upFile[Denominazione struttura],C_17_dataset_114_0_upFile[[#This Row],[Denominazione struttura]])</f>
        <v>3</v>
      </c>
      <c r="G120">
        <v>2</v>
      </c>
      <c r="H120">
        <v>10908</v>
      </c>
      <c r="I120" t="s">
        <v>215</v>
      </c>
      <c r="J120" t="s">
        <v>216</v>
      </c>
      <c r="K120">
        <v>1272</v>
      </c>
      <c r="L120" t="s">
        <v>174</v>
      </c>
      <c r="M120" t="s">
        <v>23</v>
      </c>
      <c r="N120">
        <v>0</v>
      </c>
      <c r="O120" t="s">
        <v>212</v>
      </c>
      <c r="P120" t="s">
        <v>25</v>
      </c>
      <c r="Q120">
        <v>366</v>
      </c>
      <c r="R120">
        <v>0</v>
      </c>
      <c r="S120">
        <v>28</v>
      </c>
      <c r="T120">
        <v>14</v>
      </c>
      <c r="U120">
        <v>408</v>
      </c>
      <c r="V120">
        <v>408</v>
      </c>
    </row>
    <row r="121" spans="1:22" x14ac:dyDescent="0.25">
      <c r="A121">
        <v>2020</v>
      </c>
      <c r="B121">
        <v>10</v>
      </c>
      <c r="C121" t="s">
        <v>19</v>
      </c>
      <c r="D121">
        <v>908</v>
      </c>
      <c r="E121">
        <f>COUNTIF(C_17_dataset_114_0_upFile[Descrizione Regione],C_17_dataset_114_0_upFile[[#This Row],[Descrizione Regione]])</f>
        <v>127</v>
      </c>
      <c r="F121">
        <f>COUNTIF(C_17_dataset_114_0_upFile[Denominazione struttura],C_17_dataset_114_0_upFile[[#This Row],[Denominazione struttura]])</f>
        <v>3</v>
      </c>
      <c r="G121">
        <v>2</v>
      </c>
      <c r="H121">
        <v>10908</v>
      </c>
      <c r="I121" t="s">
        <v>215</v>
      </c>
      <c r="J121" t="s">
        <v>216</v>
      </c>
      <c r="K121">
        <v>1272</v>
      </c>
      <c r="L121" t="s">
        <v>174</v>
      </c>
      <c r="M121" t="s">
        <v>23</v>
      </c>
      <c r="N121">
        <v>0</v>
      </c>
      <c r="O121" t="s">
        <v>212</v>
      </c>
      <c r="P121" t="s">
        <v>26</v>
      </c>
      <c r="Q121">
        <v>17</v>
      </c>
      <c r="R121">
        <v>0</v>
      </c>
      <c r="S121">
        <v>0</v>
      </c>
      <c r="T121">
        <v>0</v>
      </c>
      <c r="U121">
        <v>17</v>
      </c>
      <c r="V121">
        <v>17</v>
      </c>
    </row>
    <row r="122" spans="1:22" x14ac:dyDescent="0.25">
      <c r="A122">
        <v>2020</v>
      </c>
      <c r="B122">
        <v>10</v>
      </c>
      <c r="C122" t="s">
        <v>19</v>
      </c>
      <c r="D122">
        <v>908</v>
      </c>
      <c r="E122">
        <f>COUNTIF(C_17_dataset_114_0_upFile[Descrizione Regione],C_17_dataset_114_0_upFile[[#This Row],[Descrizione Regione]])</f>
        <v>127</v>
      </c>
      <c r="F122">
        <f>COUNTIF(C_17_dataset_114_0_upFile[Denominazione struttura],C_17_dataset_114_0_upFile[[#This Row],[Denominazione struttura]])</f>
        <v>3</v>
      </c>
      <c r="G122">
        <v>2</v>
      </c>
      <c r="H122">
        <v>10908</v>
      </c>
      <c r="I122" t="s">
        <v>215</v>
      </c>
      <c r="J122" t="s">
        <v>216</v>
      </c>
      <c r="K122">
        <v>1272</v>
      </c>
      <c r="L122" t="s">
        <v>174</v>
      </c>
      <c r="M122" t="s">
        <v>23</v>
      </c>
      <c r="N122">
        <v>0</v>
      </c>
      <c r="O122" t="s">
        <v>212</v>
      </c>
      <c r="P122" t="s">
        <v>27</v>
      </c>
      <c r="Q122">
        <v>15</v>
      </c>
      <c r="R122">
        <v>0</v>
      </c>
      <c r="S122">
        <v>3</v>
      </c>
      <c r="T122">
        <v>0</v>
      </c>
      <c r="U122">
        <v>18</v>
      </c>
      <c r="V122">
        <v>18</v>
      </c>
    </row>
    <row r="123" spans="1:22" x14ac:dyDescent="0.25">
      <c r="A123">
        <v>2020</v>
      </c>
      <c r="B123">
        <v>10</v>
      </c>
      <c r="C123" t="s">
        <v>19</v>
      </c>
      <c r="D123">
        <v>909</v>
      </c>
      <c r="E123">
        <f>COUNTIF(C_17_dataset_114_0_upFile[Descrizione Regione],C_17_dataset_114_0_upFile[[#This Row],[Descrizione Regione]])</f>
        <v>127</v>
      </c>
      <c r="F123">
        <f>COUNTIF(C_17_dataset_114_0_upFile[Denominazione struttura],C_17_dataset_114_0_upFile[[#This Row],[Denominazione struttura]])</f>
        <v>2</v>
      </c>
      <c r="G123">
        <v>2</v>
      </c>
      <c r="H123">
        <v>10909</v>
      </c>
      <c r="I123" t="s">
        <v>217</v>
      </c>
      <c r="J123" t="s">
        <v>218</v>
      </c>
      <c r="K123">
        <v>1272</v>
      </c>
      <c r="L123" t="s">
        <v>174</v>
      </c>
      <c r="M123" t="s">
        <v>23</v>
      </c>
      <c r="N123">
        <v>22</v>
      </c>
      <c r="O123" t="s">
        <v>206</v>
      </c>
      <c r="P123" t="s">
        <v>25</v>
      </c>
      <c r="Q123">
        <v>1723</v>
      </c>
      <c r="R123">
        <v>0</v>
      </c>
      <c r="S123">
        <v>254</v>
      </c>
      <c r="T123">
        <v>140</v>
      </c>
      <c r="U123">
        <v>2117</v>
      </c>
      <c r="V123">
        <v>2117</v>
      </c>
    </row>
    <row r="124" spans="1:22" x14ac:dyDescent="0.25">
      <c r="A124">
        <v>2020</v>
      </c>
      <c r="B124">
        <v>10</v>
      </c>
      <c r="C124" t="s">
        <v>19</v>
      </c>
      <c r="D124">
        <v>909</v>
      </c>
      <c r="E124">
        <f>COUNTIF(C_17_dataset_114_0_upFile[Descrizione Regione],C_17_dataset_114_0_upFile[[#This Row],[Descrizione Regione]])</f>
        <v>127</v>
      </c>
      <c r="F124">
        <f>COUNTIF(C_17_dataset_114_0_upFile[Denominazione struttura],C_17_dataset_114_0_upFile[[#This Row],[Denominazione struttura]])</f>
        <v>2</v>
      </c>
      <c r="G124">
        <v>2</v>
      </c>
      <c r="H124">
        <v>10909</v>
      </c>
      <c r="I124" t="s">
        <v>217</v>
      </c>
      <c r="J124" t="s">
        <v>218</v>
      </c>
      <c r="K124">
        <v>1272</v>
      </c>
      <c r="L124" t="s">
        <v>174</v>
      </c>
      <c r="M124" t="s">
        <v>23</v>
      </c>
      <c r="N124">
        <v>22</v>
      </c>
      <c r="O124" t="s">
        <v>206</v>
      </c>
      <c r="P124" t="s">
        <v>27</v>
      </c>
      <c r="Q124">
        <v>70</v>
      </c>
      <c r="R124">
        <v>0</v>
      </c>
      <c r="S124">
        <v>13</v>
      </c>
      <c r="T124">
        <v>0</v>
      </c>
      <c r="U124">
        <v>83</v>
      </c>
      <c r="V124">
        <v>83</v>
      </c>
    </row>
    <row r="125" spans="1:22" x14ac:dyDescent="0.25">
      <c r="A125">
        <v>2020</v>
      </c>
      <c r="B125">
        <v>10</v>
      </c>
      <c r="C125" t="s">
        <v>19</v>
      </c>
      <c r="D125">
        <v>920</v>
      </c>
      <c r="E125">
        <f>COUNTIF(C_17_dataset_114_0_upFile[Descrizione Regione],C_17_dataset_114_0_upFile[[#This Row],[Descrizione Regione]])</f>
        <v>127</v>
      </c>
      <c r="F125">
        <f>COUNTIF(C_17_dataset_114_0_upFile[Denominazione struttura],C_17_dataset_114_0_upFile[[#This Row],[Denominazione struttura]])</f>
        <v>2</v>
      </c>
      <c r="G125">
        <v>2</v>
      </c>
      <c r="H125">
        <v>10920</v>
      </c>
      <c r="I125" t="s">
        <v>219</v>
      </c>
      <c r="J125" t="s">
        <v>220</v>
      </c>
      <c r="K125">
        <v>103049</v>
      </c>
      <c r="L125" t="s">
        <v>221</v>
      </c>
      <c r="M125" t="s">
        <v>123</v>
      </c>
      <c r="N125">
        <v>32</v>
      </c>
      <c r="O125" t="s">
        <v>222</v>
      </c>
      <c r="P125" t="s">
        <v>25</v>
      </c>
      <c r="Q125">
        <v>68</v>
      </c>
      <c r="R125">
        <v>0</v>
      </c>
      <c r="S125">
        <v>2</v>
      </c>
      <c r="T125">
        <v>0</v>
      </c>
      <c r="U125">
        <v>70</v>
      </c>
      <c r="V125">
        <v>70</v>
      </c>
    </row>
    <row r="126" spans="1:22" x14ac:dyDescent="0.25">
      <c r="A126">
        <v>2020</v>
      </c>
      <c r="B126">
        <v>10</v>
      </c>
      <c r="C126" t="s">
        <v>19</v>
      </c>
      <c r="D126">
        <v>920</v>
      </c>
      <c r="E126">
        <f>COUNTIF(C_17_dataset_114_0_upFile[Descrizione Regione],C_17_dataset_114_0_upFile[[#This Row],[Descrizione Regione]])</f>
        <v>127</v>
      </c>
      <c r="F126">
        <f>COUNTIF(C_17_dataset_114_0_upFile[Denominazione struttura],C_17_dataset_114_0_upFile[[#This Row],[Denominazione struttura]])</f>
        <v>2</v>
      </c>
      <c r="G126">
        <v>2</v>
      </c>
      <c r="H126">
        <v>10920</v>
      </c>
      <c r="I126" t="s">
        <v>219</v>
      </c>
      <c r="J126" t="s">
        <v>220</v>
      </c>
      <c r="K126">
        <v>103049</v>
      </c>
      <c r="L126" t="s">
        <v>221</v>
      </c>
      <c r="M126" t="s">
        <v>123</v>
      </c>
      <c r="N126">
        <v>32</v>
      </c>
      <c r="O126" t="s">
        <v>222</v>
      </c>
      <c r="P126" t="s">
        <v>27</v>
      </c>
      <c r="Q126">
        <v>277</v>
      </c>
      <c r="R126">
        <v>0</v>
      </c>
      <c r="S126">
        <v>5</v>
      </c>
      <c r="T126">
        <v>0</v>
      </c>
      <c r="U126">
        <v>282</v>
      </c>
      <c r="V126">
        <v>282</v>
      </c>
    </row>
    <row r="127" spans="1:22" x14ac:dyDescent="0.25">
      <c r="A127">
        <v>2020</v>
      </c>
      <c r="B127">
        <v>10</v>
      </c>
      <c r="C127" t="s">
        <v>19</v>
      </c>
      <c r="D127">
        <v>921</v>
      </c>
      <c r="E127">
        <f>COUNTIF(C_17_dataset_114_0_upFile[Descrizione Regione],C_17_dataset_114_0_upFile[[#This Row],[Descrizione Regione]])</f>
        <v>127</v>
      </c>
      <c r="F127">
        <f>COUNTIF(C_17_dataset_114_0_upFile[Denominazione struttura],C_17_dataset_114_0_upFile[[#This Row],[Denominazione struttura]])</f>
        <v>1</v>
      </c>
      <c r="G127">
        <v>2</v>
      </c>
      <c r="H127">
        <v>10921</v>
      </c>
      <c r="I127" t="s">
        <v>223</v>
      </c>
      <c r="J127" t="s">
        <v>224</v>
      </c>
      <c r="K127">
        <v>3166</v>
      </c>
      <c r="L127" t="s">
        <v>225</v>
      </c>
      <c r="M127" t="s">
        <v>108</v>
      </c>
      <c r="N127">
        <v>32</v>
      </c>
      <c r="O127" t="s">
        <v>222</v>
      </c>
      <c r="P127" t="s">
        <v>27</v>
      </c>
      <c r="Q127">
        <v>310</v>
      </c>
      <c r="R127">
        <v>0</v>
      </c>
      <c r="S127">
        <v>0</v>
      </c>
      <c r="T127">
        <v>0</v>
      </c>
      <c r="U127">
        <v>310</v>
      </c>
      <c r="V127">
        <v>310</v>
      </c>
    </row>
    <row r="128" spans="1:22" x14ac:dyDescent="0.25">
      <c r="A128">
        <v>2020</v>
      </c>
      <c r="B128">
        <v>10</v>
      </c>
      <c r="C128" t="s">
        <v>19</v>
      </c>
      <c r="D128">
        <v>922</v>
      </c>
      <c r="E128">
        <f>COUNTIF(C_17_dataset_114_0_upFile[Descrizione Regione],C_17_dataset_114_0_upFile[[#This Row],[Descrizione Regione]])</f>
        <v>127</v>
      </c>
      <c r="F128">
        <f>COUNTIF(C_17_dataset_114_0_upFile[Denominazione struttura],C_17_dataset_114_0_upFile[[#This Row],[Denominazione struttura]])</f>
        <v>1</v>
      </c>
      <c r="G128">
        <v>2</v>
      </c>
      <c r="H128">
        <v>10922</v>
      </c>
      <c r="I128" t="s">
        <v>226</v>
      </c>
      <c r="J128" t="s">
        <v>227</v>
      </c>
      <c r="K128">
        <v>1051</v>
      </c>
      <c r="L128" t="s">
        <v>228</v>
      </c>
      <c r="M128" t="s">
        <v>23</v>
      </c>
      <c r="N128">
        <v>33</v>
      </c>
      <c r="O128" t="s">
        <v>229</v>
      </c>
      <c r="P128" t="s">
        <v>25</v>
      </c>
      <c r="Q128">
        <v>66</v>
      </c>
      <c r="R128">
        <v>0</v>
      </c>
      <c r="S128">
        <v>30</v>
      </c>
      <c r="T128">
        <v>4</v>
      </c>
      <c r="U128">
        <v>100</v>
      </c>
      <c r="V128">
        <v>100</v>
      </c>
    </row>
    <row r="129" spans="1:22" x14ac:dyDescent="0.25">
      <c r="A129">
        <v>2020</v>
      </c>
      <c r="B129">
        <v>20</v>
      </c>
      <c r="C129" t="s">
        <v>230</v>
      </c>
      <c r="D129">
        <v>101</v>
      </c>
      <c r="E129">
        <f>COUNTIF(C_17_dataset_114_0_upFile[Descrizione Regione],C_17_dataset_114_0_upFile[[#This Row],[Descrizione Regione]])</f>
        <v>5</v>
      </c>
      <c r="F129">
        <f>COUNTIF(C_17_dataset_114_0_upFile[Denominazione struttura],C_17_dataset_114_0_upFile[[#This Row],[Denominazione struttura]])</f>
        <v>3</v>
      </c>
      <c r="G129">
        <v>1</v>
      </c>
      <c r="H129">
        <v>20001</v>
      </c>
      <c r="I129" t="s">
        <v>231</v>
      </c>
      <c r="J129" t="s">
        <v>232</v>
      </c>
      <c r="K129">
        <v>7003</v>
      </c>
      <c r="L129" t="s">
        <v>233</v>
      </c>
      <c r="M129" t="s">
        <v>234</v>
      </c>
      <c r="N129">
        <v>1</v>
      </c>
      <c r="O129" t="s">
        <v>24</v>
      </c>
      <c r="P129" t="s">
        <v>25</v>
      </c>
      <c r="Q129">
        <v>381</v>
      </c>
      <c r="R129">
        <v>0</v>
      </c>
      <c r="S129">
        <v>25</v>
      </c>
      <c r="T129">
        <v>13</v>
      </c>
      <c r="U129">
        <v>419</v>
      </c>
      <c r="V129">
        <v>419</v>
      </c>
    </row>
    <row r="130" spans="1:22" x14ac:dyDescent="0.25">
      <c r="A130">
        <v>2020</v>
      </c>
      <c r="B130">
        <v>20</v>
      </c>
      <c r="C130" t="s">
        <v>230</v>
      </c>
      <c r="D130">
        <v>101</v>
      </c>
      <c r="E130">
        <f>COUNTIF(C_17_dataset_114_0_upFile[Descrizione Regione],C_17_dataset_114_0_upFile[[#This Row],[Descrizione Regione]])</f>
        <v>5</v>
      </c>
      <c r="F130">
        <f>COUNTIF(C_17_dataset_114_0_upFile[Denominazione struttura],C_17_dataset_114_0_upFile[[#This Row],[Denominazione struttura]])</f>
        <v>3</v>
      </c>
      <c r="G130">
        <v>1</v>
      </c>
      <c r="H130">
        <v>20001</v>
      </c>
      <c r="I130" t="s">
        <v>231</v>
      </c>
      <c r="J130" t="s">
        <v>232</v>
      </c>
      <c r="K130">
        <v>7003</v>
      </c>
      <c r="L130" t="s">
        <v>233</v>
      </c>
      <c r="M130" t="s">
        <v>234</v>
      </c>
      <c r="N130">
        <v>1</v>
      </c>
      <c r="O130" t="s">
        <v>24</v>
      </c>
      <c r="P130" t="s">
        <v>26</v>
      </c>
      <c r="Q130">
        <v>16</v>
      </c>
      <c r="R130">
        <v>0</v>
      </c>
      <c r="S130">
        <v>0</v>
      </c>
      <c r="T130">
        <v>0</v>
      </c>
      <c r="U130">
        <v>16</v>
      </c>
      <c r="V130">
        <v>16</v>
      </c>
    </row>
    <row r="131" spans="1:22" x14ac:dyDescent="0.25">
      <c r="A131">
        <v>2020</v>
      </c>
      <c r="B131">
        <v>20</v>
      </c>
      <c r="C131" t="s">
        <v>230</v>
      </c>
      <c r="D131">
        <v>101</v>
      </c>
      <c r="E131">
        <f>COUNTIF(C_17_dataset_114_0_upFile[Descrizione Regione],C_17_dataset_114_0_upFile[[#This Row],[Descrizione Regione]])</f>
        <v>5</v>
      </c>
      <c r="F131">
        <f>COUNTIF(C_17_dataset_114_0_upFile[Denominazione struttura],C_17_dataset_114_0_upFile[[#This Row],[Denominazione struttura]])</f>
        <v>3</v>
      </c>
      <c r="G131">
        <v>1</v>
      </c>
      <c r="H131">
        <v>20001</v>
      </c>
      <c r="I131" t="s">
        <v>231</v>
      </c>
      <c r="J131" t="s">
        <v>232</v>
      </c>
      <c r="K131">
        <v>7003</v>
      </c>
      <c r="L131" t="s">
        <v>233</v>
      </c>
      <c r="M131" t="s">
        <v>234</v>
      </c>
      <c r="N131">
        <v>1</v>
      </c>
      <c r="O131" t="s">
        <v>24</v>
      </c>
      <c r="P131" t="s">
        <v>27</v>
      </c>
      <c r="Q131">
        <v>14</v>
      </c>
      <c r="R131">
        <v>0</v>
      </c>
      <c r="S131">
        <v>0</v>
      </c>
      <c r="T131">
        <v>0</v>
      </c>
      <c r="U131">
        <v>14</v>
      </c>
      <c r="V131">
        <v>14</v>
      </c>
    </row>
    <row r="132" spans="1:22" x14ac:dyDescent="0.25">
      <c r="A132">
        <v>2020</v>
      </c>
      <c r="B132">
        <v>20</v>
      </c>
      <c r="C132" t="s">
        <v>230</v>
      </c>
      <c r="D132">
        <v>101</v>
      </c>
      <c r="E132">
        <f>COUNTIF(C_17_dataset_114_0_upFile[Descrizione Regione],C_17_dataset_114_0_upFile[[#This Row],[Descrizione Regione]])</f>
        <v>5</v>
      </c>
      <c r="F132">
        <f>COUNTIF(C_17_dataset_114_0_upFile[Denominazione struttura],C_17_dataset_114_0_upFile[[#This Row],[Denominazione struttura]])</f>
        <v>2</v>
      </c>
      <c r="G132">
        <v>1</v>
      </c>
      <c r="H132">
        <v>20002</v>
      </c>
      <c r="I132" t="s">
        <v>235</v>
      </c>
      <c r="J132" t="s">
        <v>236</v>
      </c>
      <c r="K132">
        <v>7063</v>
      </c>
      <c r="L132" t="s">
        <v>237</v>
      </c>
      <c r="M132" t="s">
        <v>234</v>
      </c>
      <c r="N132">
        <v>51</v>
      </c>
      <c r="O132" t="s">
        <v>34</v>
      </c>
      <c r="P132" t="s">
        <v>25</v>
      </c>
      <c r="Q132">
        <v>10</v>
      </c>
      <c r="R132">
        <v>0</v>
      </c>
      <c r="S132">
        <v>0</v>
      </c>
      <c r="T132">
        <v>2</v>
      </c>
      <c r="U132">
        <v>12</v>
      </c>
      <c r="V132">
        <v>12</v>
      </c>
    </row>
    <row r="133" spans="1:22" x14ac:dyDescent="0.25">
      <c r="A133">
        <v>2020</v>
      </c>
      <c r="B133">
        <v>20</v>
      </c>
      <c r="C133" t="s">
        <v>230</v>
      </c>
      <c r="D133">
        <v>101</v>
      </c>
      <c r="E133">
        <f>COUNTIF(C_17_dataset_114_0_upFile[Descrizione Regione],C_17_dataset_114_0_upFile[[#This Row],[Descrizione Regione]])</f>
        <v>5</v>
      </c>
      <c r="F133">
        <f>COUNTIF(C_17_dataset_114_0_upFile[Denominazione struttura],C_17_dataset_114_0_upFile[[#This Row],[Denominazione struttura]])</f>
        <v>2</v>
      </c>
      <c r="G133">
        <v>1</v>
      </c>
      <c r="H133">
        <v>20002</v>
      </c>
      <c r="I133" t="s">
        <v>235</v>
      </c>
      <c r="J133" t="s">
        <v>236</v>
      </c>
      <c r="K133">
        <v>7063</v>
      </c>
      <c r="L133" t="s">
        <v>237</v>
      </c>
      <c r="M133" t="s">
        <v>234</v>
      </c>
      <c r="N133">
        <v>51</v>
      </c>
      <c r="O133" t="s">
        <v>34</v>
      </c>
      <c r="P133" t="s">
        <v>27</v>
      </c>
      <c r="Q133">
        <v>64</v>
      </c>
      <c r="R133">
        <v>0</v>
      </c>
      <c r="S133">
        <v>0</v>
      </c>
      <c r="T133">
        <v>0</v>
      </c>
      <c r="U133">
        <v>64</v>
      </c>
      <c r="V133">
        <v>64</v>
      </c>
    </row>
    <row r="134" spans="1:22" x14ac:dyDescent="0.25">
      <c r="A134">
        <v>2020</v>
      </c>
      <c r="B134">
        <v>30</v>
      </c>
      <c r="C134" t="s">
        <v>238</v>
      </c>
      <c r="D134">
        <v>321</v>
      </c>
      <c r="E134">
        <f>COUNTIF(C_17_dataset_114_0_upFile[Descrizione Regione],C_17_dataset_114_0_upFile[[#This Row],[Descrizione Regione]])</f>
        <v>340</v>
      </c>
      <c r="F134">
        <f>COUNTIF(C_17_dataset_114_0_upFile[Denominazione struttura],C_17_dataset_114_0_upFile[[#This Row],[Denominazione struttura]])</f>
        <v>1</v>
      </c>
      <c r="G134">
        <v>1</v>
      </c>
      <c r="H134">
        <v>30096</v>
      </c>
      <c r="I134" t="s">
        <v>239</v>
      </c>
      <c r="J134" t="s">
        <v>240</v>
      </c>
      <c r="K134">
        <v>15146</v>
      </c>
      <c r="L134" t="s">
        <v>241</v>
      </c>
      <c r="M134" t="s">
        <v>242</v>
      </c>
      <c r="N134">
        <v>51</v>
      </c>
      <c r="O134" t="s">
        <v>34</v>
      </c>
      <c r="P134" t="s">
        <v>27</v>
      </c>
      <c r="Q134">
        <v>100</v>
      </c>
      <c r="R134">
        <v>0</v>
      </c>
      <c r="S134">
        <v>12</v>
      </c>
      <c r="T134">
        <v>0</v>
      </c>
      <c r="U134">
        <v>112</v>
      </c>
      <c r="V134">
        <v>112</v>
      </c>
    </row>
    <row r="135" spans="1:22" x14ac:dyDescent="0.25">
      <c r="A135">
        <v>2020</v>
      </c>
      <c r="B135">
        <v>30</v>
      </c>
      <c r="C135" t="s">
        <v>238</v>
      </c>
      <c r="D135">
        <v>321</v>
      </c>
      <c r="E135">
        <f>COUNTIF(C_17_dataset_114_0_upFile[Descrizione Regione],C_17_dataset_114_0_upFile[[#This Row],[Descrizione Regione]])</f>
        <v>340</v>
      </c>
      <c r="F135">
        <f>COUNTIF(C_17_dataset_114_0_upFile[Denominazione struttura],C_17_dataset_114_0_upFile[[#This Row],[Denominazione struttura]])</f>
        <v>2</v>
      </c>
      <c r="G135">
        <v>1</v>
      </c>
      <c r="H135">
        <v>30097</v>
      </c>
      <c r="I135" t="s">
        <v>243</v>
      </c>
      <c r="J135" t="s">
        <v>244</v>
      </c>
      <c r="K135">
        <v>15146</v>
      </c>
      <c r="L135" t="s">
        <v>241</v>
      </c>
      <c r="M135" t="s">
        <v>242</v>
      </c>
      <c r="N135">
        <v>51</v>
      </c>
      <c r="O135" t="s">
        <v>34</v>
      </c>
      <c r="P135" t="s">
        <v>25</v>
      </c>
      <c r="Q135">
        <v>215</v>
      </c>
      <c r="R135">
        <v>0</v>
      </c>
      <c r="S135">
        <v>1</v>
      </c>
      <c r="T135">
        <v>13</v>
      </c>
      <c r="U135">
        <v>229</v>
      </c>
      <c r="V135">
        <v>229</v>
      </c>
    </row>
    <row r="136" spans="1:22" x14ac:dyDescent="0.25">
      <c r="A136">
        <v>2020</v>
      </c>
      <c r="B136">
        <v>30</v>
      </c>
      <c r="C136" t="s">
        <v>238</v>
      </c>
      <c r="D136">
        <v>321</v>
      </c>
      <c r="E136">
        <f>COUNTIF(C_17_dataset_114_0_upFile[Descrizione Regione],C_17_dataset_114_0_upFile[[#This Row],[Descrizione Regione]])</f>
        <v>340</v>
      </c>
      <c r="F136">
        <f>COUNTIF(C_17_dataset_114_0_upFile[Denominazione struttura],C_17_dataset_114_0_upFile[[#This Row],[Denominazione struttura]])</f>
        <v>2</v>
      </c>
      <c r="G136">
        <v>1</v>
      </c>
      <c r="H136">
        <v>30097</v>
      </c>
      <c r="I136" t="s">
        <v>243</v>
      </c>
      <c r="J136" t="s">
        <v>244</v>
      </c>
      <c r="K136">
        <v>15146</v>
      </c>
      <c r="L136" t="s">
        <v>241</v>
      </c>
      <c r="M136" t="s">
        <v>242</v>
      </c>
      <c r="N136">
        <v>51</v>
      </c>
      <c r="O136" t="s">
        <v>34</v>
      </c>
      <c r="P136" t="s">
        <v>27</v>
      </c>
      <c r="Q136">
        <v>39</v>
      </c>
      <c r="R136">
        <v>0</v>
      </c>
      <c r="S136">
        <v>0</v>
      </c>
      <c r="T136">
        <v>0</v>
      </c>
      <c r="U136">
        <v>39</v>
      </c>
      <c r="V136">
        <v>39</v>
      </c>
    </row>
    <row r="137" spans="1:22" x14ac:dyDescent="0.25">
      <c r="A137">
        <v>2020</v>
      </c>
      <c r="B137">
        <v>30</v>
      </c>
      <c r="C137" t="s">
        <v>238</v>
      </c>
      <c r="D137">
        <v>321</v>
      </c>
      <c r="E137">
        <f>COUNTIF(C_17_dataset_114_0_upFile[Descrizione Regione],C_17_dataset_114_0_upFile[[#This Row],[Descrizione Regione]])</f>
        <v>340</v>
      </c>
      <c r="F137">
        <f>COUNTIF(C_17_dataset_114_0_upFile[Denominazione struttura],C_17_dataset_114_0_upFile[[#This Row],[Denominazione struttura]])</f>
        <v>1</v>
      </c>
      <c r="G137">
        <v>1</v>
      </c>
      <c r="H137">
        <v>30100</v>
      </c>
      <c r="I137" t="s">
        <v>245</v>
      </c>
      <c r="J137" t="s">
        <v>246</v>
      </c>
      <c r="K137">
        <v>15146</v>
      </c>
      <c r="L137" t="s">
        <v>241</v>
      </c>
      <c r="M137" t="s">
        <v>242</v>
      </c>
      <c r="N137">
        <v>51</v>
      </c>
      <c r="O137" t="s">
        <v>34</v>
      </c>
      <c r="P137" t="s">
        <v>25</v>
      </c>
      <c r="Q137">
        <v>74</v>
      </c>
      <c r="R137">
        <v>0</v>
      </c>
      <c r="S137">
        <v>2</v>
      </c>
      <c r="T137">
        <v>13</v>
      </c>
      <c r="U137">
        <v>89</v>
      </c>
      <c r="V137">
        <v>89</v>
      </c>
    </row>
    <row r="138" spans="1:22" x14ac:dyDescent="0.25">
      <c r="A138">
        <v>2020</v>
      </c>
      <c r="B138">
        <v>30</v>
      </c>
      <c r="C138" t="s">
        <v>238</v>
      </c>
      <c r="D138">
        <v>321</v>
      </c>
      <c r="E138">
        <f>COUNTIF(C_17_dataset_114_0_upFile[Descrizione Regione],C_17_dataset_114_0_upFile[[#This Row],[Descrizione Regione]])</f>
        <v>340</v>
      </c>
      <c r="F138">
        <f>COUNTIF(C_17_dataset_114_0_upFile[Denominazione struttura],C_17_dataset_114_0_upFile[[#This Row],[Denominazione struttura]])</f>
        <v>2</v>
      </c>
      <c r="G138">
        <v>1</v>
      </c>
      <c r="H138">
        <v>30103</v>
      </c>
      <c r="I138" t="s">
        <v>247</v>
      </c>
      <c r="J138" t="s">
        <v>248</v>
      </c>
      <c r="K138">
        <v>15146</v>
      </c>
      <c r="L138" t="s">
        <v>241</v>
      </c>
      <c r="M138" t="s">
        <v>242</v>
      </c>
      <c r="N138">
        <v>51</v>
      </c>
      <c r="O138" t="s">
        <v>34</v>
      </c>
      <c r="P138" t="s">
        <v>25</v>
      </c>
      <c r="Q138">
        <v>40</v>
      </c>
      <c r="R138">
        <v>0</v>
      </c>
      <c r="S138">
        <v>0</v>
      </c>
      <c r="T138">
        <v>0</v>
      </c>
      <c r="U138">
        <v>40</v>
      </c>
      <c r="V138">
        <v>40</v>
      </c>
    </row>
    <row r="139" spans="1:22" x14ac:dyDescent="0.25">
      <c r="A139">
        <v>2020</v>
      </c>
      <c r="B139">
        <v>30</v>
      </c>
      <c r="C139" t="s">
        <v>238</v>
      </c>
      <c r="D139">
        <v>321</v>
      </c>
      <c r="E139">
        <f>COUNTIF(C_17_dataset_114_0_upFile[Descrizione Regione],C_17_dataset_114_0_upFile[[#This Row],[Descrizione Regione]])</f>
        <v>340</v>
      </c>
      <c r="F139">
        <f>COUNTIF(C_17_dataset_114_0_upFile[Denominazione struttura],C_17_dataset_114_0_upFile[[#This Row],[Denominazione struttura]])</f>
        <v>2</v>
      </c>
      <c r="G139">
        <v>1</v>
      </c>
      <c r="H139">
        <v>30103</v>
      </c>
      <c r="I139" t="s">
        <v>247</v>
      </c>
      <c r="J139" t="s">
        <v>248</v>
      </c>
      <c r="K139">
        <v>15146</v>
      </c>
      <c r="L139" t="s">
        <v>241</v>
      </c>
      <c r="M139" t="s">
        <v>242</v>
      </c>
      <c r="N139">
        <v>51</v>
      </c>
      <c r="O139" t="s">
        <v>34</v>
      </c>
      <c r="P139" t="s">
        <v>27</v>
      </c>
      <c r="Q139">
        <v>40</v>
      </c>
      <c r="R139">
        <v>0</v>
      </c>
      <c r="S139">
        <v>0</v>
      </c>
      <c r="T139">
        <v>0</v>
      </c>
      <c r="U139">
        <v>40</v>
      </c>
      <c r="V139">
        <v>40</v>
      </c>
    </row>
    <row r="140" spans="1:22" x14ac:dyDescent="0.25">
      <c r="A140">
        <v>2020</v>
      </c>
      <c r="B140">
        <v>30</v>
      </c>
      <c r="C140" t="s">
        <v>238</v>
      </c>
      <c r="D140">
        <v>321</v>
      </c>
      <c r="E140">
        <f>COUNTIF(C_17_dataset_114_0_upFile[Descrizione Regione],C_17_dataset_114_0_upFile[[#This Row],[Descrizione Regione]])</f>
        <v>340</v>
      </c>
      <c r="F140">
        <f>COUNTIF(C_17_dataset_114_0_upFile[Denominazione struttura],C_17_dataset_114_0_upFile[[#This Row],[Denominazione struttura]])</f>
        <v>1</v>
      </c>
      <c r="G140">
        <v>1</v>
      </c>
      <c r="H140">
        <v>30110</v>
      </c>
      <c r="I140" t="s">
        <v>249</v>
      </c>
      <c r="J140" t="s">
        <v>250</v>
      </c>
      <c r="K140">
        <v>15146</v>
      </c>
      <c r="L140" t="s">
        <v>241</v>
      </c>
      <c r="M140" t="s">
        <v>242</v>
      </c>
      <c r="N140">
        <v>51</v>
      </c>
      <c r="O140" t="s">
        <v>34</v>
      </c>
      <c r="P140" t="s">
        <v>25</v>
      </c>
      <c r="Q140">
        <v>41</v>
      </c>
      <c r="R140">
        <v>0</v>
      </c>
      <c r="S140">
        <v>0</v>
      </c>
      <c r="T140">
        <v>8</v>
      </c>
      <c r="U140">
        <v>49</v>
      </c>
      <c r="V140">
        <v>49</v>
      </c>
    </row>
    <row r="141" spans="1:22" x14ac:dyDescent="0.25">
      <c r="A141">
        <v>2020</v>
      </c>
      <c r="B141">
        <v>30</v>
      </c>
      <c r="C141" t="s">
        <v>238</v>
      </c>
      <c r="D141">
        <v>321</v>
      </c>
      <c r="E141">
        <f>COUNTIF(C_17_dataset_114_0_upFile[Descrizione Regione],C_17_dataset_114_0_upFile[[#This Row],[Descrizione Regione]])</f>
        <v>340</v>
      </c>
      <c r="F141">
        <f>COUNTIF(C_17_dataset_114_0_upFile[Denominazione struttura],C_17_dataset_114_0_upFile[[#This Row],[Denominazione struttura]])</f>
        <v>1</v>
      </c>
      <c r="G141">
        <v>1</v>
      </c>
      <c r="H141">
        <v>30112</v>
      </c>
      <c r="I141" t="s">
        <v>251</v>
      </c>
      <c r="J141" t="s">
        <v>252</v>
      </c>
      <c r="K141">
        <v>15146</v>
      </c>
      <c r="L141" t="s">
        <v>241</v>
      </c>
      <c r="M141" t="s">
        <v>242</v>
      </c>
      <c r="N141">
        <v>51</v>
      </c>
      <c r="O141" t="s">
        <v>34</v>
      </c>
      <c r="P141" t="s">
        <v>25</v>
      </c>
      <c r="Q141">
        <v>105</v>
      </c>
      <c r="R141">
        <v>0</v>
      </c>
      <c r="S141">
        <v>0</v>
      </c>
      <c r="T141">
        <v>12</v>
      </c>
      <c r="U141">
        <v>117</v>
      </c>
      <c r="V141">
        <v>117</v>
      </c>
    </row>
    <row r="142" spans="1:22" x14ac:dyDescent="0.25">
      <c r="A142">
        <v>2020</v>
      </c>
      <c r="B142">
        <v>30</v>
      </c>
      <c r="C142" t="s">
        <v>238</v>
      </c>
      <c r="D142">
        <v>321</v>
      </c>
      <c r="E142">
        <f>COUNTIF(C_17_dataset_114_0_upFile[Descrizione Regione],C_17_dataset_114_0_upFile[[#This Row],[Descrizione Regione]])</f>
        <v>340</v>
      </c>
      <c r="F142">
        <f>COUNTIF(C_17_dataset_114_0_upFile[Denominazione struttura],C_17_dataset_114_0_upFile[[#This Row],[Denominazione struttura]])</f>
        <v>3</v>
      </c>
      <c r="G142">
        <v>1</v>
      </c>
      <c r="H142">
        <v>30116</v>
      </c>
      <c r="I142" t="s">
        <v>253</v>
      </c>
      <c r="J142" t="s">
        <v>254</v>
      </c>
      <c r="K142">
        <v>15166</v>
      </c>
      <c r="L142" t="s">
        <v>255</v>
      </c>
      <c r="M142" t="s">
        <v>242</v>
      </c>
      <c r="N142">
        <v>51</v>
      </c>
      <c r="O142" t="s">
        <v>34</v>
      </c>
      <c r="P142" t="s">
        <v>25</v>
      </c>
      <c r="Q142">
        <v>116</v>
      </c>
      <c r="R142">
        <v>0</v>
      </c>
      <c r="S142">
        <v>5</v>
      </c>
      <c r="T142">
        <v>11</v>
      </c>
      <c r="U142">
        <v>132</v>
      </c>
      <c r="V142">
        <v>132</v>
      </c>
    </row>
    <row r="143" spans="1:22" x14ac:dyDescent="0.25">
      <c r="A143">
        <v>2020</v>
      </c>
      <c r="B143">
        <v>30</v>
      </c>
      <c r="C143" t="s">
        <v>238</v>
      </c>
      <c r="D143">
        <v>321</v>
      </c>
      <c r="E143">
        <f>COUNTIF(C_17_dataset_114_0_upFile[Descrizione Regione],C_17_dataset_114_0_upFile[[#This Row],[Descrizione Regione]])</f>
        <v>340</v>
      </c>
      <c r="F143">
        <f>COUNTIF(C_17_dataset_114_0_upFile[Denominazione struttura],C_17_dataset_114_0_upFile[[#This Row],[Denominazione struttura]])</f>
        <v>3</v>
      </c>
      <c r="G143">
        <v>1</v>
      </c>
      <c r="H143">
        <v>30116</v>
      </c>
      <c r="I143" t="s">
        <v>253</v>
      </c>
      <c r="J143" t="s">
        <v>254</v>
      </c>
      <c r="K143">
        <v>15166</v>
      </c>
      <c r="L143" t="s">
        <v>255</v>
      </c>
      <c r="M143" t="s">
        <v>242</v>
      </c>
      <c r="N143">
        <v>51</v>
      </c>
      <c r="O143" t="s">
        <v>34</v>
      </c>
      <c r="P143" t="s">
        <v>26</v>
      </c>
      <c r="Q143">
        <v>4</v>
      </c>
      <c r="R143">
        <v>0</v>
      </c>
      <c r="S143">
        <v>0</v>
      </c>
      <c r="T143">
        <v>0</v>
      </c>
      <c r="U143">
        <v>4</v>
      </c>
      <c r="V143">
        <v>4</v>
      </c>
    </row>
    <row r="144" spans="1:22" x14ac:dyDescent="0.25">
      <c r="A144">
        <v>2020</v>
      </c>
      <c r="B144">
        <v>30</v>
      </c>
      <c r="C144" t="s">
        <v>238</v>
      </c>
      <c r="D144">
        <v>321</v>
      </c>
      <c r="E144">
        <f>COUNTIF(C_17_dataset_114_0_upFile[Descrizione Regione],C_17_dataset_114_0_upFile[[#This Row],[Descrizione Regione]])</f>
        <v>340</v>
      </c>
      <c r="F144">
        <f>COUNTIF(C_17_dataset_114_0_upFile[Denominazione struttura],C_17_dataset_114_0_upFile[[#This Row],[Denominazione struttura]])</f>
        <v>3</v>
      </c>
      <c r="G144">
        <v>1</v>
      </c>
      <c r="H144">
        <v>30116</v>
      </c>
      <c r="I144" t="s">
        <v>253</v>
      </c>
      <c r="J144" t="s">
        <v>254</v>
      </c>
      <c r="K144">
        <v>15166</v>
      </c>
      <c r="L144" t="s">
        <v>255</v>
      </c>
      <c r="M144" t="s">
        <v>242</v>
      </c>
      <c r="N144">
        <v>51</v>
      </c>
      <c r="O144" t="s">
        <v>34</v>
      </c>
      <c r="P144" t="s">
        <v>27</v>
      </c>
      <c r="Q144">
        <v>20</v>
      </c>
      <c r="R144">
        <v>0</v>
      </c>
      <c r="S144">
        <v>0</v>
      </c>
      <c r="T144">
        <v>0</v>
      </c>
      <c r="U144">
        <v>20</v>
      </c>
      <c r="V144">
        <v>20</v>
      </c>
    </row>
    <row r="145" spans="1:22" x14ac:dyDescent="0.25">
      <c r="A145">
        <v>2020</v>
      </c>
      <c r="B145">
        <v>30</v>
      </c>
      <c r="C145" t="s">
        <v>238</v>
      </c>
      <c r="D145">
        <v>321</v>
      </c>
      <c r="E145">
        <f>COUNTIF(C_17_dataset_114_0_upFile[Descrizione Regione],C_17_dataset_114_0_upFile[[#This Row],[Descrizione Regione]])</f>
        <v>340</v>
      </c>
      <c r="F145">
        <f>COUNTIF(C_17_dataset_114_0_upFile[Denominazione struttura],C_17_dataset_114_0_upFile[[#This Row],[Denominazione struttura]])</f>
        <v>2</v>
      </c>
      <c r="G145">
        <v>1</v>
      </c>
      <c r="H145">
        <v>30121</v>
      </c>
      <c r="I145" t="s">
        <v>256</v>
      </c>
      <c r="J145" t="s">
        <v>257</v>
      </c>
      <c r="K145">
        <v>15146</v>
      </c>
      <c r="L145" t="s">
        <v>241</v>
      </c>
      <c r="M145" t="s">
        <v>242</v>
      </c>
      <c r="N145">
        <v>51</v>
      </c>
      <c r="O145" t="s">
        <v>34</v>
      </c>
      <c r="P145" t="s">
        <v>25</v>
      </c>
      <c r="Q145">
        <v>121</v>
      </c>
      <c r="R145">
        <v>0</v>
      </c>
      <c r="S145">
        <v>3</v>
      </c>
      <c r="T145">
        <v>7</v>
      </c>
      <c r="U145">
        <v>131</v>
      </c>
      <c r="V145">
        <v>131</v>
      </c>
    </row>
    <row r="146" spans="1:22" x14ac:dyDescent="0.25">
      <c r="A146">
        <v>2020</v>
      </c>
      <c r="B146">
        <v>30</v>
      </c>
      <c r="C146" t="s">
        <v>238</v>
      </c>
      <c r="D146">
        <v>321</v>
      </c>
      <c r="E146">
        <f>COUNTIF(C_17_dataset_114_0_upFile[Descrizione Regione],C_17_dataset_114_0_upFile[[#This Row],[Descrizione Regione]])</f>
        <v>340</v>
      </c>
      <c r="F146">
        <f>COUNTIF(C_17_dataset_114_0_upFile[Denominazione struttura],C_17_dataset_114_0_upFile[[#This Row],[Denominazione struttura]])</f>
        <v>2</v>
      </c>
      <c r="G146">
        <v>1</v>
      </c>
      <c r="H146">
        <v>30121</v>
      </c>
      <c r="I146" t="s">
        <v>256</v>
      </c>
      <c r="J146" t="s">
        <v>257</v>
      </c>
      <c r="K146">
        <v>15146</v>
      </c>
      <c r="L146" t="s">
        <v>241</v>
      </c>
      <c r="M146" t="s">
        <v>242</v>
      </c>
      <c r="N146">
        <v>51</v>
      </c>
      <c r="O146" t="s">
        <v>34</v>
      </c>
      <c r="P146" t="s">
        <v>27</v>
      </c>
      <c r="Q146">
        <v>25</v>
      </c>
      <c r="R146">
        <v>0</v>
      </c>
      <c r="S146">
        <v>0</v>
      </c>
      <c r="T146">
        <v>0</v>
      </c>
      <c r="U146">
        <v>25</v>
      </c>
      <c r="V146">
        <v>25</v>
      </c>
    </row>
    <row r="147" spans="1:22" x14ac:dyDescent="0.25">
      <c r="A147">
        <v>2020</v>
      </c>
      <c r="B147">
        <v>30</v>
      </c>
      <c r="C147" t="s">
        <v>238</v>
      </c>
      <c r="D147">
        <v>321</v>
      </c>
      <c r="E147">
        <f>COUNTIF(C_17_dataset_114_0_upFile[Descrizione Regione],C_17_dataset_114_0_upFile[[#This Row],[Descrizione Regione]])</f>
        <v>340</v>
      </c>
      <c r="F147">
        <f>COUNTIF(C_17_dataset_114_0_upFile[Denominazione struttura],C_17_dataset_114_0_upFile[[#This Row],[Denominazione struttura]])</f>
        <v>1</v>
      </c>
      <c r="G147">
        <v>1</v>
      </c>
      <c r="H147">
        <v>30124</v>
      </c>
      <c r="I147" t="s">
        <v>258</v>
      </c>
      <c r="J147" t="s">
        <v>259</v>
      </c>
      <c r="K147">
        <v>15146</v>
      </c>
      <c r="L147" t="s">
        <v>241</v>
      </c>
      <c r="M147" t="s">
        <v>242</v>
      </c>
      <c r="N147">
        <v>51</v>
      </c>
      <c r="O147" t="s">
        <v>34</v>
      </c>
      <c r="P147" t="s">
        <v>25</v>
      </c>
      <c r="Q147">
        <v>27</v>
      </c>
      <c r="R147">
        <v>0</v>
      </c>
      <c r="S147">
        <v>0</v>
      </c>
      <c r="T147">
        <v>12</v>
      </c>
      <c r="U147">
        <v>39</v>
      </c>
      <c r="V147">
        <v>39</v>
      </c>
    </row>
    <row r="148" spans="1:22" x14ac:dyDescent="0.25">
      <c r="A148">
        <v>2020</v>
      </c>
      <c r="B148">
        <v>30</v>
      </c>
      <c r="C148" t="s">
        <v>238</v>
      </c>
      <c r="D148">
        <v>321</v>
      </c>
      <c r="E148">
        <f>COUNTIF(C_17_dataset_114_0_upFile[Descrizione Regione],C_17_dataset_114_0_upFile[[#This Row],[Descrizione Regione]])</f>
        <v>340</v>
      </c>
      <c r="F148">
        <f>COUNTIF(C_17_dataset_114_0_upFile[Denominazione struttura],C_17_dataset_114_0_upFile[[#This Row],[Denominazione struttura]])</f>
        <v>2</v>
      </c>
      <c r="G148">
        <v>1</v>
      </c>
      <c r="H148">
        <v>30125</v>
      </c>
      <c r="I148" t="s">
        <v>260</v>
      </c>
      <c r="J148" t="s">
        <v>261</v>
      </c>
      <c r="K148">
        <v>15074</v>
      </c>
      <c r="L148" t="s">
        <v>262</v>
      </c>
      <c r="M148" t="s">
        <v>242</v>
      </c>
      <c r="N148">
        <v>51</v>
      </c>
      <c r="O148" t="s">
        <v>34</v>
      </c>
      <c r="P148" t="s">
        <v>25</v>
      </c>
      <c r="Q148">
        <v>57</v>
      </c>
      <c r="R148">
        <v>0</v>
      </c>
      <c r="S148">
        <v>0</v>
      </c>
      <c r="T148">
        <v>3</v>
      </c>
      <c r="U148">
        <v>60</v>
      </c>
      <c r="V148">
        <v>60</v>
      </c>
    </row>
    <row r="149" spans="1:22" x14ac:dyDescent="0.25">
      <c r="A149">
        <v>2020</v>
      </c>
      <c r="B149">
        <v>30</v>
      </c>
      <c r="C149" t="s">
        <v>238</v>
      </c>
      <c r="D149">
        <v>321</v>
      </c>
      <c r="E149">
        <f>COUNTIF(C_17_dataset_114_0_upFile[Descrizione Regione],C_17_dataset_114_0_upFile[[#This Row],[Descrizione Regione]])</f>
        <v>340</v>
      </c>
      <c r="F149">
        <f>COUNTIF(C_17_dataset_114_0_upFile[Denominazione struttura],C_17_dataset_114_0_upFile[[#This Row],[Denominazione struttura]])</f>
        <v>2</v>
      </c>
      <c r="G149">
        <v>1</v>
      </c>
      <c r="H149">
        <v>30125</v>
      </c>
      <c r="I149" t="s">
        <v>260</v>
      </c>
      <c r="J149" t="s">
        <v>261</v>
      </c>
      <c r="K149">
        <v>15074</v>
      </c>
      <c r="L149" t="s">
        <v>262</v>
      </c>
      <c r="M149" t="s">
        <v>242</v>
      </c>
      <c r="N149">
        <v>51</v>
      </c>
      <c r="O149" t="s">
        <v>34</v>
      </c>
      <c r="P149" t="s">
        <v>27</v>
      </c>
      <c r="Q149">
        <v>49</v>
      </c>
      <c r="R149">
        <v>0</v>
      </c>
      <c r="S149">
        <v>0</v>
      </c>
      <c r="T149">
        <v>0</v>
      </c>
      <c r="U149">
        <v>49</v>
      </c>
      <c r="V149">
        <v>49</v>
      </c>
    </row>
    <row r="150" spans="1:22" x14ac:dyDescent="0.25">
      <c r="A150">
        <v>2020</v>
      </c>
      <c r="B150">
        <v>30</v>
      </c>
      <c r="C150" t="s">
        <v>238</v>
      </c>
      <c r="D150">
        <v>321</v>
      </c>
      <c r="E150">
        <f>COUNTIF(C_17_dataset_114_0_upFile[Descrizione Regione],C_17_dataset_114_0_upFile[[#This Row],[Descrizione Regione]])</f>
        <v>340</v>
      </c>
      <c r="F150">
        <f>COUNTIF(C_17_dataset_114_0_upFile[Denominazione struttura],C_17_dataset_114_0_upFile[[#This Row],[Denominazione struttura]])</f>
        <v>2</v>
      </c>
      <c r="G150">
        <v>1</v>
      </c>
      <c r="H150">
        <v>30352</v>
      </c>
      <c r="I150" t="s">
        <v>263</v>
      </c>
      <c r="J150" t="s">
        <v>264</v>
      </c>
      <c r="K150">
        <v>15077</v>
      </c>
      <c r="L150" t="s">
        <v>265</v>
      </c>
      <c r="M150" t="s">
        <v>242</v>
      </c>
      <c r="N150">
        <v>51</v>
      </c>
      <c r="O150" t="s">
        <v>34</v>
      </c>
      <c r="P150" t="s">
        <v>26</v>
      </c>
      <c r="Q150">
        <v>48</v>
      </c>
      <c r="R150">
        <v>0</v>
      </c>
      <c r="S150">
        <v>0</v>
      </c>
      <c r="T150">
        <v>0</v>
      </c>
      <c r="U150">
        <v>48</v>
      </c>
      <c r="V150">
        <v>48</v>
      </c>
    </row>
    <row r="151" spans="1:22" x14ac:dyDescent="0.25">
      <c r="A151">
        <v>2020</v>
      </c>
      <c r="B151">
        <v>30</v>
      </c>
      <c r="C151" t="s">
        <v>238</v>
      </c>
      <c r="D151">
        <v>321</v>
      </c>
      <c r="E151">
        <f>COUNTIF(C_17_dataset_114_0_upFile[Descrizione Regione],C_17_dataset_114_0_upFile[[#This Row],[Descrizione Regione]])</f>
        <v>340</v>
      </c>
      <c r="F151">
        <f>COUNTIF(C_17_dataset_114_0_upFile[Denominazione struttura],C_17_dataset_114_0_upFile[[#This Row],[Denominazione struttura]])</f>
        <v>2</v>
      </c>
      <c r="G151">
        <v>1</v>
      </c>
      <c r="H151">
        <v>30352</v>
      </c>
      <c r="I151" t="s">
        <v>263</v>
      </c>
      <c r="J151" t="s">
        <v>264</v>
      </c>
      <c r="K151">
        <v>15077</v>
      </c>
      <c r="L151" t="s">
        <v>265</v>
      </c>
      <c r="M151" t="s">
        <v>242</v>
      </c>
      <c r="N151">
        <v>51</v>
      </c>
      <c r="O151" t="s">
        <v>34</v>
      </c>
      <c r="P151" t="s">
        <v>27</v>
      </c>
      <c r="Q151">
        <v>35</v>
      </c>
      <c r="R151">
        <v>0</v>
      </c>
      <c r="S151">
        <v>0</v>
      </c>
      <c r="T151">
        <v>0</v>
      </c>
      <c r="U151">
        <v>35</v>
      </c>
      <c r="V151">
        <v>35</v>
      </c>
    </row>
    <row r="152" spans="1:22" x14ac:dyDescent="0.25">
      <c r="A152">
        <v>2020</v>
      </c>
      <c r="B152">
        <v>30</v>
      </c>
      <c r="C152" t="s">
        <v>238</v>
      </c>
      <c r="D152">
        <v>321</v>
      </c>
      <c r="E152">
        <f>COUNTIF(C_17_dataset_114_0_upFile[Descrizione Regione],C_17_dataset_114_0_upFile[[#This Row],[Descrizione Regione]])</f>
        <v>340</v>
      </c>
      <c r="F152">
        <f>COUNTIF(C_17_dataset_114_0_upFile[Denominazione struttura],C_17_dataset_114_0_upFile[[#This Row],[Denominazione struttura]])</f>
        <v>2</v>
      </c>
      <c r="G152">
        <v>1</v>
      </c>
      <c r="H152">
        <v>30359</v>
      </c>
      <c r="I152" t="s">
        <v>266</v>
      </c>
      <c r="J152" t="s">
        <v>267</v>
      </c>
      <c r="K152">
        <v>15070</v>
      </c>
      <c r="L152" t="s">
        <v>268</v>
      </c>
      <c r="M152" t="s">
        <v>242</v>
      </c>
      <c r="N152">
        <v>51</v>
      </c>
      <c r="O152" t="s">
        <v>34</v>
      </c>
      <c r="P152" t="s">
        <v>26</v>
      </c>
      <c r="Q152">
        <v>25</v>
      </c>
      <c r="R152">
        <v>0</v>
      </c>
      <c r="S152">
        <v>0</v>
      </c>
      <c r="T152">
        <v>0</v>
      </c>
      <c r="U152">
        <v>25</v>
      </c>
      <c r="V152">
        <v>25</v>
      </c>
    </row>
    <row r="153" spans="1:22" x14ac:dyDescent="0.25">
      <c r="A153">
        <v>2020</v>
      </c>
      <c r="B153">
        <v>30</v>
      </c>
      <c r="C153" t="s">
        <v>238</v>
      </c>
      <c r="D153">
        <v>321</v>
      </c>
      <c r="E153">
        <f>COUNTIF(C_17_dataset_114_0_upFile[Descrizione Regione],C_17_dataset_114_0_upFile[[#This Row],[Descrizione Regione]])</f>
        <v>340</v>
      </c>
      <c r="F153">
        <f>COUNTIF(C_17_dataset_114_0_upFile[Denominazione struttura],C_17_dataset_114_0_upFile[[#This Row],[Denominazione struttura]])</f>
        <v>2</v>
      </c>
      <c r="G153">
        <v>1</v>
      </c>
      <c r="H153">
        <v>30359</v>
      </c>
      <c r="I153" t="s">
        <v>266</v>
      </c>
      <c r="J153" t="s">
        <v>267</v>
      </c>
      <c r="K153">
        <v>15070</v>
      </c>
      <c r="L153" t="s">
        <v>268</v>
      </c>
      <c r="M153" t="s">
        <v>242</v>
      </c>
      <c r="N153">
        <v>51</v>
      </c>
      <c r="O153" t="s">
        <v>34</v>
      </c>
      <c r="P153" t="s">
        <v>27</v>
      </c>
      <c r="Q153">
        <v>45</v>
      </c>
      <c r="R153">
        <v>0</v>
      </c>
      <c r="S153">
        <v>0</v>
      </c>
      <c r="T153">
        <v>0</v>
      </c>
      <c r="U153">
        <v>45</v>
      </c>
      <c r="V153">
        <v>45</v>
      </c>
    </row>
    <row r="154" spans="1:22" x14ac:dyDescent="0.25">
      <c r="A154">
        <v>2020</v>
      </c>
      <c r="B154">
        <v>30</v>
      </c>
      <c r="C154" t="s">
        <v>238</v>
      </c>
      <c r="D154">
        <v>321</v>
      </c>
      <c r="E154">
        <f>COUNTIF(C_17_dataset_114_0_upFile[Descrizione Regione],C_17_dataset_114_0_upFile[[#This Row],[Descrizione Regione]])</f>
        <v>340</v>
      </c>
      <c r="F154">
        <f>COUNTIF(C_17_dataset_114_0_upFile[Denominazione struttura],C_17_dataset_114_0_upFile[[#This Row],[Denominazione struttura]])</f>
        <v>1</v>
      </c>
      <c r="G154">
        <v>1</v>
      </c>
      <c r="H154">
        <v>30363</v>
      </c>
      <c r="I154" t="s">
        <v>269</v>
      </c>
      <c r="J154" t="s">
        <v>270</v>
      </c>
      <c r="K154">
        <v>15159</v>
      </c>
      <c r="L154" t="s">
        <v>271</v>
      </c>
      <c r="M154" t="s">
        <v>242</v>
      </c>
      <c r="N154">
        <v>51</v>
      </c>
      <c r="O154" t="s">
        <v>34</v>
      </c>
      <c r="P154" t="s">
        <v>26</v>
      </c>
      <c r="Q154">
        <v>42</v>
      </c>
      <c r="R154">
        <v>0</v>
      </c>
      <c r="S154">
        <v>0</v>
      </c>
      <c r="T154">
        <v>0</v>
      </c>
      <c r="U154">
        <v>42</v>
      </c>
      <c r="V154">
        <v>42</v>
      </c>
    </row>
    <row r="155" spans="1:22" x14ac:dyDescent="0.25">
      <c r="A155">
        <v>2020</v>
      </c>
      <c r="B155">
        <v>30</v>
      </c>
      <c r="C155" t="s">
        <v>238</v>
      </c>
      <c r="D155">
        <v>321</v>
      </c>
      <c r="E155">
        <f>COUNTIF(C_17_dataset_114_0_upFile[Descrizione Regione],C_17_dataset_114_0_upFile[[#This Row],[Descrizione Regione]])</f>
        <v>340</v>
      </c>
      <c r="F155">
        <f>COUNTIF(C_17_dataset_114_0_upFile[Denominazione struttura],C_17_dataset_114_0_upFile[[#This Row],[Denominazione struttura]])</f>
        <v>2</v>
      </c>
      <c r="G155">
        <v>1</v>
      </c>
      <c r="H155">
        <v>30367</v>
      </c>
      <c r="I155" t="s">
        <v>272</v>
      </c>
      <c r="J155" t="s">
        <v>273</v>
      </c>
      <c r="K155">
        <v>15146</v>
      </c>
      <c r="L155" t="s">
        <v>241</v>
      </c>
      <c r="M155" t="s">
        <v>242</v>
      </c>
      <c r="N155">
        <v>4</v>
      </c>
      <c r="O155" t="s">
        <v>274</v>
      </c>
      <c r="P155" t="s">
        <v>25</v>
      </c>
      <c r="Q155">
        <v>243</v>
      </c>
      <c r="R155">
        <v>0</v>
      </c>
      <c r="S155">
        <v>7</v>
      </c>
      <c r="T155">
        <v>20</v>
      </c>
      <c r="U155">
        <v>270</v>
      </c>
      <c r="V155">
        <v>270</v>
      </c>
    </row>
    <row r="156" spans="1:22" x14ac:dyDescent="0.25">
      <c r="A156">
        <v>2020</v>
      </c>
      <c r="B156">
        <v>30</v>
      </c>
      <c r="C156" t="s">
        <v>238</v>
      </c>
      <c r="D156">
        <v>321</v>
      </c>
      <c r="E156">
        <f>COUNTIF(C_17_dataset_114_0_upFile[Descrizione Regione],C_17_dataset_114_0_upFile[[#This Row],[Descrizione Regione]])</f>
        <v>340</v>
      </c>
      <c r="F156">
        <f>COUNTIF(C_17_dataset_114_0_upFile[Denominazione struttura],C_17_dataset_114_0_upFile[[#This Row],[Denominazione struttura]])</f>
        <v>2</v>
      </c>
      <c r="G156">
        <v>1</v>
      </c>
      <c r="H156">
        <v>30367</v>
      </c>
      <c r="I156" t="s">
        <v>272</v>
      </c>
      <c r="J156" t="s">
        <v>273</v>
      </c>
      <c r="K156">
        <v>15146</v>
      </c>
      <c r="L156" t="s">
        <v>241</v>
      </c>
      <c r="M156" t="s">
        <v>242</v>
      </c>
      <c r="N156">
        <v>4</v>
      </c>
      <c r="O156" t="s">
        <v>274</v>
      </c>
      <c r="P156" t="s">
        <v>27</v>
      </c>
      <c r="Q156">
        <v>50</v>
      </c>
      <c r="R156">
        <v>0</v>
      </c>
      <c r="S156">
        <v>0</v>
      </c>
      <c r="T156">
        <v>0</v>
      </c>
      <c r="U156">
        <v>50</v>
      </c>
      <c r="V156">
        <v>50</v>
      </c>
    </row>
    <row r="157" spans="1:22" x14ac:dyDescent="0.25">
      <c r="A157">
        <v>2020</v>
      </c>
      <c r="B157">
        <v>30</v>
      </c>
      <c r="C157" t="s">
        <v>238</v>
      </c>
      <c r="D157">
        <v>321</v>
      </c>
      <c r="E157">
        <f>COUNTIF(C_17_dataset_114_0_upFile[Descrizione Regione],C_17_dataset_114_0_upFile[[#This Row],[Descrizione Regione]])</f>
        <v>340</v>
      </c>
      <c r="F157">
        <f>COUNTIF(C_17_dataset_114_0_upFile[Denominazione struttura],C_17_dataset_114_0_upFile[[#This Row],[Denominazione struttura]])</f>
        <v>1</v>
      </c>
      <c r="G157">
        <v>1</v>
      </c>
      <c r="H157">
        <v>30378</v>
      </c>
      <c r="I157" t="s">
        <v>275</v>
      </c>
      <c r="J157" t="s">
        <v>276</v>
      </c>
      <c r="K157">
        <v>15146</v>
      </c>
      <c r="L157" t="s">
        <v>241</v>
      </c>
      <c r="M157" t="s">
        <v>242</v>
      </c>
      <c r="N157">
        <v>51</v>
      </c>
      <c r="O157" t="s">
        <v>34</v>
      </c>
      <c r="P157" t="s">
        <v>27</v>
      </c>
      <c r="Q157">
        <v>20</v>
      </c>
      <c r="R157">
        <v>0</v>
      </c>
      <c r="S157">
        <v>2</v>
      </c>
      <c r="T157">
        <v>0</v>
      </c>
      <c r="U157">
        <v>22</v>
      </c>
      <c r="V157">
        <v>22</v>
      </c>
    </row>
    <row r="158" spans="1:22" x14ac:dyDescent="0.25">
      <c r="A158">
        <v>2020</v>
      </c>
      <c r="B158">
        <v>30</v>
      </c>
      <c r="C158" t="s">
        <v>238</v>
      </c>
      <c r="D158">
        <v>322</v>
      </c>
      <c r="E158">
        <f>COUNTIF(C_17_dataset_114_0_upFile[Descrizione Regione],C_17_dataset_114_0_upFile[[#This Row],[Descrizione Regione]])</f>
        <v>340</v>
      </c>
      <c r="F158">
        <f>COUNTIF(C_17_dataset_114_0_upFile[Denominazione struttura],C_17_dataset_114_0_upFile[[#This Row],[Denominazione struttura]])</f>
        <v>2</v>
      </c>
      <c r="G158">
        <v>1</v>
      </c>
      <c r="H158">
        <v>30015</v>
      </c>
      <c r="I158" t="s">
        <v>277</v>
      </c>
      <c r="J158" t="s">
        <v>278</v>
      </c>
      <c r="K158">
        <v>12042</v>
      </c>
      <c r="L158" t="s">
        <v>279</v>
      </c>
      <c r="M158" t="s">
        <v>280</v>
      </c>
      <c r="N158">
        <v>51</v>
      </c>
      <c r="O158" t="s">
        <v>34</v>
      </c>
      <c r="P158" t="s">
        <v>25</v>
      </c>
      <c r="Q158">
        <v>155</v>
      </c>
      <c r="R158">
        <v>0</v>
      </c>
      <c r="S158">
        <v>4</v>
      </c>
      <c r="T158">
        <v>21</v>
      </c>
      <c r="U158">
        <v>180</v>
      </c>
      <c r="V158">
        <v>180</v>
      </c>
    </row>
    <row r="159" spans="1:22" x14ac:dyDescent="0.25">
      <c r="A159">
        <v>2020</v>
      </c>
      <c r="B159">
        <v>30</v>
      </c>
      <c r="C159" t="s">
        <v>238</v>
      </c>
      <c r="D159">
        <v>322</v>
      </c>
      <c r="E159">
        <f>COUNTIF(C_17_dataset_114_0_upFile[Descrizione Regione],C_17_dataset_114_0_upFile[[#This Row],[Descrizione Regione]])</f>
        <v>340</v>
      </c>
      <c r="F159">
        <f>COUNTIF(C_17_dataset_114_0_upFile[Denominazione struttura],C_17_dataset_114_0_upFile[[#This Row],[Denominazione struttura]])</f>
        <v>2</v>
      </c>
      <c r="G159">
        <v>1</v>
      </c>
      <c r="H159">
        <v>30015</v>
      </c>
      <c r="I159" t="s">
        <v>277</v>
      </c>
      <c r="J159" t="s">
        <v>278</v>
      </c>
      <c r="K159">
        <v>12042</v>
      </c>
      <c r="L159" t="s">
        <v>279</v>
      </c>
      <c r="M159" t="s">
        <v>280</v>
      </c>
      <c r="N159">
        <v>51</v>
      </c>
      <c r="O159" t="s">
        <v>34</v>
      </c>
      <c r="P159" t="s">
        <v>27</v>
      </c>
      <c r="Q159">
        <v>44</v>
      </c>
      <c r="R159">
        <v>0</v>
      </c>
      <c r="S159">
        <v>2</v>
      </c>
      <c r="T159">
        <v>0</v>
      </c>
      <c r="U159">
        <v>46</v>
      </c>
      <c r="V159">
        <v>46</v>
      </c>
    </row>
    <row r="160" spans="1:22" x14ac:dyDescent="0.25">
      <c r="A160">
        <v>2020</v>
      </c>
      <c r="B160">
        <v>30</v>
      </c>
      <c r="C160" t="s">
        <v>238</v>
      </c>
      <c r="D160">
        <v>322</v>
      </c>
      <c r="E160">
        <f>COUNTIF(C_17_dataset_114_0_upFile[Descrizione Regione],C_17_dataset_114_0_upFile[[#This Row],[Descrizione Regione]])</f>
        <v>340</v>
      </c>
      <c r="F160">
        <f>COUNTIF(C_17_dataset_114_0_upFile[Denominazione struttura],C_17_dataset_114_0_upFile[[#This Row],[Denominazione struttura]])</f>
        <v>2</v>
      </c>
      <c r="G160">
        <v>1</v>
      </c>
      <c r="H160">
        <v>30017</v>
      </c>
      <c r="I160" t="s">
        <v>281</v>
      </c>
      <c r="J160" t="s">
        <v>282</v>
      </c>
      <c r="K160">
        <v>12042</v>
      </c>
      <c r="L160" t="s">
        <v>279</v>
      </c>
      <c r="M160" t="s">
        <v>280</v>
      </c>
      <c r="N160">
        <v>51</v>
      </c>
      <c r="O160" t="s">
        <v>34</v>
      </c>
      <c r="P160" t="s">
        <v>25</v>
      </c>
      <c r="Q160">
        <v>109</v>
      </c>
      <c r="R160">
        <v>0</v>
      </c>
      <c r="S160">
        <v>2</v>
      </c>
      <c r="T160">
        <v>4</v>
      </c>
      <c r="U160">
        <v>115</v>
      </c>
      <c r="V160">
        <v>115</v>
      </c>
    </row>
    <row r="161" spans="1:22" x14ac:dyDescent="0.25">
      <c r="A161">
        <v>2020</v>
      </c>
      <c r="B161">
        <v>30</v>
      </c>
      <c r="C161" t="s">
        <v>238</v>
      </c>
      <c r="D161">
        <v>322</v>
      </c>
      <c r="E161">
        <f>COUNTIF(C_17_dataset_114_0_upFile[Descrizione Regione],C_17_dataset_114_0_upFile[[#This Row],[Descrizione Regione]])</f>
        <v>340</v>
      </c>
      <c r="F161">
        <f>COUNTIF(C_17_dataset_114_0_upFile[Denominazione struttura],C_17_dataset_114_0_upFile[[#This Row],[Denominazione struttura]])</f>
        <v>2</v>
      </c>
      <c r="G161">
        <v>1</v>
      </c>
      <c r="H161">
        <v>30017</v>
      </c>
      <c r="I161" t="s">
        <v>281</v>
      </c>
      <c r="J161" t="s">
        <v>282</v>
      </c>
      <c r="K161">
        <v>12042</v>
      </c>
      <c r="L161" t="s">
        <v>279</v>
      </c>
      <c r="M161" t="s">
        <v>280</v>
      </c>
      <c r="N161">
        <v>51</v>
      </c>
      <c r="O161" t="s">
        <v>34</v>
      </c>
      <c r="P161" t="s">
        <v>27</v>
      </c>
      <c r="Q161">
        <v>14</v>
      </c>
      <c r="R161">
        <v>0</v>
      </c>
      <c r="S161">
        <v>0</v>
      </c>
      <c r="T161">
        <v>0</v>
      </c>
      <c r="U161">
        <v>14</v>
      </c>
      <c r="V161">
        <v>14</v>
      </c>
    </row>
    <row r="162" spans="1:22" x14ac:dyDescent="0.25">
      <c r="A162">
        <v>2020</v>
      </c>
      <c r="B162">
        <v>30</v>
      </c>
      <c r="C162" t="s">
        <v>238</v>
      </c>
      <c r="D162">
        <v>322</v>
      </c>
      <c r="E162">
        <f>COUNTIF(C_17_dataset_114_0_upFile[Descrizione Regione],C_17_dataset_114_0_upFile[[#This Row],[Descrizione Regione]])</f>
        <v>340</v>
      </c>
      <c r="F162">
        <f>COUNTIF(C_17_dataset_114_0_upFile[Denominazione struttura],C_17_dataset_114_0_upFile[[#This Row],[Denominazione struttura]])</f>
        <v>2</v>
      </c>
      <c r="G162">
        <v>1</v>
      </c>
      <c r="H162">
        <v>30029</v>
      </c>
      <c r="I162" t="s">
        <v>283</v>
      </c>
      <c r="J162" t="s">
        <v>284</v>
      </c>
      <c r="K162">
        <v>13095</v>
      </c>
      <c r="L162" t="s">
        <v>285</v>
      </c>
      <c r="M162" t="s">
        <v>286</v>
      </c>
      <c r="N162">
        <v>4</v>
      </c>
      <c r="O162" t="s">
        <v>274</v>
      </c>
      <c r="P162" t="s">
        <v>25</v>
      </c>
      <c r="Q162">
        <v>135</v>
      </c>
      <c r="R162">
        <v>8</v>
      </c>
      <c r="S162">
        <v>5</v>
      </c>
      <c r="T162">
        <v>11</v>
      </c>
      <c r="U162">
        <v>159</v>
      </c>
      <c r="V162">
        <v>159</v>
      </c>
    </row>
    <row r="163" spans="1:22" x14ac:dyDescent="0.25">
      <c r="A163">
        <v>2020</v>
      </c>
      <c r="B163">
        <v>30</v>
      </c>
      <c r="C163" t="s">
        <v>238</v>
      </c>
      <c r="D163">
        <v>322</v>
      </c>
      <c r="E163">
        <f>COUNTIF(C_17_dataset_114_0_upFile[Descrizione Regione],C_17_dataset_114_0_upFile[[#This Row],[Descrizione Regione]])</f>
        <v>340</v>
      </c>
      <c r="F163">
        <f>COUNTIF(C_17_dataset_114_0_upFile[Denominazione struttura],C_17_dataset_114_0_upFile[[#This Row],[Denominazione struttura]])</f>
        <v>2</v>
      </c>
      <c r="G163">
        <v>1</v>
      </c>
      <c r="H163">
        <v>30029</v>
      </c>
      <c r="I163" t="s">
        <v>283</v>
      </c>
      <c r="J163" t="s">
        <v>284</v>
      </c>
      <c r="K163">
        <v>13095</v>
      </c>
      <c r="L163" t="s">
        <v>285</v>
      </c>
      <c r="M163" t="s">
        <v>286</v>
      </c>
      <c r="N163">
        <v>4</v>
      </c>
      <c r="O163" t="s">
        <v>274</v>
      </c>
      <c r="P163" t="s">
        <v>27</v>
      </c>
      <c r="Q163">
        <v>39</v>
      </c>
      <c r="R163">
        <v>0</v>
      </c>
      <c r="S163">
        <v>0</v>
      </c>
      <c r="T163">
        <v>0</v>
      </c>
      <c r="U163">
        <v>39</v>
      </c>
      <c r="V163">
        <v>39</v>
      </c>
    </row>
    <row r="164" spans="1:22" x14ac:dyDescent="0.25">
      <c r="A164">
        <v>2020</v>
      </c>
      <c r="B164">
        <v>30</v>
      </c>
      <c r="C164" t="s">
        <v>238</v>
      </c>
      <c r="D164">
        <v>322</v>
      </c>
      <c r="E164">
        <f>COUNTIF(C_17_dataset_114_0_upFile[Descrizione Regione],C_17_dataset_114_0_upFile[[#This Row],[Descrizione Regione]])</f>
        <v>340</v>
      </c>
      <c r="F164">
        <f>COUNTIF(C_17_dataset_114_0_upFile[Denominazione struttura],C_17_dataset_114_0_upFile[[#This Row],[Denominazione struttura]])</f>
        <v>1</v>
      </c>
      <c r="G164">
        <v>1</v>
      </c>
      <c r="H164">
        <v>30030</v>
      </c>
      <c r="I164" t="s">
        <v>287</v>
      </c>
      <c r="J164" t="s">
        <v>288</v>
      </c>
      <c r="K164">
        <v>13075</v>
      </c>
      <c r="L164" t="s">
        <v>289</v>
      </c>
      <c r="M164" t="s">
        <v>286</v>
      </c>
      <c r="N164">
        <v>4</v>
      </c>
      <c r="O164" t="s">
        <v>274</v>
      </c>
      <c r="P164" t="s">
        <v>25</v>
      </c>
      <c r="Q164">
        <v>180</v>
      </c>
      <c r="R164">
        <v>0</v>
      </c>
      <c r="S164">
        <v>6</v>
      </c>
      <c r="T164">
        <v>9</v>
      </c>
      <c r="U164">
        <v>195</v>
      </c>
      <c r="V164">
        <v>195</v>
      </c>
    </row>
    <row r="165" spans="1:22" x14ac:dyDescent="0.25">
      <c r="A165">
        <v>2020</v>
      </c>
      <c r="B165">
        <v>30</v>
      </c>
      <c r="C165" t="s">
        <v>238</v>
      </c>
      <c r="D165">
        <v>322</v>
      </c>
      <c r="E165">
        <f>COUNTIF(C_17_dataset_114_0_upFile[Descrizione Regione],C_17_dataset_114_0_upFile[[#This Row],[Descrizione Regione]])</f>
        <v>340</v>
      </c>
      <c r="F165">
        <f>COUNTIF(C_17_dataset_114_0_upFile[Denominazione struttura],C_17_dataset_114_0_upFile[[#This Row],[Denominazione struttura]])</f>
        <v>3</v>
      </c>
      <c r="G165">
        <v>1</v>
      </c>
      <c r="H165">
        <v>30032</v>
      </c>
      <c r="I165" t="s">
        <v>290</v>
      </c>
      <c r="J165" t="s">
        <v>291</v>
      </c>
      <c r="K165">
        <v>13075</v>
      </c>
      <c r="L165" t="s">
        <v>289</v>
      </c>
      <c r="M165" t="s">
        <v>286</v>
      </c>
      <c r="N165">
        <v>51</v>
      </c>
      <c r="O165" t="s">
        <v>34</v>
      </c>
      <c r="P165" t="s">
        <v>25</v>
      </c>
      <c r="Q165">
        <v>91</v>
      </c>
      <c r="R165">
        <v>0</v>
      </c>
      <c r="S165">
        <v>3</v>
      </c>
      <c r="T165">
        <v>16</v>
      </c>
      <c r="U165">
        <v>110</v>
      </c>
      <c r="V165">
        <v>110</v>
      </c>
    </row>
    <row r="166" spans="1:22" x14ac:dyDescent="0.25">
      <c r="A166">
        <v>2020</v>
      </c>
      <c r="B166">
        <v>30</v>
      </c>
      <c r="C166" t="s">
        <v>238</v>
      </c>
      <c r="D166">
        <v>322</v>
      </c>
      <c r="E166">
        <f>COUNTIF(C_17_dataset_114_0_upFile[Descrizione Regione],C_17_dataset_114_0_upFile[[#This Row],[Descrizione Regione]])</f>
        <v>340</v>
      </c>
      <c r="F166">
        <f>COUNTIF(C_17_dataset_114_0_upFile[Denominazione struttura],C_17_dataset_114_0_upFile[[#This Row],[Denominazione struttura]])</f>
        <v>3</v>
      </c>
      <c r="G166">
        <v>1</v>
      </c>
      <c r="H166">
        <v>30032</v>
      </c>
      <c r="I166" t="s">
        <v>290</v>
      </c>
      <c r="J166" t="s">
        <v>291</v>
      </c>
      <c r="K166">
        <v>13075</v>
      </c>
      <c r="L166" t="s">
        <v>289</v>
      </c>
      <c r="M166" t="s">
        <v>286</v>
      </c>
      <c r="N166">
        <v>51</v>
      </c>
      <c r="O166" t="s">
        <v>34</v>
      </c>
      <c r="P166" t="s">
        <v>26</v>
      </c>
      <c r="Q166">
        <v>2</v>
      </c>
      <c r="R166">
        <v>0</v>
      </c>
      <c r="S166">
        <v>0</v>
      </c>
      <c r="T166">
        <v>0</v>
      </c>
      <c r="U166">
        <v>2</v>
      </c>
      <c r="V166">
        <v>2</v>
      </c>
    </row>
    <row r="167" spans="1:22" x14ac:dyDescent="0.25">
      <c r="A167">
        <v>2020</v>
      </c>
      <c r="B167">
        <v>30</v>
      </c>
      <c r="C167" t="s">
        <v>238</v>
      </c>
      <c r="D167">
        <v>322</v>
      </c>
      <c r="E167">
        <f>COUNTIF(C_17_dataset_114_0_upFile[Descrizione Regione],C_17_dataset_114_0_upFile[[#This Row],[Descrizione Regione]])</f>
        <v>340</v>
      </c>
      <c r="F167">
        <f>COUNTIF(C_17_dataset_114_0_upFile[Denominazione struttura],C_17_dataset_114_0_upFile[[#This Row],[Denominazione struttura]])</f>
        <v>3</v>
      </c>
      <c r="G167">
        <v>1</v>
      </c>
      <c r="H167">
        <v>30032</v>
      </c>
      <c r="I167" t="s">
        <v>290</v>
      </c>
      <c r="J167" t="s">
        <v>291</v>
      </c>
      <c r="K167">
        <v>13075</v>
      </c>
      <c r="L167" t="s">
        <v>289</v>
      </c>
      <c r="M167" t="s">
        <v>286</v>
      </c>
      <c r="N167">
        <v>51</v>
      </c>
      <c r="O167" t="s">
        <v>34</v>
      </c>
      <c r="P167" t="s">
        <v>27</v>
      </c>
      <c r="Q167">
        <v>32</v>
      </c>
      <c r="R167">
        <v>0</v>
      </c>
      <c r="S167">
        <v>2</v>
      </c>
      <c r="T167">
        <v>0</v>
      </c>
      <c r="U167">
        <v>34</v>
      </c>
      <c r="V167">
        <v>34</v>
      </c>
    </row>
    <row r="168" spans="1:22" x14ac:dyDescent="0.25">
      <c r="A168">
        <v>2020</v>
      </c>
      <c r="B168">
        <v>30</v>
      </c>
      <c r="C168" t="s">
        <v>238</v>
      </c>
      <c r="D168">
        <v>322</v>
      </c>
      <c r="E168">
        <f>COUNTIF(C_17_dataset_114_0_upFile[Descrizione Regione],C_17_dataset_114_0_upFile[[#This Row],[Descrizione Regione]])</f>
        <v>340</v>
      </c>
      <c r="F168">
        <f>COUNTIF(C_17_dataset_114_0_upFile[Denominazione struttura],C_17_dataset_114_0_upFile[[#This Row],[Denominazione struttura]])</f>
        <v>3</v>
      </c>
      <c r="G168">
        <v>1</v>
      </c>
      <c r="H168">
        <v>30035</v>
      </c>
      <c r="I168" t="s">
        <v>292</v>
      </c>
      <c r="J168" t="s">
        <v>293</v>
      </c>
      <c r="K168">
        <v>13253</v>
      </c>
      <c r="L168" t="s">
        <v>294</v>
      </c>
      <c r="M168" t="s">
        <v>286</v>
      </c>
      <c r="N168">
        <v>51</v>
      </c>
      <c r="O168" t="s">
        <v>34</v>
      </c>
      <c r="P168" t="s">
        <v>25</v>
      </c>
      <c r="Q168">
        <v>48</v>
      </c>
      <c r="R168">
        <v>0</v>
      </c>
      <c r="S168">
        <v>0</v>
      </c>
      <c r="T168">
        <v>5</v>
      </c>
      <c r="U168">
        <v>53</v>
      </c>
      <c r="V168">
        <v>53</v>
      </c>
    </row>
    <row r="169" spans="1:22" x14ac:dyDescent="0.25">
      <c r="A169">
        <v>2020</v>
      </c>
      <c r="B169">
        <v>30</v>
      </c>
      <c r="C169" t="s">
        <v>238</v>
      </c>
      <c r="D169">
        <v>322</v>
      </c>
      <c r="E169">
        <f>COUNTIF(C_17_dataset_114_0_upFile[Descrizione Regione],C_17_dataset_114_0_upFile[[#This Row],[Descrizione Regione]])</f>
        <v>340</v>
      </c>
      <c r="F169">
        <f>COUNTIF(C_17_dataset_114_0_upFile[Denominazione struttura],C_17_dataset_114_0_upFile[[#This Row],[Denominazione struttura]])</f>
        <v>3</v>
      </c>
      <c r="G169">
        <v>1</v>
      </c>
      <c r="H169">
        <v>30035</v>
      </c>
      <c r="I169" t="s">
        <v>292</v>
      </c>
      <c r="J169" t="s">
        <v>293</v>
      </c>
      <c r="K169">
        <v>13253</v>
      </c>
      <c r="L169" t="s">
        <v>294</v>
      </c>
      <c r="M169" t="s">
        <v>286</v>
      </c>
      <c r="N169">
        <v>51</v>
      </c>
      <c r="O169" t="s">
        <v>34</v>
      </c>
      <c r="P169" t="s">
        <v>26</v>
      </c>
      <c r="Q169">
        <v>10</v>
      </c>
      <c r="R169">
        <v>0</v>
      </c>
      <c r="S169">
        <v>0</v>
      </c>
      <c r="T169">
        <v>0</v>
      </c>
      <c r="U169">
        <v>10</v>
      </c>
      <c r="V169">
        <v>10</v>
      </c>
    </row>
    <row r="170" spans="1:22" x14ac:dyDescent="0.25">
      <c r="A170">
        <v>2020</v>
      </c>
      <c r="B170">
        <v>30</v>
      </c>
      <c r="C170" t="s">
        <v>238</v>
      </c>
      <c r="D170">
        <v>322</v>
      </c>
      <c r="E170">
        <f>COUNTIF(C_17_dataset_114_0_upFile[Descrizione Regione],C_17_dataset_114_0_upFile[[#This Row],[Descrizione Regione]])</f>
        <v>340</v>
      </c>
      <c r="F170">
        <f>COUNTIF(C_17_dataset_114_0_upFile[Denominazione struttura],C_17_dataset_114_0_upFile[[#This Row],[Denominazione struttura]])</f>
        <v>3</v>
      </c>
      <c r="G170">
        <v>1</v>
      </c>
      <c r="H170">
        <v>30035</v>
      </c>
      <c r="I170" t="s">
        <v>292</v>
      </c>
      <c r="J170" t="s">
        <v>293</v>
      </c>
      <c r="K170">
        <v>13253</v>
      </c>
      <c r="L170" t="s">
        <v>294</v>
      </c>
      <c r="M170" t="s">
        <v>286</v>
      </c>
      <c r="N170">
        <v>51</v>
      </c>
      <c r="O170" t="s">
        <v>34</v>
      </c>
      <c r="P170" t="s">
        <v>27</v>
      </c>
      <c r="Q170">
        <v>133</v>
      </c>
      <c r="R170">
        <v>0</v>
      </c>
      <c r="S170">
        <v>2</v>
      </c>
      <c r="T170">
        <v>0</v>
      </c>
      <c r="U170">
        <v>135</v>
      </c>
      <c r="V170">
        <v>135</v>
      </c>
    </row>
    <row r="171" spans="1:22" x14ac:dyDescent="0.25">
      <c r="A171">
        <v>2020</v>
      </c>
      <c r="B171">
        <v>30</v>
      </c>
      <c r="C171" t="s">
        <v>238</v>
      </c>
      <c r="D171">
        <v>322</v>
      </c>
      <c r="E171">
        <f>COUNTIF(C_17_dataset_114_0_upFile[Descrizione Regione],C_17_dataset_114_0_upFile[[#This Row],[Descrizione Regione]])</f>
        <v>340</v>
      </c>
      <c r="F171">
        <f>COUNTIF(C_17_dataset_114_0_upFile[Denominazione struttura],C_17_dataset_114_0_upFile[[#This Row],[Denominazione struttura]])</f>
        <v>2</v>
      </c>
      <c r="G171">
        <v>1</v>
      </c>
      <c r="H171">
        <v>30037</v>
      </c>
      <c r="I171" t="s">
        <v>295</v>
      </c>
      <c r="J171" t="s">
        <v>296</v>
      </c>
      <c r="K171">
        <v>13004</v>
      </c>
      <c r="L171" t="s">
        <v>297</v>
      </c>
      <c r="M171" t="s">
        <v>286</v>
      </c>
      <c r="N171">
        <v>51</v>
      </c>
      <c r="O171" t="s">
        <v>34</v>
      </c>
      <c r="P171" t="s">
        <v>26</v>
      </c>
      <c r="Q171">
        <v>5</v>
      </c>
      <c r="R171">
        <v>0</v>
      </c>
      <c r="S171">
        <v>0</v>
      </c>
      <c r="T171">
        <v>0</v>
      </c>
      <c r="U171">
        <v>5</v>
      </c>
      <c r="V171">
        <v>5</v>
      </c>
    </row>
    <row r="172" spans="1:22" x14ac:dyDescent="0.25">
      <c r="A172">
        <v>2020</v>
      </c>
      <c r="B172">
        <v>30</v>
      </c>
      <c r="C172" t="s">
        <v>238</v>
      </c>
      <c r="D172">
        <v>322</v>
      </c>
      <c r="E172">
        <f>COUNTIF(C_17_dataset_114_0_upFile[Descrizione Regione],C_17_dataset_114_0_upFile[[#This Row],[Descrizione Regione]])</f>
        <v>340</v>
      </c>
      <c r="F172">
        <f>COUNTIF(C_17_dataset_114_0_upFile[Denominazione struttura],C_17_dataset_114_0_upFile[[#This Row],[Denominazione struttura]])</f>
        <v>2</v>
      </c>
      <c r="G172">
        <v>1</v>
      </c>
      <c r="H172">
        <v>30037</v>
      </c>
      <c r="I172" t="s">
        <v>295</v>
      </c>
      <c r="J172" t="s">
        <v>296</v>
      </c>
      <c r="K172">
        <v>13004</v>
      </c>
      <c r="L172" t="s">
        <v>297</v>
      </c>
      <c r="M172" t="s">
        <v>286</v>
      </c>
      <c r="N172">
        <v>51</v>
      </c>
      <c r="O172" t="s">
        <v>34</v>
      </c>
      <c r="P172" t="s">
        <v>27</v>
      </c>
      <c r="Q172">
        <v>66</v>
      </c>
      <c r="R172">
        <v>0</v>
      </c>
      <c r="S172">
        <v>0</v>
      </c>
      <c r="T172">
        <v>0</v>
      </c>
      <c r="U172">
        <v>66</v>
      </c>
      <c r="V172">
        <v>66</v>
      </c>
    </row>
    <row r="173" spans="1:22" x14ac:dyDescent="0.25">
      <c r="A173">
        <v>2020</v>
      </c>
      <c r="B173">
        <v>30</v>
      </c>
      <c r="C173" t="s">
        <v>238</v>
      </c>
      <c r="D173">
        <v>322</v>
      </c>
      <c r="E173">
        <f>COUNTIF(C_17_dataset_114_0_upFile[Descrizione Regione],C_17_dataset_114_0_upFile[[#This Row],[Descrizione Regione]])</f>
        <v>340</v>
      </c>
      <c r="F173">
        <f>COUNTIF(C_17_dataset_114_0_upFile[Denominazione struttura],C_17_dataset_114_0_upFile[[#This Row],[Denominazione struttura]])</f>
        <v>2</v>
      </c>
      <c r="G173">
        <v>1</v>
      </c>
      <c r="H173">
        <v>30347</v>
      </c>
      <c r="I173" t="s">
        <v>298</v>
      </c>
      <c r="J173" t="s">
        <v>299</v>
      </c>
      <c r="K173">
        <v>13009</v>
      </c>
      <c r="L173" t="s">
        <v>300</v>
      </c>
      <c r="M173" t="s">
        <v>286</v>
      </c>
      <c r="N173">
        <v>51</v>
      </c>
      <c r="O173" t="s">
        <v>34</v>
      </c>
      <c r="P173" t="s">
        <v>26</v>
      </c>
      <c r="Q173">
        <v>10</v>
      </c>
      <c r="R173">
        <v>0</v>
      </c>
      <c r="S173">
        <v>0</v>
      </c>
      <c r="T173">
        <v>0</v>
      </c>
      <c r="U173">
        <v>10</v>
      </c>
      <c r="V173">
        <v>10</v>
      </c>
    </row>
    <row r="174" spans="1:22" x14ac:dyDescent="0.25">
      <c r="A174">
        <v>2020</v>
      </c>
      <c r="B174">
        <v>30</v>
      </c>
      <c r="C174" t="s">
        <v>238</v>
      </c>
      <c r="D174">
        <v>322</v>
      </c>
      <c r="E174">
        <f>COUNTIF(C_17_dataset_114_0_upFile[Descrizione Regione],C_17_dataset_114_0_upFile[[#This Row],[Descrizione Regione]])</f>
        <v>340</v>
      </c>
      <c r="F174">
        <f>COUNTIF(C_17_dataset_114_0_upFile[Denominazione struttura],C_17_dataset_114_0_upFile[[#This Row],[Denominazione struttura]])</f>
        <v>2</v>
      </c>
      <c r="G174">
        <v>1</v>
      </c>
      <c r="H174">
        <v>30347</v>
      </c>
      <c r="I174" t="s">
        <v>298</v>
      </c>
      <c r="J174" t="s">
        <v>299</v>
      </c>
      <c r="K174">
        <v>13009</v>
      </c>
      <c r="L174" t="s">
        <v>300</v>
      </c>
      <c r="M174" t="s">
        <v>286</v>
      </c>
      <c r="N174">
        <v>51</v>
      </c>
      <c r="O174" t="s">
        <v>34</v>
      </c>
      <c r="P174" t="s">
        <v>27</v>
      </c>
      <c r="Q174">
        <v>54</v>
      </c>
      <c r="R174">
        <v>0</v>
      </c>
      <c r="S174">
        <v>1</v>
      </c>
      <c r="T174">
        <v>0</v>
      </c>
      <c r="U174">
        <v>55</v>
      </c>
      <c r="V174">
        <v>55</v>
      </c>
    </row>
    <row r="175" spans="1:22" x14ac:dyDescent="0.25">
      <c r="A175">
        <v>2020</v>
      </c>
      <c r="B175">
        <v>30</v>
      </c>
      <c r="C175" t="s">
        <v>238</v>
      </c>
      <c r="D175">
        <v>322</v>
      </c>
      <c r="E175">
        <f>COUNTIF(C_17_dataset_114_0_upFile[Descrizione Regione],C_17_dataset_114_0_upFile[[#This Row],[Descrizione Regione]])</f>
        <v>340</v>
      </c>
      <c r="F175">
        <f>COUNTIF(C_17_dataset_114_0_upFile[Denominazione struttura],C_17_dataset_114_0_upFile[[#This Row],[Denominazione struttura]])</f>
        <v>2</v>
      </c>
      <c r="G175">
        <v>1</v>
      </c>
      <c r="H175">
        <v>30364</v>
      </c>
      <c r="I175" t="s">
        <v>301</v>
      </c>
      <c r="J175" t="s">
        <v>302</v>
      </c>
      <c r="K175">
        <v>12017</v>
      </c>
      <c r="L175" t="s">
        <v>303</v>
      </c>
      <c r="M175" t="s">
        <v>280</v>
      </c>
      <c r="N175">
        <v>51</v>
      </c>
      <c r="O175" t="s">
        <v>34</v>
      </c>
      <c r="P175" t="s">
        <v>26</v>
      </c>
      <c r="Q175">
        <v>35</v>
      </c>
      <c r="R175">
        <v>0</v>
      </c>
      <c r="S175">
        <v>0</v>
      </c>
      <c r="T175">
        <v>0</v>
      </c>
      <c r="U175">
        <v>35</v>
      </c>
      <c r="V175">
        <v>35</v>
      </c>
    </row>
    <row r="176" spans="1:22" x14ac:dyDescent="0.25">
      <c r="A176">
        <v>2020</v>
      </c>
      <c r="B176">
        <v>30</v>
      </c>
      <c r="C176" t="s">
        <v>238</v>
      </c>
      <c r="D176">
        <v>322</v>
      </c>
      <c r="E176">
        <f>COUNTIF(C_17_dataset_114_0_upFile[Descrizione Regione],C_17_dataset_114_0_upFile[[#This Row],[Descrizione Regione]])</f>
        <v>340</v>
      </c>
      <c r="F176">
        <f>COUNTIF(C_17_dataset_114_0_upFile[Denominazione struttura],C_17_dataset_114_0_upFile[[#This Row],[Denominazione struttura]])</f>
        <v>2</v>
      </c>
      <c r="G176">
        <v>1</v>
      </c>
      <c r="H176">
        <v>30364</v>
      </c>
      <c r="I176" t="s">
        <v>301</v>
      </c>
      <c r="J176" t="s">
        <v>302</v>
      </c>
      <c r="K176">
        <v>12017</v>
      </c>
      <c r="L176" t="s">
        <v>303</v>
      </c>
      <c r="M176" t="s">
        <v>280</v>
      </c>
      <c r="N176">
        <v>51</v>
      </c>
      <c r="O176" t="s">
        <v>34</v>
      </c>
      <c r="P176" t="s">
        <v>27</v>
      </c>
      <c r="Q176">
        <v>40</v>
      </c>
      <c r="R176">
        <v>0</v>
      </c>
      <c r="S176">
        <v>0</v>
      </c>
      <c r="T176">
        <v>0</v>
      </c>
      <c r="U176">
        <v>40</v>
      </c>
      <c r="V176">
        <v>40</v>
      </c>
    </row>
    <row r="177" spans="1:22" x14ac:dyDescent="0.25">
      <c r="A177">
        <v>2020</v>
      </c>
      <c r="B177">
        <v>30</v>
      </c>
      <c r="C177" t="s">
        <v>238</v>
      </c>
      <c r="D177">
        <v>322</v>
      </c>
      <c r="E177">
        <f>COUNTIF(C_17_dataset_114_0_upFile[Descrizione Regione],C_17_dataset_114_0_upFile[[#This Row],[Descrizione Regione]])</f>
        <v>340</v>
      </c>
      <c r="F177">
        <f>COUNTIF(C_17_dataset_114_0_upFile[Denominazione struttura],C_17_dataset_114_0_upFile[[#This Row],[Denominazione struttura]])</f>
        <v>1</v>
      </c>
      <c r="G177">
        <v>1</v>
      </c>
      <c r="H177">
        <v>30397</v>
      </c>
      <c r="I177" t="s">
        <v>304</v>
      </c>
      <c r="J177" t="s">
        <v>305</v>
      </c>
      <c r="K177">
        <v>12060</v>
      </c>
      <c r="L177" t="s">
        <v>306</v>
      </c>
      <c r="M177" t="s">
        <v>280</v>
      </c>
      <c r="N177">
        <v>51</v>
      </c>
      <c r="O177" t="s">
        <v>34</v>
      </c>
      <c r="P177" t="s">
        <v>27</v>
      </c>
      <c r="Q177">
        <v>143</v>
      </c>
      <c r="R177">
        <v>0</v>
      </c>
      <c r="S177">
        <v>0</v>
      </c>
      <c r="T177">
        <v>0</v>
      </c>
      <c r="U177">
        <v>143</v>
      </c>
      <c r="V177">
        <v>143</v>
      </c>
    </row>
    <row r="178" spans="1:22" x14ac:dyDescent="0.25">
      <c r="A178">
        <v>2020</v>
      </c>
      <c r="B178">
        <v>30</v>
      </c>
      <c r="C178" t="s">
        <v>238</v>
      </c>
      <c r="D178">
        <v>323</v>
      </c>
      <c r="E178">
        <f>COUNTIF(C_17_dataset_114_0_upFile[Descrizione Regione],C_17_dataset_114_0_upFile[[#This Row],[Descrizione Regione]])</f>
        <v>340</v>
      </c>
      <c r="F178">
        <f>COUNTIF(C_17_dataset_114_0_upFile[Denominazione struttura],C_17_dataset_114_0_upFile[[#This Row],[Denominazione struttura]])</f>
        <v>3</v>
      </c>
      <c r="G178">
        <v>1</v>
      </c>
      <c r="H178">
        <v>30031</v>
      </c>
      <c r="I178" t="s">
        <v>307</v>
      </c>
      <c r="J178" t="s">
        <v>308</v>
      </c>
      <c r="K178">
        <v>13249</v>
      </c>
      <c r="L178" t="s">
        <v>309</v>
      </c>
      <c r="M178" t="s">
        <v>286</v>
      </c>
      <c r="N178">
        <v>4</v>
      </c>
      <c r="O178" t="s">
        <v>274</v>
      </c>
      <c r="P178" t="s">
        <v>25</v>
      </c>
      <c r="Q178">
        <v>148</v>
      </c>
      <c r="R178">
        <v>0</v>
      </c>
      <c r="S178">
        <v>1</v>
      </c>
      <c r="T178">
        <v>10</v>
      </c>
      <c r="U178">
        <v>159</v>
      </c>
      <c r="V178">
        <v>159</v>
      </c>
    </row>
    <row r="179" spans="1:22" x14ac:dyDescent="0.25">
      <c r="A179">
        <v>2020</v>
      </c>
      <c r="B179">
        <v>30</v>
      </c>
      <c r="C179" t="s">
        <v>238</v>
      </c>
      <c r="D179">
        <v>323</v>
      </c>
      <c r="E179">
        <f>COUNTIF(C_17_dataset_114_0_upFile[Descrizione Regione],C_17_dataset_114_0_upFile[[#This Row],[Descrizione Regione]])</f>
        <v>340</v>
      </c>
      <c r="F179">
        <f>COUNTIF(C_17_dataset_114_0_upFile[Denominazione struttura],C_17_dataset_114_0_upFile[[#This Row],[Denominazione struttura]])</f>
        <v>3</v>
      </c>
      <c r="G179">
        <v>1</v>
      </c>
      <c r="H179">
        <v>30031</v>
      </c>
      <c r="I179" t="s">
        <v>307</v>
      </c>
      <c r="J179" t="s">
        <v>308</v>
      </c>
      <c r="K179">
        <v>13249</v>
      </c>
      <c r="L179" t="s">
        <v>309</v>
      </c>
      <c r="M179" t="s">
        <v>286</v>
      </c>
      <c r="N179">
        <v>4</v>
      </c>
      <c r="O179" t="s">
        <v>274</v>
      </c>
      <c r="P179" t="s">
        <v>26</v>
      </c>
      <c r="Q179">
        <v>5</v>
      </c>
      <c r="R179">
        <v>0</v>
      </c>
      <c r="S179">
        <v>0</v>
      </c>
      <c r="T179">
        <v>0</v>
      </c>
      <c r="U179">
        <v>5</v>
      </c>
      <c r="V179">
        <v>5</v>
      </c>
    </row>
    <row r="180" spans="1:22" x14ac:dyDescent="0.25">
      <c r="A180">
        <v>2020</v>
      </c>
      <c r="B180">
        <v>30</v>
      </c>
      <c r="C180" t="s">
        <v>238</v>
      </c>
      <c r="D180">
        <v>323</v>
      </c>
      <c r="E180">
        <f>COUNTIF(C_17_dataset_114_0_upFile[Descrizione Regione],C_17_dataset_114_0_upFile[[#This Row],[Descrizione Regione]])</f>
        <v>340</v>
      </c>
      <c r="F180">
        <f>COUNTIF(C_17_dataset_114_0_upFile[Denominazione struttura],C_17_dataset_114_0_upFile[[#This Row],[Denominazione struttura]])</f>
        <v>3</v>
      </c>
      <c r="G180">
        <v>1</v>
      </c>
      <c r="H180">
        <v>30031</v>
      </c>
      <c r="I180" t="s">
        <v>307</v>
      </c>
      <c r="J180" t="s">
        <v>308</v>
      </c>
      <c r="K180">
        <v>13249</v>
      </c>
      <c r="L180" t="s">
        <v>309</v>
      </c>
      <c r="M180" t="s">
        <v>286</v>
      </c>
      <c r="N180">
        <v>4</v>
      </c>
      <c r="O180" t="s">
        <v>274</v>
      </c>
      <c r="P180" t="s">
        <v>27</v>
      </c>
      <c r="Q180">
        <v>131</v>
      </c>
      <c r="R180">
        <v>0</v>
      </c>
      <c r="S180">
        <v>0</v>
      </c>
      <c r="T180">
        <v>0</v>
      </c>
      <c r="U180">
        <v>131</v>
      </c>
      <c r="V180">
        <v>131</v>
      </c>
    </row>
    <row r="181" spans="1:22" x14ac:dyDescent="0.25">
      <c r="A181">
        <v>2020</v>
      </c>
      <c r="B181">
        <v>30</v>
      </c>
      <c r="C181" t="s">
        <v>238</v>
      </c>
      <c r="D181">
        <v>324</v>
      </c>
      <c r="E181">
        <f>COUNTIF(C_17_dataset_114_0_upFile[Descrizione Regione],C_17_dataset_114_0_upFile[[#This Row],[Descrizione Regione]])</f>
        <v>340</v>
      </c>
      <c r="F181">
        <f>COUNTIF(C_17_dataset_114_0_upFile[Denominazione struttura],C_17_dataset_114_0_upFile[[#This Row],[Denominazione struttura]])</f>
        <v>2</v>
      </c>
      <c r="G181">
        <v>1</v>
      </c>
      <c r="H181">
        <v>30033</v>
      </c>
      <c r="I181" t="s">
        <v>310</v>
      </c>
      <c r="J181" t="s">
        <v>311</v>
      </c>
      <c r="K181">
        <v>97042</v>
      </c>
      <c r="L181" t="s">
        <v>312</v>
      </c>
      <c r="M181" t="s">
        <v>313</v>
      </c>
      <c r="N181">
        <v>51</v>
      </c>
      <c r="O181" t="s">
        <v>34</v>
      </c>
      <c r="P181" t="s">
        <v>25</v>
      </c>
      <c r="Q181">
        <v>58</v>
      </c>
      <c r="R181">
        <v>0</v>
      </c>
      <c r="S181">
        <v>0</v>
      </c>
      <c r="T181">
        <v>10</v>
      </c>
      <c r="U181">
        <v>68</v>
      </c>
      <c r="V181">
        <v>68</v>
      </c>
    </row>
    <row r="182" spans="1:22" x14ac:dyDescent="0.25">
      <c r="A182">
        <v>2020</v>
      </c>
      <c r="B182">
        <v>30</v>
      </c>
      <c r="C182" t="s">
        <v>238</v>
      </c>
      <c r="D182">
        <v>324</v>
      </c>
      <c r="E182">
        <f>COUNTIF(C_17_dataset_114_0_upFile[Descrizione Regione],C_17_dataset_114_0_upFile[[#This Row],[Descrizione Regione]])</f>
        <v>340</v>
      </c>
      <c r="F182">
        <f>COUNTIF(C_17_dataset_114_0_upFile[Denominazione struttura],C_17_dataset_114_0_upFile[[#This Row],[Denominazione struttura]])</f>
        <v>2</v>
      </c>
      <c r="G182">
        <v>1</v>
      </c>
      <c r="H182">
        <v>30033</v>
      </c>
      <c r="I182" t="s">
        <v>310</v>
      </c>
      <c r="J182" t="s">
        <v>311</v>
      </c>
      <c r="K182">
        <v>97042</v>
      </c>
      <c r="L182" t="s">
        <v>312</v>
      </c>
      <c r="M182" t="s">
        <v>313</v>
      </c>
      <c r="N182">
        <v>51</v>
      </c>
      <c r="O182" t="s">
        <v>34</v>
      </c>
      <c r="P182" t="s">
        <v>27</v>
      </c>
      <c r="Q182">
        <v>20</v>
      </c>
      <c r="R182">
        <v>0</v>
      </c>
      <c r="S182">
        <v>0</v>
      </c>
      <c r="T182">
        <v>0</v>
      </c>
      <c r="U182">
        <v>20</v>
      </c>
      <c r="V182">
        <v>20</v>
      </c>
    </row>
    <row r="183" spans="1:22" x14ac:dyDescent="0.25">
      <c r="A183">
        <v>2020</v>
      </c>
      <c r="B183">
        <v>30</v>
      </c>
      <c r="C183" t="s">
        <v>238</v>
      </c>
      <c r="D183">
        <v>324</v>
      </c>
      <c r="E183">
        <f>COUNTIF(C_17_dataset_114_0_upFile[Descrizione Regione],C_17_dataset_114_0_upFile[[#This Row],[Descrizione Regione]])</f>
        <v>340</v>
      </c>
      <c r="F183">
        <f>COUNTIF(C_17_dataset_114_0_upFile[Denominazione struttura],C_17_dataset_114_0_upFile[[#This Row],[Denominazione struttura]])</f>
        <v>1</v>
      </c>
      <c r="G183">
        <v>1</v>
      </c>
      <c r="H183">
        <v>30034</v>
      </c>
      <c r="I183" t="s">
        <v>314</v>
      </c>
      <c r="J183" t="s">
        <v>315</v>
      </c>
      <c r="K183">
        <v>97042</v>
      </c>
      <c r="L183" t="s">
        <v>312</v>
      </c>
      <c r="M183" t="s">
        <v>313</v>
      </c>
      <c r="N183">
        <v>51</v>
      </c>
      <c r="O183" t="s">
        <v>34</v>
      </c>
      <c r="P183" t="s">
        <v>25</v>
      </c>
      <c r="Q183">
        <v>76</v>
      </c>
      <c r="R183">
        <v>0</v>
      </c>
      <c r="S183">
        <v>0</v>
      </c>
      <c r="T183">
        <v>2</v>
      </c>
      <c r="U183">
        <v>78</v>
      </c>
      <c r="V183">
        <v>78</v>
      </c>
    </row>
    <row r="184" spans="1:22" x14ac:dyDescent="0.25">
      <c r="A184">
        <v>2020</v>
      </c>
      <c r="B184">
        <v>30</v>
      </c>
      <c r="C184" t="s">
        <v>238</v>
      </c>
      <c r="D184">
        <v>324</v>
      </c>
      <c r="E184">
        <f>COUNTIF(C_17_dataset_114_0_upFile[Descrizione Regione],C_17_dataset_114_0_upFile[[#This Row],[Descrizione Regione]])</f>
        <v>340</v>
      </c>
      <c r="F184">
        <f>COUNTIF(C_17_dataset_114_0_upFile[Denominazione struttura],C_17_dataset_114_0_upFile[[#This Row],[Denominazione struttura]])</f>
        <v>2</v>
      </c>
      <c r="G184">
        <v>1</v>
      </c>
      <c r="H184">
        <v>30106</v>
      </c>
      <c r="I184" t="s">
        <v>316</v>
      </c>
      <c r="J184" t="s">
        <v>317</v>
      </c>
      <c r="K184">
        <v>108033</v>
      </c>
      <c r="L184" t="s">
        <v>318</v>
      </c>
      <c r="M184" t="s">
        <v>319</v>
      </c>
      <c r="N184">
        <v>51</v>
      </c>
      <c r="O184" t="s">
        <v>34</v>
      </c>
      <c r="P184" t="s">
        <v>25</v>
      </c>
      <c r="Q184">
        <v>139</v>
      </c>
      <c r="R184">
        <v>0</v>
      </c>
      <c r="S184">
        <v>4</v>
      </c>
      <c r="T184">
        <v>9</v>
      </c>
      <c r="U184">
        <v>152</v>
      </c>
      <c r="V184">
        <v>152</v>
      </c>
    </row>
    <row r="185" spans="1:22" x14ac:dyDescent="0.25">
      <c r="A185">
        <v>2020</v>
      </c>
      <c r="B185">
        <v>30</v>
      </c>
      <c r="C185" t="s">
        <v>238</v>
      </c>
      <c r="D185">
        <v>324</v>
      </c>
      <c r="E185">
        <f>COUNTIF(C_17_dataset_114_0_upFile[Descrizione Regione],C_17_dataset_114_0_upFile[[#This Row],[Descrizione Regione]])</f>
        <v>340</v>
      </c>
      <c r="F185">
        <f>COUNTIF(C_17_dataset_114_0_upFile[Denominazione struttura],C_17_dataset_114_0_upFile[[#This Row],[Denominazione struttura]])</f>
        <v>2</v>
      </c>
      <c r="G185">
        <v>1</v>
      </c>
      <c r="H185">
        <v>30106</v>
      </c>
      <c r="I185" t="s">
        <v>316</v>
      </c>
      <c r="J185" t="s">
        <v>317</v>
      </c>
      <c r="K185">
        <v>108033</v>
      </c>
      <c r="L185" t="s">
        <v>318</v>
      </c>
      <c r="M185" t="s">
        <v>319</v>
      </c>
      <c r="N185">
        <v>51</v>
      </c>
      <c r="O185" t="s">
        <v>34</v>
      </c>
      <c r="P185" t="s">
        <v>27</v>
      </c>
      <c r="Q185">
        <v>47</v>
      </c>
      <c r="R185">
        <v>0</v>
      </c>
      <c r="S185">
        <v>1</v>
      </c>
      <c r="T185">
        <v>0</v>
      </c>
      <c r="U185">
        <v>48</v>
      </c>
      <c r="V185">
        <v>48</v>
      </c>
    </row>
    <row r="186" spans="1:22" x14ac:dyDescent="0.25">
      <c r="A186">
        <v>2020</v>
      </c>
      <c r="B186">
        <v>30</v>
      </c>
      <c r="C186" t="s">
        <v>238</v>
      </c>
      <c r="D186">
        <v>324</v>
      </c>
      <c r="E186">
        <f>COUNTIF(C_17_dataset_114_0_upFile[Descrizione Regione],C_17_dataset_114_0_upFile[[#This Row],[Descrizione Regione]])</f>
        <v>340</v>
      </c>
      <c r="F186">
        <f>COUNTIF(C_17_dataset_114_0_upFile[Denominazione struttura],C_17_dataset_114_0_upFile[[#This Row],[Denominazione struttura]])</f>
        <v>3</v>
      </c>
      <c r="G186">
        <v>1</v>
      </c>
      <c r="H186">
        <v>30107</v>
      </c>
      <c r="I186" t="s">
        <v>320</v>
      </c>
      <c r="J186" t="s">
        <v>321</v>
      </c>
      <c r="K186">
        <v>108033</v>
      </c>
      <c r="L186" t="s">
        <v>318</v>
      </c>
      <c r="M186" t="s">
        <v>319</v>
      </c>
      <c r="N186">
        <v>51</v>
      </c>
      <c r="O186" t="s">
        <v>34</v>
      </c>
      <c r="P186" t="s">
        <v>25</v>
      </c>
      <c r="Q186">
        <v>71</v>
      </c>
      <c r="R186">
        <v>0</v>
      </c>
      <c r="S186">
        <v>3</v>
      </c>
      <c r="T186">
        <v>18</v>
      </c>
      <c r="U186">
        <v>92</v>
      </c>
      <c r="V186">
        <v>92</v>
      </c>
    </row>
    <row r="187" spans="1:22" x14ac:dyDescent="0.25">
      <c r="A187">
        <v>2020</v>
      </c>
      <c r="B187">
        <v>30</v>
      </c>
      <c r="C187" t="s">
        <v>238</v>
      </c>
      <c r="D187">
        <v>324</v>
      </c>
      <c r="E187">
        <f>COUNTIF(C_17_dataset_114_0_upFile[Descrizione Regione],C_17_dataset_114_0_upFile[[#This Row],[Descrizione Regione]])</f>
        <v>340</v>
      </c>
      <c r="F187">
        <f>COUNTIF(C_17_dataset_114_0_upFile[Denominazione struttura],C_17_dataset_114_0_upFile[[#This Row],[Denominazione struttura]])</f>
        <v>3</v>
      </c>
      <c r="G187">
        <v>1</v>
      </c>
      <c r="H187">
        <v>30107</v>
      </c>
      <c r="I187" t="s">
        <v>320</v>
      </c>
      <c r="J187" t="s">
        <v>321</v>
      </c>
      <c r="K187">
        <v>108033</v>
      </c>
      <c r="L187" t="s">
        <v>318</v>
      </c>
      <c r="M187" t="s">
        <v>319</v>
      </c>
      <c r="N187">
        <v>51</v>
      </c>
      <c r="O187" t="s">
        <v>34</v>
      </c>
      <c r="P187" t="s">
        <v>26</v>
      </c>
      <c r="Q187">
        <v>2</v>
      </c>
      <c r="R187">
        <v>0</v>
      </c>
      <c r="S187">
        <v>0</v>
      </c>
      <c r="T187">
        <v>0</v>
      </c>
      <c r="U187">
        <v>2</v>
      </c>
      <c r="V187">
        <v>2</v>
      </c>
    </row>
    <row r="188" spans="1:22" x14ac:dyDescent="0.25">
      <c r="A188">
        <v>2020</v>
      </c>
      <c r="B188">
        <v>30</v>
      </c>
      <c r="C188" t="s">
        <v>238</v>
      </c>
      <c r="D188">
        <v>324</v>
      </c>
      <c r="E188">
        <f>COUNTIF(C_17_dataset_114_0_upFile[Descrizione Regione],C_17_dataset_114_0_upFile[[#This Row],[Descrizione Regione]])</f>
        <v>340</v>
      </c>
      <c r="F188">
        <f>COUNTIF(C_17_dataset_114_0_upFile[Denominazione struttura],C_17_dataset_114_0_upFile[[#This Row],[Denominazione struttura]])</f>
        <v>3</v>
      </c>
      <c r="G188">
        <v>1</v>
      </c>
      <c r="H188">
        <v>30107</v>
      </c>
      <c r="I188" t="s">
        <v>320</v>
      </c>
      <c r="J188" t="s">
        <v>321</v>
      </c>
      <c r="K188">
        <v>108033</v>
      </c>
      <c r="L188" t="s">
        <v>318</v>
      </c>
      <c r="M188" t="s">
        <v>319</v>
      </c>
      <c r="N188">
        <v>51</v>
      </c>
      <c r="O188" t="s">
        <v>34</v>
      </c>
      <c r="P188" t="s">
        <v>27</v>
      </c>
      <c r="Q188">
        <v>66</v>
      </c>
      <c r="R188">
        <v>0</v>
      </c>
      <c r="S188">
        <v>2</v>
      </c>
      <c r="T188">
        <v>0</v>
      </c>
      <c r="U188">
        <v>68</v>
      </c>
      <c r="V188">
        <v>68</v>
      </c>
    </row>
    <row r="189" spans="1:22" x14ac:dyDescent="0.25">
      <c r="A189">
        <v>2020</v>
      </c>
      <c r="B189">
        <v>30</v>
      </c>
      <c r="C189" t="s">
        <v>238</v>
      </c>
      <c r="D189">
        <v>324</v>
      </c>
      <c r="E189">
        <f>COUNTIF(C_17_dataset_114_0_upFile[Descrizione Regione],C_17_dataset_114_0_upFile[[#This Row],[Descrizione Regione]])</f>
        <v>340</v>
      </c>
      <c r="F189">
        <f>COUNTIF(C_17_dataset_114_0_upFile[Denominazione struttura],C_17_dataset_114_0_upFile[[#This Row],[Denominazione struttura]])</f>
        <v>2</v>
      </c>
      <c r="G189">
        <v>1</v>
      </c>
      <c r="H189">
        <v>30108</v>
      </c>
      <c r="I189" t="s">
        <v>322</v>
      </c>
      <c r="J189" t="s">
        <v>323</v>
      </c>
      <c r="K189">
        <v>108015</v>
      </c>
      <c r="L189" t="s">
        <v>324</v>
      </c>
      <c r="M189" t="s">
        <v>319</v>
      </c>
      <c r="N189">
        <v>51</v>
      </c>
      <c r="O189" t="s">
        <v>34</v>
      </c>
      <c r="P189" t="s">
        <v>25</v>
      </c>
      <c r="Q189">
        <v>10</v>
      </c>
      <c r="R189">
        <v>0</v>
      </c>
      <c r="S189">
        <v>0</v>
      </c>
      <c r="T189">
        <v>0</v>
      </c>
      <c r="U189">
        <v>10</v>
      </c>
      <c r="V189">
        <v>10</v>
      </c>
    </row>
    <row r="190" spans="1:22" x14ac:dyDescent="0.25">
      <c r="A190">
        <v>2020</v>
      </c>
      <c r="B190">
        <v>30</v>
      </c>
      <c r="C190" t="s">
        <v>238</v>
      </c>
      <c r="D190">
        <v>324</v>
      </c>
      <c r="E190">
        <f>COUNTIF(C_17_dataset_114_0_upFile[Descrizione Regione],C_17_dataset_114_0_upFile[[#This Row],[Descrizione Regione]])</f>
        <v>340</v>
      </c>
      <c r="F190">
        <f>COUNTIF(C_17_dataset_114_0_upFile[Denominazione struttura],C_17_dataset_114_0_upFile[[#This Row],[Denominazione struttura]])</f>
        <v>2</v>
      </c>
      <c r="G190">
        <v>1</v>
      </c>
      <c r="H190">
        <v>30108</v>
      </c>
      <c r="I190" t="s">
        <v>322</v>
      </c>
      <c r="J190" t="s">
        <v>323</v>
      </c>
      <c r="K190">
        <v>108015</v>
      </c>
      <c r="L190" t="s">
        <v>324</v>
      </c>
      <c r="M190" t="s">
        <v>319</v>
      </c>
      <c r="N190">
        <v>51</v>
      </c>
      <c r="O190" t="s">
        <v>34</v>
      </c>
      <c r="P190" t="s">
        <v>27</v>
      </c>
      <c r="Q190">
        <v>117</v>
      </c>
      <c r="R190">
        <v>0</v>
      </c>
      <c r="S190">
        <v>2</v>
      </c>
      <c r="T190">
        <v>0</v>
      </c>
      <c r="U190">
        <v>119</v>
      </c>
      <c r="V190">
        <v>119</v>
      </c>
    </row>
    <row r="191" spans="1:22" x14ac:dyDescent="0.25">
      <c r="A191">
        <v>2020</v>
      </c>
      <c r="B191">
        <v>30</v>
      </c>
      <c r="C191" t="s">
        <v>238</v>
      </c>
      <c r="D191">
        <v>324</v>
      </c>
      <c r="E191">
        <f>COUNTIF(C_17_dataset_114_0_upFile[Descrizione Regione],C_17_dataset_114_0_upFile[[#This Row],[Descrizione Regione]])</f>
        <v>340</v>
      </c>
      <c r="F191">
        <f>COUNTIF(C_17_dataset_114_0_upFile[Denominazione struttura],C_17_dataset_114_0_upFile[[#This Row],[Denominazione struttura]])</f>
        <v>2</v>
      </c>
      <c r="G191">
        <v>1</v>
      </c>
      <c r="H191">
        <v>30109</v>
      </c>
      <c r="I191" t="s">
        <v>325</v>
      </c>
      <c r="J191" t="s">
        <v>326</v>
      </c>
      <c r="K191">
        <v>108027</v>
      </c>
      <c r="L191" t="s">
        <v>327</v>
      </c>
      <c r="M191" t="s">
        <v>319</v>
      </c>
      <c r="N191">
        <v>51</v>
      </c>
      <c r="O191" t="s">
        <v>34</v>
      </c>
      <c r="P191" t="s">
        <v>25</v>
      </c>
      <c r="Q191">
        <v>0</v>
      </c>
      <c r="R191">
        <v>0</v>
      </c>
      <c r="S191">
        <v>1</v>
      </c>
      <c r="T191">
        <v>0</v>
      </c>
      <c r="U191">
        <v>1</v>
      </c>
      <c r="V191">
        <v>1</v>
      </c>
    </row>
    <row r="192" spans="1:22" x14ac:dyDescent="0.25">
      <c r="A192">
        <v>2020</v>
      </c>
      <c r="B192">
        <v>30</v>
      </c>
      <c r="C192" t="s">
        <v>238</v>
      </c>
      <c r="D192">
        <v>324</v>
      </c>
      <c r="E192">
        <f>COUNTIF(C_17_dataset_114_0_upFile[Descrizione Regione],C_17_dataset_114_0_upFile[[#This Row],[Descrizione Regione]])</f>
        <v>340</v>
      </c>
      <c r="F192">
        <f>COUNTIF(C_17_dataset_114_0_upFile[Denominazione struttura],C_17_dataset_114_0_upFile[[#This Row],[Denominazione struttura]])</f>
        <v>2</v>
      </c>
      <c r="G192">
        <v>1</v>
      </c>
      <c r="H192">
        <v>30109</v>
      </c>
      <c r="I192" t="s">
        <v>325</v>
      </c>
      <c r="J192" t="s">
        <v>326</v>
      </c>
      <c r="K192">
        <v>108027</v>
      </c>
      <c r="L192" t="s">
        <v>327</v>
      </c>
      <c r="M192" t="s">
        <v>319</v>
      </c>
      <c r="N192">
        <v>51</v>
      </c>
      <c r="O192" t="s">
        <v>34</v>
      </c>
      <c r="P192" t="s">
        <v>27</v>
      </c>
      <c r="Q192">
        <v>69</v>
      </c>
      <c r="R192">
        <v>0</v>
      </c>
      <c r="S192">
        <v>0</v>
      </c>
      <c r="T192">
        <v>0</v>
      </c>
      <c r="U192">
        <v>69</v>
      </c>
      <c r="V192">
        <v>69</v>
      </c>
    </row>
    <row r="193" spans="1:22" x14ac:dyDescent="0.25">
      <c r="A193">
        <v>2020</v>
      </c>
      <c r="B193">
        <v>30</v>
      </c>
      <c r="C193" t="s">
        <v>238</v>
      </c>
      <c r="D193">
        <v>324</v>
      </c>
      <c r="E193">
        <f>COUNTIF(C_17_dataset_114_0_upFile[Descrizione Regione],C_17_dataset_114_0_upFile[[#This Row],[Descrizione Regione]])</f>
        <v>340</v>
      </c>
      <c r="F193">
        <f>COUNTIF(C_17_dataset_114_0_upFile[Denominazione struttura],C_17_dataset_114_0_upFile[[#This Row],[Denominazione struttura]])</f>
        <v>1</v>
      </c>
      <c r="G193">
        <v>1</v>
      </c>
      <c r="H193">
        <v>30284</v>
      </c>
      <c r="I193" t="s">
        <v>328</v>
      </c>
      <c r="J193" t="s">
        <v>329</v>
      </c>
      <c r="K193">
        <v>97026</v>
      </c>
      <c r="L193" t="s">
        <v>330</v>
      </c>
      <c r="M193" t="s">
        <v>313</v>
      </c>
      <c r="N193">
        <v>4</v>
      </c>
      <c r="O193" t="s">
        <v>274</v>
      </c>
      <c r="P193" t="s">
        <v>27</v>
      </c>
      <c r="Q193">
        <v>89</v>
      </c>
      <c r="R193">
        <v>0</v>
      </c>
      <c r="S193">
        <v>2</v>
      </c>
      <c r="T193">
        <v>0</v>
      </c>
      <c r="U193">
        <v>91</v>
      </c>
      <c r="V193">
        <v>91</v>
      </c>
    </row>
    <row r="194" spans="1:22" x14ac:dyDescent="0.25">
      <c r="A194">
        <v>2020</v>
      </c>
      <c r="B194">
        <v>30</v>
      </c>
      <c r="C194" t="s">
        <v>238</v>
      </c>
      <c r="D194">
        <v>324</v>
      </c>
      <c r="E194">
        <f>COUNTIF(C_17_dataset_114_0_upFile[Descrizione Regione],C_17_dataset_114_0_upFile[[#This Row],[Descrizione Regione]])</f>
        <v>340</v>
      </c>
      <c r="F194">
        <f>COUNTIF(C_17_dataset_114_0_upFile[Denominazione struttura],C_17_dataset_114_0_upFile[[#This Row],[Denominazione struttura]])</f>
        <v>1</v>
      </c>
      <c r="G194">
        <v>1</v>
      </c>
      <c r="H194">
        <v>30381</v>
      </c>
      <c r="I194" t="s">
        <v>331</v>
      </c>
      <c r="J194" t="s">
        <v>332</v>
      </c>
      <c r="K194">
        <v>108033</v>
      </c>
      <c r="L194" t="s">
        <v>318</v>
      </c>
      <c r="M194" t="s">
        <v>319</v>
      </c>
      <c r="N194">
        <v>51</v>
      </c>
      <c r="O194" t="s">
        <v>34</v>
      </c>
      <c r="P194" t="s">
        <v>25</v>
      </c>
      <c r="Q194">
        <v>106</v>
      </c>
      <c r="R194">
        <v>0</v>
      </c>
      <c r="S194">
        <v>2</v>
      </c>
      <c r="T194">
        <v>3</v>
      </c>
      <c r="U194">
        <v>111</v>
      </c>
      <c r="V194">
        <v>111</v>
      </c>
    </row>
    <row r="195" spans="1:22" x14ac:dyDescent="0.25">
      <c r="A195">
        <v>2020</v>
      </c>
      <c r="B195">
        <v>30</v>
      </c>
      <c r="C195" t="s">
        <v>238</v>
      </c>
      <c r="D195">
        <v>325</v>
      </c>
      <c r="E195">
        <f>COUNTIF(C_17_dataset_114_0_upFile[Descrizione Regione],C_17_dataset_114_0_upFile[[#This Row],[Descrizione Regione]])</f>
        <v>340</v>
      </c>
      <c r="F195">
        <f>COUNTIF(C_17_dataset_114_0_upFile[Denominazione struttura],C_17_dataset_114_0_upFile[[#This Row],[Denominazione struttura]])</f>
        <v>2</v>
      </c>
      <c r="G195">
        <v>1</v>
      </c>
      <c r="H195">
        <v>30143</v>
      </c>
      <c r="I195" t="s">
        <v>333</v>
      </c>
      <c r="J195" t="s">
        <v>334</v>
      </c>
      <c r="K195">
        <v>16024</v>
      </c>
      <c r="L195" t="s">
        <v>335</v>
      </c>
      <c r="M195" t="s">
        <v>336</v>
      </c>
      <c r="N195">
        <v>51</v>
      </c>
      <c r="O195" t="s">
        <v>34</v>
      </c>
      <c r="P195" t="s">
        <v>25</v>
      </c>
      <c r="Q195">
        <v>234</v>
      </c>
      <c r="R195">
        <v>0</v>
      </c>
      <c r="S195">
        <v>1</v>
      </c>
      <c r="T195">
        <v>8</v>
      </c>
      <c r="U195">
        <v>243</v>
      </c>
      <c r="V195">
        <v>243</v>
      </c>
    </row>
    <row r="196" spans="1:22" x14ac:dyDescent="0.25">
      <c r="A196">
        <v>2020</v>
      </c>
      <c r="B196">
        <v>30</v>
      </c>
      <c r="C196" t="s">
        <v>238</v>
      </c>
      <c r="D196">
        <v>325</v>
      </c>
      <c r="E196">
        <f>COUNTIF(C_17_dataset_114_0_upFile[Descrizione Regione],C_17_dataset_114_0_upFile[[#This Row],[Descrizione Regione]])</f>
        <v>340</v>
      </c>
      <c r="F196">
        <f>COUNTIF(C_17_dataset_114_0_upFile[Denominazione struttura],C_17_dataset_114_0_upFile[[#This Row],[Denominazione struttura]])</f>
        <v>2</v>
      </c>
      <c r="G196">
        <v>1</v>
      </c>
      <c r="H196">
        <v>30143</v>
      </c>
      <c r="I196" t="s">
        <v>333</v>
      </c>
      <c r="J196" t="s">
        <v>334</v>
      </c>
      <c r="K196">
        <v>16024</v>
      </c>
      <c r="L196" t="s">
        <v>335</v>
      </c>
      <c r="M196" t="s">
        <v>336</v>
      </c>
      <c r="N196">
        <v>51</v>
      </c>
      <c r="O196" t="s">
        <v>34</v>
      </c>
      <c r="P196" t="s">
        <v>27</v>
      </c>
      <c r="Q196">
        <v>13</v>
      </c>
      <c r="R196">
        <v>0</v>
      </c>
      <c r="S196">
        <v>0</v>
      </c>
      <c r="T196">
        <v>0</v>
      </c>
      <c r="U196">
        <v>13</v>
      </c>
      <c r="V196">
        <v>13</v>
      </c>
    </row>
    <row r="197" spans="1:22" x14ac:dyDescent="0.25">
      <c r="A197">
        <v>2020</v>
      </c>
      <c r="B197">
        <v>30</v>
      </c>
      <c r="C197" t="s">
        <v>238</v>
      </c>
      <c r="D197">
        <v>325</v>
      </c>
      <c r="E197">
        <f>COUNTIF(C_17_dataset_114_0_upFile[Descrizione Regione],C_17_dataset_114_0_upFile[[#This Row],[Descrizione Regione]])</f>
        <v>340</v>
      </c>
      <c r="F197">
        <f>COUNTIF(C_17_dataset_114_0_upFile[Denominazione struttura],C_17_dataset_114_0_upFile[[#This Row],[Denominazione struttura]])</f>
        <v>3</v>
      </c>
      <c r="G197">
        <v>1</v>
      </c>
      <c r="H197">
        <v>30144</v>
      </c>
      <c r="I197" t="s">
        <v>337</v>
      </c>
      <c r="J197" t="s">
        <v>338</v>
      </c>
      <c r="K197">
        <v>16024</v>
      </c>
      <c r="L197" t="s">
        <v>335</v>
      </c>
      <c r="M197" t="s">
        <v>336</v>
      </c>
      <c r="N197">
        <v>51</v>
      </c>
      <c r="O197" t="s">
        <v>34</v>
      </c>
      <c r="P197" t="s">
        <v>25</v>
      </c>
      <c r="Q197">
        <v>60</v>
      </c>
      <c r="R197">
        <v>0</v>
      </c>
      <c r="S197">
        <v>0</v>
      </c>
      <c r="T197">
        <v>7</v>
      </c>
      <c r="U197">
        <v>67</v>
      </c>
      <c r="V197">
        <v>67</v>
      </c>
    </row>
    <row r="198" spans="1:22" x14ac:dyDescent="0.25">
      <c r="A198">
        <v>2020</v>
      </c>
      <c r="B198">
        <v>30</v>
      </c>
      <c r="C198" t="s">
        <v>238</v>
      </c>
      <c r="D198">
        <v>325</v>
      </c>
      <c r="E198">
        <f>COUNTIF(C_17_dataset_114_0_upFile[Descrizione Regione],C_17_dataset_114_0_upFile[[#This Row],[Descrizione Regione]])</f>
        <v>340</v>
      </c>
      <c r="F198">
        <f>COUNTIF(C_17_dataset_114_0_upFile[Denominazione struttura],C_17_dataset_114_0_upFile[[#This Row],[Denominazione struttura]])</f>
        <v>3</v>
      </c>
      <c r="G198">
        <v>1</v>
      </c>
      <c r="H198">
        <v>30144</v>
      </c>
      <c r="I198" t="s">
        <v>337</v>
      </c>
      <c r="J198" t="s">
        <v>338</v>
      </c>
      <c r="K198">
        <v>16024</v>
      </c>
      <c r="L198" t="s">
        <v>335</v>
      </c>
      <c r="M198" t="s">
        <v>336</v>
      </c>
      <c r="N198">
        <v>51</v>
      </c>
      <c r="O198" t="s">
        <v>34</v>
      </c>
      <c r="P198" t="s">
        <v>26</v>
      </c>
      <c r="Q198">
        <v>24</v>
      </c>
      <c r="R198">
        <v>0</v>
      </c>
      <c r="S198">
        <v>0</v>
      </c>
      <c r="T198">
        <v>0</v>
      </c>
      <c r="U198">
        <v>24</v>
      </c>
      <c r="V198">
        <v>24</v>
      </c>
    </row>
    <row r="199" spans="1:22" x14ac:dyDescent="0.25">
      <c r="A199">
        <v>2020</v>
      </c>
      <c r="B199">
        <v>30</v>
      </c>
      <c r="C199" t="s">
        <v>238</v>
      </c>
      <c r="D199">
        <v>325</v>
      </c>
      <c r="E199">
        <f>COUNTIF(C_17_dataset_114_0_upFile[Descrizione Regione],C_17_dataset_114_0_upFile[[#This Row],[Descrizione Regione]])</f>
        <v>340</v>
      </c>
      <c r="F199">
        <f>COUNTIF(C_17_dataset_114_0_upFile[Denominazione struttura],C_17_dataset_114_0_upFile[[#This Row],[Denominazione struttura]])</f>
        <v>3</v>
      </c>
      <c r="G199">
        <v>1</v>
      </c>
      <c r="H199">
        <v>30144</v>
      </c>
      <c r="I199" t="s">
        <v>337</v>
      </c>
      <c r="J199" t="s">
        <v>338</v>
      </c>
      <c r="K199">
        <v>16024</v>
      </c>
      <c r="L199" t="s">
        <v>335</v>
      </c>
      <c r="M199" t="s">
        <v>336</v>
      </c>
      <c r="N199">
        <v>51</v>
      </c>
      <c r="O199" t="s">
        <v>34</v>
      </c>
      <c r="P199" t="s">
        <v>27</v>
      </c>
      <c r="Q199">
        <v>34</v>
      </c>
      <c r="R199">
        <v>0</v>
      </c>
      <c r="S199">
        <v>2</v>
      </c>
      <c r="T199">
        <v>0</v>
      </c>
      <c r="U199">
        <v>36</v>
      </c>
      <c r="V199">
        <v>36</v>
      </c>
    </row>
    <row r="200" spans="1:22" x14ac:dyDescent="0.25">
      <c r="A200">
        <v>2020</v>
      </c>
      <c r="B200">
        <v>30</v>
      </c>
      <c r="C200" t="s">
        <v>238</v>
      </c>
      <c r="D200">
        <v>325</v>
      </c>
      <c r="E200">
        <f>COUNTIF(C_17_dataset_114_0_upFile[Descrizione Regione],C_17_dataset_114_0_upFile[[#This Row],[Descrizione Regione]])</f>
        <v>340</v>
      </c>
      <c r="F200">
        <f>COUNTIF(C_17_dataset_114_0_upFile[Denominazione struttura],C_17_dataset_114_0_upFile[[#This Row],[Denominazione struttura]])</f>
        <v>1</v>
      </c>
      <c r="G200">
        <v>1</v>
      </c>
      <c r="H200">
        <v>30145</v>
      </c>
      <c r="I200" t="s">
        <v>339</v>
      </c>
      <c r="J200" t="s">
        <v>340</v>
      </c>
      <c r="K200">
        <v>16024</v>
      </c>
      <c r="L200" t="s">
        <v>335</v>
      </c>
      <c r="M200" t="s">
        <v>336</v>
      </c>
      <c r="N200">
        <v>51</v>
      </c>
      <c r="O200" t="s">
        <v>34</v>
      </c>
      <c r="P200" t="s">
        <v>25</v>
      </c>
      <c r="Q200">
        <v>45</v>
      </c>
      <c r="R200">
        <v>0</v>
      </c>
      <c r="S200">
        <v>0</v>
      </c>
      <c r="T200">
        <v>7</v>
      </c>
      <c r="U200">
        <v>52</v>
      </c>
      <c r="V200">
        <v>52</v>
      </c>
    </row>
    <row r="201" spans="1:22" x14ac:dyDescent="0.25">
      <c r="A201">
        <v>2020</v>
      </c>
      <c r="B201">
        <v>30</v>
      </c>
      <c r="C201" t="s">
        <v>238</v>
      </c>
      <c r="D201">
        <v>325</v>
      </c>
      <c r="E201">
        <f>COUNTIF(C_17_dataset_114_0_upFile[Descrizione Regione],C_17_dataset_114_0_upFile[[#This Row],[Descrizione Regione]])</f>
        <v>340</v>
      </c>
      <c r="F201">
        <f>COUNTIF(C_17_dataset_114_0_upFile[Denominazione struttura],C_17_dataset_114_0_upFile[[#This Row],[Denominazione struttura]])</f>
        <v>3</v>
      </c>
      <c r="G201">
        <v>1</v>
      </c>
      <c r="H201">
        <v>30146</v>
      </c>
      <c r="I201" t="s">
        <v>341</v>
      </c>
      <c r="J201" t="s">
        <v>342</v>
      </c>
      <c r="K201">
        <v>16024</v>
      </c>
      <c r="L201" t="s">
        <v>335</v>
      </c>
      <c r="M201" t="s">
        <v>336</v>
      </c>
      <c r="N201">
        <v>51</v>
      </c>
      <c r="O201" t="s">
        <v>34</v>
      </c>
      <c r="P201" t="s">
        <v>25</v>
      </c>
      <c r="Q201">
        <v>92</v>
      </c>
      <c r="R201">
        <v>0</v>
      </c>
      <c r="S201">
        <v>0</v>
      </c>
      <c r="T201">
        <v>3</v>
      </c>
      <c r="U201">
        <v>95</v>
      </c>
      <c r="V201">
        <v>95</v>
      </c>
    </row>
    <row r="202" spans="1:22" x14ac:dyDescent="0.25">
      <c r="A202">
        <v>2020</v>
      </c>
      <c r="B202">
        <v>30</v>
      </c>
      <c r="C202" t="s">
        <v>238</v>
      </c>
      <c r="D202">
        <v>325</v>
      </c>
      <c r="E202">
        <f>COUNTIF(C_17_dataset_114_0_upFile[Descrizione Regione],C_17_dataset_114_0_upFile[[#This Row],[Descrizione Regione]])</f>
        <v>340</v>
      </c>
      <c r="F202">
        <f>COUNTIF(C_17_dataset_114_0_upFile[Denominazione struttura],C_17_dataset_114_0_upFile[[#This Row],[Denominazione struttura]])</f>
        <v>3</v>
      </c>
      <c r="G202">
        <v>1</v>
      </c>
      <c r="H202">
        <v>30146</v>
      </c>
      <c r="I202" t="s">
        <v>341</v>
      </c>
      <c r="J202" t="s">
        <v>342</v>
      </c>
      <c r="K202">
        <v>16024</v>
      </c>
      <c r="L202" t="s">
        <v>335</v>
      </c>
      <c r="M202" t="s">
        <v>336</v>
      </c>
      <c r="N202">
        <v>51</v>
      </c>
      <c r="O202" t="s">
        <v>34</v>
      </c>
      <c r="P202" t="s">
        <v>26</v>
      </c>
      <c r="Q202">
        <v>7</v>
      </c>
      <c r="R202">
        <v>0</v>
      </c>
      <c r="S202">
        <v>0</v>
      </c>
      <c r="T202">
        <v>0</v>
      </c>
      <c r="U202">
        <v>7</v>
      </c>
      <c r="V202">
        <v>7</v>
      </c>
    </row>
    <row r="203" spans="1:22" x14ac:dyDescent="0.25">
      <c r="A203">
        <v>2020</v>
      </c>
      <c r="B203">
        <v>30</v>
      </c>
      <c r="C203" t="s">
        <v>238</v>
      </c>
      <c r="D203">
        <v>325</v>
      </c>
      <c r="E203">
        <f>COUNTIF(C_17_dataset_114_0_upFile[Descrizione Regione],C_17_dataset_114_0_upFile[[#This Row],[Descrizione Regione]])</f>
        <v>340</v>
      </c>
      <c r="F203">
        <f>COUNTIF(C_17_dataset_114_0_upFile[Denominazione struttura],C_17_dataset_114_0_upFile[[#This Row],[Denominazione struttura]])</f>
        <v>3</v>
      </c>
      <c r="G203">
        <v>1</v>
      </c>
      <c r="H203">
        <v>30146</v>
      </c>
      <c r="I203" t="s">
        <v>341</v>
      </c>
      <c r="J203" t="s">
        <v>342</v>
      </c>
      <c r="K203">
        <v>16024</v>
      </c>
      <c r="L203" t="s">
        <v>335</v>
      </c>
      <c r="M203" t="s">
        <v>336</v>
      </c>
      <c r="N203">
        <v>51</v>
      </c>
      <c r="O203" t="s">
        <v>34</v>
      </c>
      <c r="P203" t="s">
        <v>27</v>
      </c>
      <c r="Q203">
        <v>33</v>
      </c>
      <c r="R203">
        <v>0</v>
      </c>
      <c r="S203">
        <v>0</v>
      </c>
      <c r="T203">
        <v>0</v>
      </c>
      <c r="U203">
        <v>33</v>
      </c>
      <c r="V203">
        <v>33</v>
      </c>
    </row>
    <row r="204" spans="1:22" x14ac:dyDescent="0.25">
      <c r="A204">
        <v>2020</v>
      </c>
      <c r="B204">
        <v>30</v>
      </c>
      <c r="C204" t="s">
        <v>238</v>
      </c>
      <c r="D204">
        <v>325</v>
      </c>
      <c r="E204">
        <f>COUNTIF(C_17_dataset_114_0_upFile[Descrizione Regione],C_17_dataset_114_0_upFile[[#This Row],[Descrizione Regione]])</f>
        <v>340</v>
      </c>
      <c r="F204">
        <f>COUNTIF(C_17_dataset_114_0_upFile[Denominazione struttura],C_17_dataset_114_0_upFile[[#This Row],[Denominazione struttura]])</f>
        <v>3</v>
      </c>
      <c r="G204">
        <v>1</v>
      </c>
      <c r="H204">
        <v>30147</v>
      </c>
      <c r="I204" t="s">
        <v>343</v>
      </c>
      <c r="J204" t="s">
        <v>344</v>
      </c>
      <c r="K204">
        <v>16153</v>
      </c>
      <c r="L204" t="s">
        <v>345</v>
      </c>
      <c r="M204" t="s">
        <v>336</v>
      </c>
      <c r="N204">
        <v>51</v>
      </c>
      <c r="O204" t="s">
        <v>34</v>
      </c>
      <c r="P204" t="s">
        <v>25</v>
      </c>
      <c r="Q204">
        <v>189</v>
      </c>
      <c r="R204">
        <v>0</v>
      </c>
      <c r="S204">
        <v>8</v>
      </c>
      <c r="T204">
        <v>21</v>
      </c>
      <c r="U204">
        <v>218</v>
      </c>
      <c r="V204">
        <v>218</v>
      </c>
    </row>
    <row r="205" spans="1:22" x14ac:dyDescent="0.25">
      <c r="A205">
        <v>2020</v>
      </c>
      <c r="B205">
        <v>30</v>
      </c>
      <c r="C205" t="s">
        <v>238</v>
      </c>
      <c r="D205">
        <v>325</v>
      </c>
      <c r="E205">
        <f>COUNTIF(C_17_dataset_114_0_upFile[Descrizione Regione],C_17_dataset_114_0_upFile[[#This Row],[Descrizione Regione]])</f>
        <v>340</v>
      </c>
      <c r="F205">
        <f>COUNTIF(C_17_dataset_114_0_upFile[Denominazione struttura],C_17_dataset_114_0_upFile[[#This Row],[Denominazione struttura]])</f>
        <v>3</v>
      </c>
      <c r="G205">
        <v>1</v>
      </c>
      <c r="H205">
        <v>30147</v>
      </c>
      <c r="I205" t="s">
        <v>343</v>
      </c>
      <c r="J205" t="s">
        <v>344</v>
      </c>
      <c r="K205">
        <v>16153</v>
      </c>
      <c r="L205" t="s">
        <v>345</v>
      </c>
      <c r="M205" t="s">
        <v>336</v>
      </c>
      <c r="N205">
        <v>51</v>
      </c>
      <c r="O205" t="s">
        <v>34</v>
      </c>
      <c r="P205" t="s">
        <v>26</v>
      </c>
      <c r="Q205">
        <v>2</v>
      </c>
      <c r="R205">
        <v>0</v>
      </c>
      <c r="S205">
        <v>0</v>
      </c>
      <c r="T205">
        <v>0</v>
      </c>
      <c r="U205">
        <v>2</v>
      </c>
      <c r="V205">
        <v>2</v>
      </c>
    </row>
    <row r="206" spans="1:22" x14ac:dyDescent="0.25">
      <c r="A206">
        <v>2020</v>
      </c>
      <c r="B206">
        <v>30</v>
      </c>
      <c r="C206" t="s">
        <v>238</v>
      </c>
      <c r="D206">
        <v>325</v>
      </c>
      <c r="E206">
        <f>COUNTIF(C_17_dataset_114_0_upFile[Descrizione Regione],C_17_dataset_114_0_upFile[[#This Row],[Descrizione Regione]])</f>
        <v>340</v>
      </c>
      <c r="F206">
        <f>COUNTIF(C_17_dataset_114_0_upFile[Denominazione struttura],C_17_dataset_114_0_upFile[[#This Row],[Denominazione struttura]])</f>
        <v>3</v>
      </c>
      <c r="G206">
        <v>1</v>
      </c>
      <c r="H206">
        <v>30147</v>
      </c>
      <c r="I206" t="s">
        <v>343</v>
      </c>
      <c r="J206" t="s">
        <v>344</v>
      </c>
      <c r="K206">
        <v>16153</v>
      </c>
      <c r="L206" t="s">
        <v>345</v>
      </c>
      <c r="M206" t="s">
        <v>336</v>
      </c>
      <c r="N206">
        <v>51</v>
      </c>
      <c r="O206" t="s">
        <v>34</v>
      </c>
      <c r="P206" t="s">
        <v>27</v>
      </c>
      <c r="Q206">
        <v>72</v>
      </c>
      <c r="R206">
        <v>0</v>
      </c>
      <c r="S206">
        <v>0</v>
      </c>
      <c r="T206">
        <v>0</v>
      </c>
      <c r="U206">
        <v>72</v>
      </c>
      <c r="V206">
        <v>72</v>
      </c>
    </row>
    <row r="207" spans="1:22" x14ac:dyDescent="0.25">
      <c r="A207">
        <v>2020</v>
      </c>
      <c r="B207">
        <v>30</v>
      </c>
      <c r="C207" t="s">
        <v>238</v>
      </c>
      <c r="D207">
        <v>325</v>
      </c>
      <c r="E207">
        <f>COUNTIF(C_17_dataset_114_0_upFile[Descrizione Regione],C_17_dataset_114_0_upFile[[#This Row],[Descrizione Regione]])</f>
        <v>340</v>
      </c>
      <c r="F207">
        <f>COUNTIF(C_17_dataset_114_0_upFile[Denominazione struttura],C_17_dataset_114_0_upFile[[#This Row],[Denominazione struttura]])</f>
        <v>3</v>
      </c>
      <c r="G207">
        <v>1</v>
      </c>
      <c r="H207">
        <v>30148</v>
      </c>
      <c r="I207" t="s">
        <v>346</v>
      </c>
      <c r="J207" t="s">
        <v>347</v>
      </c>
      <c r="K207">
        <v>16170</v>
      </c>
      <c r="L207" t="s">
        <v>348</v>
      </c>
      <c r="M207" t="s">
        <v>336</v>
      </c>
      <c r="N207">
        <v>51</v>
      </c>
      <c r="O207" t="s">
        <v>34</v>
      </c>
      <c r="P207" t="s">
        <v>25</v>
      </c>
      <c r="Q207">
        <v>209</v>
      </c>
      <c r="R207">
        <v>0</v>
      </c>
      <c r="S207">
        <v>7</v>
      </c>
      <c r="T207">
        <v>27</v>
      </c>
      <c r="U207">
        <v>243</v>
      </c>
      <c r="V207">
        <v>243</v>
      </c>
    </row>
    <row r="208" spans="1:22" x14ac:dyDescent="0.25">
      <c r="A208">
        <v>2020</v>
      </c>
      <c r="B208">
        <v>30</v>
      </c>
      <c r="C208" t="s">
        <v>238</v>
      </c>
      <c r="D208">
        <v>325</v>
      </c>
      <c r="E208">
        <f>COUNTIF(C_17_dataset_114_0_upFile[Descrizione Regione],C_17_dataset_114_0_upFile[[#This Row],[Descrizione Regione]])</f>
        <v>340</v>
      </c>
      <c r="F208">
        <f>COUNTIF(C_17_dataset_114_0_upFile[Denominazione struttura],C_17_dataset_114_0_upFile[[#This Row],[Denominazione struttura]])</f>
        <v>3</v>
      </c>
      <c r="G208">
        <v>1</v>
      </c>
      <c r="H208">
        <v>30148</v>
      </c>
      <c r="I208" t="s">
        <v>346</v>
      </c>
      <c r="J208" t="s">
        <v>347</v>
      </c>
      <c r="K208">
        <v>16170</v>
      </c>
      <c r="L208" t="s">
        <v>348</v>
      </c>
      <c r="M208" t="s">
        <v>336</v>
      </c>
      <c r="N208">
        <v>51</v>
      </c>
      <c r="O208" t="s">
        <v>34</v>
      </c>
      <c r="P208" t="s">
        <v>26</v>
      </c>
      <c r="Q208">
        <v>5</v>
      </c>
      <c r="R208">
        <v>0</v>
      </c>
      <c r="S208">
        <v>0</v>
      </c>
      <c r="T208">
        <v>0</v>
      </c>
      <c r="U208">
        <v>5</v>
      </c>
      <c r="V208">
        <v>5</v>
      </c>
    </row>
    <row r="209" spans="1:22" x14ac:dyDescent="0.25">
      <c r="A209">
        <v>2020</v>
      </c>
      <c r="B209">
        <v>30</v>
      </c>
      <c r="C209" t="s">
        <v>238</v>
      </c>
      <c r="D209">
        <v>325</v>
      </c>
      <c r="E209">
        <f>COUNTIF(C_17_dataset_114_0_upFile[Descrizione Regione],C_17_dataset_114_0_upFile[[#This Row],[Descrizione Regione]])</f>
        <v>340</v>
      </c>
      <c r="F209">
        <f>COUNTIF(C_17_dataset_114_0_upFile[Denominazione struttura],C_17_dataset_114_0_upFile[[#This Row],[Denominazione struttura]])</f>
        <v>3</v>
      </c>
      <c r="G209">
        <v>1</v>
      </c>
      <c r="H209">
        <v>30148</v>
      </c>
      <c r="I209" t="s">
        <v>346</v>
      </c>
      <c r="J209" t="s">
        <v>347</v>
      </c>
      <c r="K209">
        <v>16170</v>
      </c>
      <c r="L209" t="s">
        <v>348</v>
      </c>
      <c r="M209" t="s">
        <v>336</v>
      </c>
      <c r="N209">
        <v>51</v>
      </c>
      <c r="O209" t="s">
        <v>34</v>
      </c>
      <c r="P209" t="s">
        <v>27</v>
      </c>
      <c r="Q209">
        <v>40</v>
      </c>
      <c r="R209">
        <v>0</v>
      </c>
      <c r="S209">
        <v>0</v>
      </c>
      <c r="T209">
        <v>0</v>
      </c>
      <c r="U209">
        <v>40</v>
      </c>
      <c r="V209">
        <v>40</v>
      </c>
    </row>
    <row r="210" spans="1:22" x14ac:dyDescent="0.25">
      <c r="A210">
        <v>2020</v>
      </c>
      <c r="B210">
        <v>30</v>
      </c>
      <c r="C210" t="s">
        <v>238</v>
      </c>
      <c r="D210">
        <v>325</v>
      </c>
      <c r="E210">
        <f>COUNTIF(C_17_dataset_114_0_upFile[Descrizione Regione],C_17_dataset_114_0_upFile[[#This Row],[Descrizione Regione]])</f>
        <v>340</v>
      </c>
      <c r="F210">
        <f>COUNTIF(C_17_dataset_114_0_upFile[Denominazione struttura],C_17_dataset_114_0_upFile[[#This Row],[Denominazione struttura]])</f>
        <v>3</v>
      </c>
      <c r="G210">
        <v>1</v>
      </c>
      <c r="H210">
        <v>30149</v>
      </c>
      <c r="I210" t="s">
        <v>349</v>
      </c>
      <c r="J210" t="s">
        <v>350</v>
      </c>
      <c r="K210">
        <v>16190</v>
      </c>
      <c r="L210" t="s">
        <v>351</v>
      </c>
      <c r="M210" t="s">
        <v>336</v>
      </c>
      <c r="N210">
        <v>51</v>
      </c>
      <c r="O210" t="s">
        <v>34</v>
      </c>
      <c r="P210" t="s">
        <v>25</v>
      </c>
      <c r="Q210">
        <v>10</v>
      </c>
      <c r="R210">
        <v>0</v>
      </c>
      <c r="S210">
        <v>0</v>
      </c>
      <c r="T210">
        <v>0</v>
      </c>
      <c r="U210">
        <v>10</v>
      </c>
      <c r="V210">
        <v>10</v>
      </c>
    </row>
    <row r="211" spans="1:22" x14ac:dyDescent="0.25">
      <c r="A211">
        <v>2020</v>
      </c>
      <c r="B211">
        <v>30</v>
      </c>
      <c r="C211" t="s">
        <v>238</v>
      </c>
      <c r="D211">
        <v>325</v>
      </c>
      <c r="E211">
        <f>COUNTIF(C_17_dataset_114_0_upFile[Descrizione Regione],C_17_dataset_114_0_upFile[[#This Row],[Descrizione Regione]])</f>
        <v>340</v>
      </c>
      <c r="F211">
        <f>COUNTIF(C_17_dataset_114_0_upFile[Denominazione struttura],C_17_dataset_114_0_upFile[[#This Row],[Denominazione struttura]])</f>
        <v>3</v>
      </c>
      <c r="G211">
        <v>1</v>
      </c>
      <c r="H211">
        <v>30149</v>
      </c>
      <c r="I211" t="s">
        <v>349</v>
      </c>
      <c r="J211" t="s">
        <v>350</v>
      </c>
      <c r="K211">
        <v>16190</v>
      </c>
      <c r="L211" t="s">
        <v>351</v>
      </c>
      <c r="M211" t="s">
        <v>336</v>
      </c>
      <c r="N211">
        <v>51</v>
      </c>
      <c r="O211" t="s">
        <v>34</v>
      </c>
      <c r="P211" t="s">
        <v>26</v>
      </c>
      <c r="Q211">
        <v>4</v>
      </c>
      <c r="R211">
        <v>0</v>
      </c>
      <c r="S211">
        <v>0</v>
      </c>
      <c r="T211">
        <v>0</v>
      </c>
      <c r="U211">
        <v>4</v>
      </c>
      <c r="V211">
        <v>4</v>
      </c>
    </row>
    <row r="212" spans="1:22" x14ac:dyDescent="0.25">
      <c r="A212">
        <v>2020</v>
      </c>
      <c r="B212">
        <v>30</v>
      </c>
      <c r="C212" t="s">
        <v>238</v>
      </c>
      <c r="D212">
        <v>325</v>
      </c>
      <c r="E212">
        <f>COUNTIF(C_17_dataset_114_0_upFile[Descrizione Regione],C_17_dataset_114_0_upFile[[#This Row],[Descrizione Regione]])</f>
        <v>340</v>
      </c>
      <c r="F212">
        <f>COUNTIF(C_17_dataset_114_0_upFile[Denominazione struttura],C_17_dataset_114_0_upFile[[#This Row],[Denominazione struttura]])</f>
        <v>3</v>
      </c>
      <c r="G212">
        <v>1</v>
      </c>
      <c r="H212">
        <v>30149</v>
      </c>
      <c r="I212" t="s">
        <v>349</v>
      </c>
      <c r="J212" t="s">
        <v>350</v>
      </c>
      <c r="K212">
        <v>16190</v>
      </c>
      <c r="L212" t="s">
        <v>351</v>
      </c>
      <c r="M212" t="s">
        <v>336</v>
      </c>
      <c r="N212">
        <v>51</v>
      </c>
      <c r="O212" t="s">
        <v>34</v>
      </c>
      <c r="P212" t="s">
        <v>27</v>
      </c>
      <c r="Q212">
        <v>84</v>
      </c>
      <c r="R212">
        <v>0</v>
      </c>
      <c r="S212">
        <v>1</v>
      </c>
      <c r="T212">
        <v>0</v>
      </c>
      <c r="U212">
        <v>85</v>
      </c>
      <c r="V212">
        <v>85</v>
      </c>
    </row>
    <row r="213" spans="1:22" x14ac:dyDescent="0.25">
      <c r="A213">
        <v>2020</v>
      </c>
      <c r="B213">
        <v>30</v>
      </c>
      <c r="C213" t="s">
        <v>238</v>
      </c>
      <c r="D213">
        <v>325</v>
      </c>
      <c r="E213">
        <f>COUNTIF(C_17_dataset_114_0_upFile[Descrizione Regione],C_17_dataset_114_0_upFile[[#This Row],[Descrizione Regione]])</f>
        <v>340</v>
      </c>
      <c r="F213">
        <f>COUNTIF(C_17_dataset_114_0_upFile[Denominazione struttura],C_17_dataset_114_0_upFile[[#This Row],[Denominazione struttura]])</f>
        <v>3</v>
      </c>
      <c r="G213">
        <v>1</v>
      </c>
      <c r="H213">
        <v>30350</v>
      </c>
      <c r="I213" t="s">
        <v>352</v>
      </c>
      <c r="J213" t="s">
        <v>353</v>
      </c>
      <c r="K213">
        <v>16218</v>
      </c>
      <c r="L213" t="s">
        <v>354</v>
      </c>
      <c r="M213" t="s">
        <v>336</v>
      </c>
      <c r="N213">
        <v>51</v>
      </c>
      <c r="O213" t="s">
        <v>34</v>
      </c>
      <c r="P213" t="s">
        <v>25</v>
      </c>
      <c r="Q213">
        <v>15</v>
      </c>
      <c r="R213">
        <v>0</v>
      </c>
      <c r="S213">
        <v>0</v>
      </c>
      <c r="T213">
        <v>0</v>
      </c>
      <c r="U213">
        <v>15</v>
      </c>
      <c r="V213">
        <v>15</v>
      </c>
    </row>
    <row r="214" spans="1:22" x14ac:dyDescent="0.25">
      <c r="A214">
        <v>2020</v>
      </c>
      <c r="B214">
        <v>30</v>
      </c>
      <c r="C214" t="s">
        <v>238</v>
      </c>
      <c r="D214">
        <v>325</v>
      </c>
      <c r="E214">
        <f>COUNTIF(C_17_dataset_114_0_upFile[Descrizione Regione],C_17_dataset_114_0_upFile[[#This Row],[Descrizione Regione]])</f>
        <v>340</v>
      </c>
      <c r="F214">
        <f>COUNTIF(C_17_dataset_114_0_upFile[Denominazione struttura],C_17_dataset_114_0_upFile[[#This Row],[Denominazione struttura]])</f>
        <v>3</v>
      </c>
      <c r="G214">
        <v>1</v>
      </c>
      <c r="H214">
        <v>30350</v>
      </c>
      <c r="I214" t="s">
        <v>352</v>
      </c>
      <c r="J214" t="s">
        <v>353</v>
      </c>
      <c r="K214">
        <v>16218</v>
      </c>
      <c r="L214" t="s">
        <v>354</v>
      </c>
      <c r="M214" t="s">
        <v>336</v>
      </c>
      <c r="N214">
        <v>51</v>
      </c>
      <c r="O214" t="s">
        <v>34</v>
      </c>
      <c r="P214" t="s">
        <v>26</v>
      </c>
      <c r="Q214">
        <v>15</v>
      </c>
      <c r="R214">
        <v>0</v>
      </c>
      <c r="S214">
        <v>0</v>
      </c>
      <c r="T214">
        <v>0</v>
      </c>
      <c r="U214">
        <v>15</v>
      </c>
      <c r="V214">
        <v>15</v>
      </c>
    </row>
    <row r="215" spans="1:22" x14ac:dyDescent="0.25">
      <c r="A215">
        <v>2020</v>
      </c>
      <c r="B215">
        <v>30</v>
      </c>
      <c r="C215" t="s">
        <v>238</v>
      </c>
      <c r="D215">
        <v>325</v>
      </c>
      <c r="E215">
        <f>COUNTIF(C_17_dataset_114_0_upFile[Descrizione Regione],C_17_dataset_114_0_upFile[[#This Row],[Descrizione Regione]])</f>
        <v>340</v>
      </c>
      <c r="F215">
        <f>COUNTIF(C_17_dataset_114_0_upFile[Denominazione struttura],C_17_dataset_114_0_upFile[[#This Row],[Denominazione struttura]])</f>
        <v>3</v>
      </c>
      <c r="G215">
        <v>1</v>
      </c>
      <c r="H215">
        <v>30350</v>
      </c>
      <c r="I215" t="s">
        <v>352</v>
      </c>
      <c r="J215" t="s">
        <v>353</v>
      </c>
      <c r="K215">
        <v>16218</v>
      </c>
      <c r="L215" t="s">
        <v>354</v>
      </c>
      <c r="M215" t="s">
        <v>336</v>
      </c>
      <c r="N215">
        <v>51</v>
      </c>
      <c r="O215" t="s">
        <v>34</v>
      </c>
      <c r="P215" t="s">
        <v>27</v>
      </c>
      <c r="Q215">
        <v>57</v>
      </c>
      <c r="R215">
        <v>0</v>
      </c>
      <c r="S215">
        <v>0</v>
      </c>
      <c r="T215">
        <v>0</v>
      </c>
      <c r="U215">
        <v>57</v>
      </c>
      <c r="V215">
        <v>57</v>
      </c>
    </row>
    <row r="216" spans="1:22" x14ac:dyDescent="0.25">
      <c r="A216">
        <v>2020</v>
      </c>
      <c r="B216">
        <v>30</v>
      </c>
      <c r="C216" t="s">
        <v>238</v>
      </c>
      <c r="D216">
        <v>325</v>
      </c>
      <c r="E216">
        <f>COUNTIF(C_17_dataset_114_0_upFile[Descrizione Regione],C_17_dataset_114_0_upFile[[#This Row],[Descrizione Regione]])</f>
        <v>340</v>
      </c>
      <c r="F216">
        <f>COUNTIF(C_17_dataset_114_0_upFile[Denominazione struttura],C_17_dataset_114_0_upFile[[#This Row],[Denominazione struttura]])</f>
        <v>1</v>
      </c>
      <c r="G216">
        <v>1</v>
      </c>
      <c r="H216">
        <v>30354</v>
      </c>
      <c r="I216" t="s">
        <v>355</v>
      </c>
      <c r="J216" t="s">
        <v>356</v>
      </c>
      <c r="K216">
        <v>16198</v>
      </c>
      <c r="L216" t="s">
        <v>357</v>
      </c>
      <c r="M216" t="s">
        <v>336</v>
      </c>
      <c r="N216">
        <v>51</v>
      </c>
      <c r="O216" t="s">
        <v>34</v>
      </c>
      <c r="P216" t="s">
        <v>25</v>
      </c>
      <c r="Q216">
        <v>10</v>
      </c>
      <c r="R216">
        <v>0</v>
      </c>
      <c r="S216">
        <v>0</v>
      </c>
      <c r="T216">
        <v>0</v>
      </c>
      <c r="U216">
        <v>10</v>
      </c>
      <c r="V216">
        <v>10</v>
      </c>
    </row>
    <row r="217" spans="1:22" x14ac:dyDescent="0.25">
      <c r="A217">
        <v>2020</v>
      </c>
      <c r="B217">
        <v>30</v>
      </c>
      <c r="C217" t="s">
        <v>238</v>
      </c>
      <c r="D217">
        <v>325</v>
      </c>
      <c r="E217">
        <f>COUNTIF(C_17_dataset_114_0_upFile[Descrizione Regione],C_17_dataset_114_0_upFile[[#This Row],[Descrizione Regione]])</f>
        <v>340</v>
      </c>
      <c r="F217">
        <f>COUNTIF(C_17_dataset_114_0_upFile[Denominazione struttura],C_17_dataset_114_0_upFile[[#This Row],[Denominazione struttura]])</f>
        <v>2</v>
      </c>
      <c r="G217">
        <v>1</v>
      </c>
      <c r="H217">
        <v>30356</v>
      </c>
      <c r="I217" t="s">
        <v>358</v>
      </c>
      <c r="J217" t="s">
        <v>359</v>
      </c>
      <c r="K217">
        <v>16075</v>
      </c>
      <c r="L217" t="s">
        <v>360</v>
      </c>
      <c r="M217" t="s">
        <v>336</v>
      </c>
      <c r="N217">
        <v>51</v>
      </c>
      <c r="O217" t="s">
        <v>34</v>
      </c>
      <c r="P217" t="s">
        <v>26</v>
      </c>
      <c r="Q217">
        <v>19</v>
      </c>
      <c r="R217">
        <v>0</v>
      </c>
      <c r="S217">
        <v>0</v>
      </c>
      <c r="T217">
        <v>0</v>
      </c>
      <c r="U217">
        <v>19</v>
      </c>
      <c r="V217">
        <v>19</v>
      </c>
    </row>
    <row r="218" spans="1:22" x14ac:dyDescent="0.25">
      <c r="A218">
        <v>2020</v>
      </c>
      <c r="B218">
        <v>30</v>
      </c>
      <c r="C218" t="s">
        <v>238</v>
      </c>
      <c r="D218">
        <v>325</v>
      </c>
      <c r="E218">
        <f>COUNTIF(C_17_dataset_114_0_upFile[Descrizione Regione],C_17_dataset_114_0_upFile[[#This Row],[Descrizione Regione]])</f>
        <v>340</v>
      </c>
      <c r="F218">
        <f>COUNTIF(C_17_dataset_114_0_upFile[Denominazione struttura],C_17_dataset_114_0_upFile[[#This Row],[Denominazione struttura]])</f>
        <v>2</v>
      </c>
      <c r="G218">
        <v>1</v>
      </c>
      <c r="H218">
        <v>30356</v>
      </c>
      <c r="I218" t="s">
        <v>358</v>
      </c>
      <c r="J218" t="s">
        <v>359</v>
      </c>
      <c r="K218">
        <v>16075</v>
      </c>
      <c r="L218" t="s">
        <v>360</v>
      </c>
      <c r="M218" t="s">
        <v>336</v>
      </c>
      <c r="N218">
        <v>51</v>
      </c>
      <c r="O218" t="s">
        <v>34</v>
      </c>
      <c r="P218" t="s">
        <v>27</v>
      </c>
      <c r="Q218">
        <v>34</v>
      </c>
      <c r="R218">
        <v>0</v>
      </c>
      <c r="S218">
        <v>6</v>
      </c>
      <c r="T218">
        <v>0</v>
      </c>
      <c r="U218">
        <v>40</v>
      </c>
      <c r="V218">
        <v>40</v>
      </c>
    </row>
    <row r="219" spans="1:22" x14ac:dyDescent="0.25">
      <c r="A219">
        <v>2020</v>
      </c>
      <c r="B219">
        <v>30</v>
      </c>
      <c r="C219" t="s">
        <v>238</v>
      </c>
      <c r="D219">
        <v>325</v>
      </c>
      <c r="E219">
        <f>COUNTIF(C_17_dataset_114_0_upFile[Descrizione Regione],C_17_dataset_114_0_upFile[[#This Row],[Descrizione Regione]])</f>
        <v>340</v>
      </c>
      <c r="F219">
        <f>COUNTIF(C_17_dataset_114_0_upFile[Denominazione struttura],C_17_dataset_114_0_upFile[[#This Row],[Denominazione struttura]])</f>
        <v>1</v>
      </c>
      <c r="G219">
        <v>1</v>
      </c>
      <c r="H219">
        <v>30360</v>
      </c>
      <c r="I219" t="s">
        <v>361</v>
      </c>
      <c r="J219" t="s">
        <v>362</v>
      </c>
      <c r="K219">
        <v>16111</v>
      </c>
      <c r="L219" t="s">
        <v>363</v>
      </c>
      <c r="M219" t="s">
        <v>336</v>
      </c>
      <c r="N219">
        <v>51</v>
      </c>
      <c r="O219" t="s">
        <v>34</v>
      </c>
      <c r="P219" t="s">
        <v>27</v>
      </c>
      <c r="Q219">
        <v>46</v>
      </c>
      <c r="R219">
        <v>0</v>
      </c>
      <c r="S219">
        <v>0</v>
      </c>
      <c r="T219">
        <v>0</v>
      </c>
      <c r="U219">
        <v>46</v>
      </c>
      <c r="V219">
        <v>46</v>
      </c>
    </row>
    <row r="220" spans="1:22" x14ac:dyDescent="0.25">
      <c r="A220">
        <v>2020</v>
      </c>
      <c r="B220">
        <v>30</v>
      </c>
      <c r="C220" t="s">
        <v>238</v>
      </c>
      <c r="D220">
        <v>325</v>
      </c>
      <c r="E220">
        <f>COUNTIF(C_17_dataset_114_0_upFile[Descrizione Regione],C_17_dataset_114_0_upFile[[#This Row],[Descrizione Regione]])</f>
        <v>340</v>
      </c>
      <c r="F220">
        <f>COUNTIF(C_17_dataset_114_0_upFile[Denominazione struttura],C_17_dataset_114_0_upFile[[#This Row],[Denominazione struttura]])</f>
        <v>3</v>
      </c>
      <c r="G220">
        <v>1</v>
      </c>
      <c r="H220">
        <v>30379</v>
      </c>
      <c r="I220" t="s">
        <v>364</v>
      </c>
      <c r="J220" t="s">
        <v>365</v>
      </c>
      <c r="K220">
        <v>16193</v>
      </c>
      <c r="L220" t="s">
        <v>366</v>
      </c>
      <c r="M220" t="s">
        <v>336</v>
      </c>
      <c r="N220">
        <v>51</v>
      </c>
      <c r="O220" t="s">
        <v>34</v>
      </c>
      <c r="P220" t="s">
        <v>25</v>
      </c>
      <c r="Q220">
        <v>24</v>
      </c>
      <c r="R220">
        <v>0</v>
      </c>
      <c r="S220">
        <v>0</v>
      </c>
      <c r="T220">
        <v>0</v>
      </c>
      <c r="U220">
        <v>24</v>
      </c>
      <c r="V220">
        <v>24</v>
      </c>
    </row>
    <row r="221" spans="1:22" x14ac:dyDescent="0.25">
      <c r="A221">
        <v>2020</v>
      </c>
      <c r="B221">
        <v>30</v>
      </c>
      <c r="C221" t="s">
        <v>238</v>
      </c>
      <c r="D221">
        <v>325</v>
      </c>
      <c r="E221">
        <f>COUNTIF(C_17_dataset_114_0_upFile[Descrizione Regione],C_17_dataset_114_0_upFile[[#This Row],[Descrizione Regione]])</f>
        <v>340</v>
      </c>
      <c r="F221">
        <f>COUNTIF(C_17_dataset_114_0_upFile[Denominazione struttura],C_17_dataset_114_0_upFile[[#This Row],[Denominazione struttura]])</f>
        <v>3</v>
      </c>
      <c r="G221">
        <v>1</v>
      </c>
      <c r="H221">
        <v>30379</v>
      </c>
      <c r="I221" t="s">
        <v>364</v>
      </c>
      <c r="J221" t="s">
        <v>365</v>
      </c>
      <c r="K221">
        <v>16193</v>
      </c>
      <c r="L221" t="s">
        <v>366</v>
      </c>
      <c r="M221" t="s">
        <v>336</v>
      </c>
      <c r="N221">
        <v>51</v>
      </c>
      <c r="O221" t="s">
        <v>34</v>
      </c>
      <c r="P221" t="s">
        <v>26</v>
      </c>
      <c r="Q221">
        <v>25</v>
      </c>
      <c r="R221">
        <v>0</v>
      </c>
      <c r="S221">
        <v>0</v>
      </c>
      <c r="T221">
        <v>0</v>
      </c>
      <c r="U221">
        <v>25</v>
      </c>
      <c r="V221">
        <v>25</v>
      </c>
    </row>
    <row r="222" spans="1:22" x14ac:dyDescent="0.25">
      <c r="A222">
        <v>2020</v>
      </c>
      <c r="B222">
        <v>30</v>
      </c>
      <c r="C222" t="s">
        <v>238</v>
      </c>
      <c r="D222">
        <v>325</v>
      </c>
      <c r="E222">
        <f>COUNTIF(C_17_dataset_114_0_upFile[Descrizione Regione],C_17_dataset_114_0_upFile[[#This Row],[Descrizione Regione]])</f>
        <v>340</v>
      </c>
      <c r="F222">
        <f>COUNTIF(C_17_dataset_114_0_upFile[Denominazione struttura],C_17_dataset_114_0_upFile[[#This Row],[Denominazione struttura]])</f>
        <v>3</v>
      </c>
      <c r="G222">
        <v>1</v>
      </c>
      <c r="H222">
        <v>30379</v>
      </c>
      <c r="I222" t="s">
        <v>364</v>
      </c>
      <c r="J222" t="s">
        <v>365</v>
      </c>
      <c r="K222">
        <v>16193</v>
      </c>
      <c r="L222" t="s">
        <v>366</v>
      </c>
      <c r="M222" t="s">
        <v>336</v>
      </c>
      <c r="N222">
        <v>51</v>
      </c>
      <c r="O222" t="s">
        <v>34</v>
      </c>
      <c r="P222" t="s">
        <v>27</v>
      </c>
      <c r="Q222">
        <v>51</v>
      </c>
      <c r="R222">
        <v>0</v>
      </c>
      <c r="S222">
        <v>3</v>
      </c>
      <c r="T222">
        <v>0</v>
      </c>
      <c r="U222">
        <v>54</v>
      </c>
      <c r="V222">
        <v>54</v>
      </c>
    </row>
    <row r="223" spans="1:22" x14ac:dyDescent="0.25">
      <c r="A223">
        <v>2020</v>
      </c>
      <c r="B223">
        <v>30</v>
      </c>
      <c r="C223" t="s">
        <v>238</v>
      </c>
      <c r="D223">
        <v>326</v>
      </c>
      <c r="E223">
        <f>COUNTIF(C_17_dataset_114_0_upFile[Descrizione Regione],C_17_dataset_114_0_upFile[[#This Row],[Descrizione Regione]])</f>
        <v>340</v>
      </c>
      <c r="F223">
        <f>COUNTIF(C_17_dataset_114_0_upFile[Denominazione struttura],C_17_dataset_114_0_upFile[[#This Row],[Denominazione struttura]])</f>
        <v>3</v>
      </c>
      <c r="G223">
        <v>1</v>
      </c>
      <c r="H223">
        <v>30175</v>
      </c>
      <c r="I223" t="s">
        <v>367</v>
      </c>
      <c r="J223" t="s">
        <v>368</v>
      </c>
      <c r="K223">
        <v>17029</v>
      </c>
      <c r="L223" t="s">
        <v>369</v>
      </c>
      <c r="M223" t="s">
        <v>370</v>
      </c>
      <c r="N223">
        <v>51</v>
      </c>
      <c r="O223" t="s">
        <v>34</v>
      </c>
      <c r="P223" t="s">
        <v>25</v>
      </c>
      <c r="Q223">
        <v>77</v>
      </c>
      <c r="R223">
        <v>0</v>
      </c>
      <c r="S223">
        <v>1</v>
      </c>
      <c r="T223">
        <v>8</v>
      </c>
      <c r="U223">
        <v>86</v>
      </c>
      <c r="V223">
        <v>86</v>
      </c>
    </row>
    <row r="224" spans="1:22" x14ac:dyDescent="0.25">
      <c r="A224">
        <v>2020</v>
      </c>
      <c r="B224">
        <v>30</v>
      </c>
      <c r="C224" t="s">
        <v>238</v>
      </c>
      <c r="D224">
        <v>326</v>
      </c>
      <c r="E224">
        <f>COUNTIF(C_17_dataset_114_0_upFile[Descrizione Regione],C_17_dataset_114_0_upFile[[#This Row],[Descrizione Regione]])</f>
        <v>340</v>
      </c>
      <c r="F224">
        <f>COUNTIF(C_17_dataset_114_0_upFile[Denominazione struttura],C_17_dataset_114_0_upFile[[#This Row],[Denominazione struttura]])</f>
        <v>3</v>
      </c>
      <c r="G224">
        <v>1</v>
      </c>
      <c r="H224">
        <v>30175</v>
      </c>
      <c r="I224" t="s">
        <v>367</v>
      </c>
      <c r="J224" t="s">
        <v>368</v>
      </c>
      <c r="K224">
        <v>17029</v>
      </c>
      <c r="L224" t="s">
        <v>369</v>
      </c>
      <c r="M224" t="s">
        <v>370</v>
      </c>
      <c r="N224">
        <v>51</v>
      </c>
      <c r="O224" t="s">
        <v>34</v>
      </c>
      <c r="P224" t="s">
        <v>26</v>
      </c>
      <c r="Q224">
        <v>17</v>
      </c>
      <c r="R224">
        <v>0</v>
      </c>
      <c r="S224">
        <v>0</v>
      </c>
      <c r="T224">
        <v>0</v>
      </c>
      <c r="U224">
        <v>17</v>
      </c>
      <c r="V224">
        <v>17</v>
      </c>
    </row>
    <row r="225" spans="1:22" x14ac:dyDescent="0.25">
      <c r="A225">
        <v>2020</v>
      </c>
      <c r="B225">
        <v>30</v>
      </c>
      <c r="C225" t="s">
        <v>238</v>
      </c>
      <c r="D225">
        <v>326</v>
      </c>
      <c r="E225">
        <f>COUNTIF(C_17_dataset_114_0_upFile[Descrizione Regione],C_17_dataset_114_0_upFile[[#This Row],[Descrizione Regione]])</f>
        <v>340</v>
      </c>
      <c r="F225">
        <f>COUNTIF(C_17_dataset_114_0_upFile[Denominazione struttura],C_17_dataset_114_0_upFile[[#This Row],[Denominazione struttura]])</f>
        <v>3</v>
      </c>
      <c r="G225">
        <v>1</v>
      </c>
      <c r="H225">
        <v>30175</v>
      </c>
      <c r="I225" t="s">
        <v>367</v>
      </c>
      <c r="J225" t="s">
        <v>368</v>
      </c>
      <c r="K225">
        <v>17029</v>
      </c>
      <c r="L225" t="s">
        <v>369</v>
      </c>
      <c r="M225" t="s">
        <v>370</v>
      </c>
      <c r="N225">
        <v>51</v>
      </c>
      <c r="O225" t="s">
        <v>34</v>
      </c>
      <c r="P225" t="s">
        <v>27</v>
      </c>
      <c r="Q225">
        <v>16</v>
      </c>
      <c r="R225">
        <v>0</v>
      </c>
      <c r="S225">
        <v>1</v>
      </c>
      <c r="T225">
        <v>0</v>
      </c>
      <c r="U225">
        <v>17</v>
      </c>
      <c r="V225">
        <v>17</v>
      </c>
    </row>
    <row r="226" spans="1:22" x14ac:dyDescent="0.25">
      <c r="A226">
        <v>2020</v>
      </c>
      <c r="B226">
        <v>30</v>
      </c>
      <c r="C226" t="s">
        <v>238</v>
      </c>
      <c r="D226">
        <v>326</v>
      </c>
      <c r="E226">
        <f>COUNTIF(C_17_dataset_114_0_upFile[Descrizione Regione],C_17_dataset_114_0_upFile[[#This Row],[Descrizione Regione]])</f>
        <v>340</v>
      </c>
      <c r="F226">
        <f>COUNTIF(C_17_dataset_114_0_upFile[Denominazione struttura],C_17_dataset_114_0_upFile[[#This Row],[Denominazione struttura]])</f>
        <v>3</v>
      </c>
      <c r="G226">
        <v>1</v>
      </c>
      <c r="H226">
        <v>30176</v>
      </c>
      <c r="I226" t="s">
        <v>371</v>
      </c>
      <c r="J226" t="s">
        <v>372</v>
      </c>
      <c r="K226">
        <v>17029</v>
      </c>
      <c r="L226" t="s">
        <v>369</v>
      </c>
      <c r="M226" t="s">
        <v>370</v>
      </c>
      <c r="N226">
        <v>51</v>
      </c>
      <c r="O226" t="s">
        <v>34</v>
      </c>
      <c r="P226" t="s">
        <v>25</v>
      </c>
      <c r="Q226">
        <v>208</v>
      </c>
      <c r="R226">
        <v>0</v>
      </c>
      <c r="S226">
        <v>12</v>
      </c>
      <c r="T226">
        <v>15</v>
      </c>
      <c r="U226">
        <v>235</v>
      </c>
      <c r="V226">
        <v>235</v>
      </c>
    </row>
    <row r="227" spans="1:22" x14ac:dyDescent="0.25">
      <c r="A227">
        <v>2020</v>
      </c>
      <c r="B227">
        <v>30</v>
      </c>
      <c r="C227" t="s">
        <v>238</v>
      </c>
      <c r="D227">
        <v>326</v>
      </c>
      <c r="E227">
        <f>COUNTIF(C_17_dataset_114_0_upFile[Descrizione Regione],C_17_dataset_114_0_upFile[[#This Row],[Descrizione Regione]])</f>
        <v>340</v>
      </c>
      <c r="F227">
        <f>COUNTIF(C_17_dataset_114_0_upFile[Denominazione struttura],C_17_dataset_114_0_upFile[[#This Row],[Denominazione struttura]])</f>
        <v>3</v>
      </c>
      <c r="G227">
        <v>1</v>
      </c>
      <c r="H227">
        <v>30176</v>
      </c>
      <c r="I227" t="s">
        <v>371</v>
      </c>
      <c r="J227" t="s">
        <v>372</v>
      </c>
      <c r="K227">
        <v>17029</v>
      </c>
      <c r="L227" t="s">
        <v>369</v>
      </c>
      <c r="M227" t="s">
        <v>370</v>
      </c>
      <c r="N227">
        <v>51</v>
      </c>
      <c r="O227" t="s">
        <v>34</v>
      </c>
      <c r="P227" t="s">
        <v>26</v>
      </c>
      <c r="Q227">
        <v>4</v>
      </c>
      <c r="R227">
        <v>0</v>
      </c>
      <c r="S227">
        <v>0</v>
      </c>
      <c r="T227">
        <v>0</v>
      </c>
      <c r="U227">
        <v>4</v>
      </c>
      <c r="V227">
        <v>4</v>
      </c>
    </row>
    <row r="228" spans="1:22" x14ac:dyDescent="0.25">
      <c r="A228">
        <v>2020</v>
      </c>
      <c r="B228">
        <v>30</v>
      </c>
      <c r="C228" t="s">
        <v>238</v>
      </c>
      <c r="D228">
        <v>326</v>
      </c>
      <c r="E228">
        <f>COUNTIF(C_17_dataset_114_0_upFile[Descrizione Regione],C_17_dataset_114_0_upFile[[#This Row],[Descrizione Regione]])</f>
        <v>340</v>
      </c>
      <c r="F228">
        <f>COUNTIF(C_17_dataset_114_0_upFile[Denominazione struttura],C_17_dataset_114_0_upFile[[#This Row],[Denominazione struttura]])</f>
        <v>3</v>
      </c>
      <c r="G228">
        <v>1</v>
      </c>
      <c r="H228">
        <v>30176</v>
      </c>
      <c r="I228" t="s">
        <v>371</v>
      </c>
      <c r="J228" t="s">
        <v>372</v>
      </c>
      <c r="K228">
        <v>17029</v>
      </c>
      <c r="L228" t="s">
        <v>369</v>
      </c>
      <c r="M228" t="s">
        <v>370</v>
      </c>
      <c r="N228">
        <v>51</v>
      </c>
      <c r="O228" t="s">
        <v>34</v>
      </c>
      <c r="P228" t="s">
        <v>27</v>
      </c>
      <c r="Q228">
        <v>40</v>
      </c>
      <c r="R228">
        <v>0</v>
      </c>
      <c r="S228">
        <v>4</v>
      </c>
      <c r="T228">
        <v>0</v>
      </c>
      <c r="U228">
        <v>44</v>
      </c>
      <c r="V228">
        <v>44</v>
      </c>
    </row>
    <row r="229" spans="1:22" x14ac:dyDescent="0.25">
      <c r="A229">
        <v>2020</v>
      </c>
      <c r="B229">
        <v>30</v>
      </c>
      <c r="C229" t="s">
        <v>238</v>
      </c>
      <c r="D229">
        <v>326</v>
      </c>
      <c r="E229">
        <f>COUNTIF(C_17_dataset_114_0_upFile[Descrizione Regione],C_17_dataset_114_0_upFile[[#This Row],[Descrizione Regione]])</f>
        <v>340</v>
      </c>
      <c r="F229">
        <f>COUNTIF(C_17_dataset_114_0_upFile[Denominazione struttura],C_17_dataset_114_0_upFile[[#This Row],[Denominazione struttura]])</f>
        <v>3</v>
      </c>
      <c r="G229">
        <v>1</v>
      </c>
      <c r="H229">
        <v>30177</v>
      </c>
      <c r="I229" t="s">
        <v>373</v>
      </c>
      <c r="J229" t="s">
        <v>374</v>
      </c>
      <c r="K229">
        <v>17074</v>
      </c>
      <c r="L229" t="s">
        <v>375</v>
      </c>
      <c r="M229" t="s">
        <v>370</v>
      </c>
      <c r="N229">
        <v>51</v>
      </c>
      <c r="O229" t="s">
        <v>34</v>
      </c>
      <c r="P229" t="s">
        <v>25</v>
      </c>
      <c r="Q229">
        <v>5</v>
      </c>
      <c r="R229">
        <v>0</v>
      </c>
      <c r="S229">
        <v>0</v>
      </c>
      <c r="T229">
        <v>0</v>
      </c>
      <c r="U229">
        <v>5</v>
      </c>
      <c r="V229">
        <v>5</v>
      </c>
    </row>
    <row r="230" spans="1:22" x14ac:dyDescent="0.25">
      <c r="A230">
        <v>2020</v>
      </c>
      <c r="B230">
        <v>30</v>
      </c>
      <c r="C230" t="s">
        <v>238</v>
      </c>
      <c r="D230">
        <v>326</v>
      </c>
      <c r="E230">
        <f>COUNTIF(C_17_dataset_114_0_upFile[Descrizione Regione],C_17_dataset_114_0_upFile[[#This Row],[Descrizione Regione]])</f>
        <v>340</v>
      </c>
      <c r="F230">
        <f>COUNTIF(C_17_dataset_114_0_upFile[Denominazione struttura],C_17_dataset_114_0_upFile[[#This Row],[Denominazione struttura]])</f>
        <v>3</v>
      </c>
      <c r="G230">
        <v>1</v>
      </c>
      <c r="H230">
        <v>30177</v>
      </c>
      <c r="I230" t="s">
        <v>373</v>
      </c>
      <c r="J230" t="s">
        <v>374</v>
      </c>
      <c r="K230">
        <v>17074</v>
      </c>
      <c r="L230" t="s">
        <v>375</v>
      </c>
      <c r="M230" t="s">
        <v>370</v>
      </c>
      <c r="N230">
        <v>51</v>
      </c>
      <c r="O230" t="s">
        <v>34</v>
      </c>
      <c r="P230" t="s">
        <v>26</v>
      </c>
      <c r="Q230">
        <v>4</v>
      </c>
      <c r="R230">
        <v>0</v>
      </c>
      <c r="S230">
        <v>0</v>
      </c>
      <c r="T230">
        <v>0</v>
      </c>
      <c r="U230">
        <v>4</v>
      </c>
      <c r="V230">
        <v>4</v>
      </c>
    </row>
    <row r="231" spans="1:22" x14ac:dyDescent="0.25">
      <c r="A231">
        <v>2020</v>
      </c>
      <c r="B231">
        <v>30</v>
      </c>
      <c r="C231" t="s">
        <v>238</v>
      </c>
      <c r="D231">
        <v>326</v>
      </c>
      <c r="E231">
        <f>COUNTIF(C_17_dataset_114_0_upFile[Descrizione Regione],C_17_dataset_114_0_upFile[[#This Row],[Descrizione Regione]])</f>
        <v>340</v>
      </c>
      <c r="F231">
        <f>COUNTIF(C_17_dataset_114_0_upFile[Denominazione struttura],C_17_dataset_114_0_upFile[[#This Row],[Denominazione struttura]])</f>
        <v>3</v>
      </c>
      <c r="G231">
        <v>1</v>
      </c>
      <c r="H231">
        <v>30177</v>
      </c>
      <c r="I231" t="s">
        <v>373</v>
      </c>
      <c r="J231" t="s">
        <v>374</v>
      </c>
      <c r="K231">
        <v>17074</v>
      </c>
      <c r="L231" t="s">
        <v>375</v>
      </c>
      <c r="M231" t="s">
        <v>370</v>
      </c>
      <c r="N231">
        <v>51</v>
      </c>
      <c r="O231" t="s">
        <v>34</v>
      </c>
      <c r="P231" t="s">
        <v>27</v>
      </c>
      <c r="Q231">
        <v>36</v>
      </c>
      <c r="R231">
        <v>0</v>
      </c>
      <c r="S231">
        <v>0</v>
      </c>
      <c r="T231">
        <v>0</v>
      </c>
      <c r="U231">
        <v>36</v>
      </c>
      <c r="V231">
        <v>36</v>
      </c>
    </row>
    <row r="232" spans="1:22" x14ac:dyDescent="0.25">
      <c r="A232">
        <v>2020</v>
      </c>
      <c r="B232">
        <v>30</v>
      </c>
      <c r="C232" t="s">
        <v>238</v>
      </c>
      <c r="D232">
        <v>326</v>
      </c>
      <c r="E232">
        <f>COUNTIF(C_17_dataset_114_0_upFile[Descrizione Regione],C_17_dataset_114_0_upFile[[#This Row],[Descrizione Regione]])</f>
        <v>340</v>
      </c>
      <c r="F232">
        <f>COUNTIF(C_17_dataset_114_0_upFile[Denominazione struttura],C_17_dataset_114_0_upFile[[#This Row],[Denominazione struttura]])</f>
        <v>3</v>
      </c>
      <c r="G232">
        <v>1</v>
      </c>
      <c r="H232">
        <v>30178</v>
      </c>
      <c r="I232" t="s">
        <v>376</v>
      </c>
      <c r="J232" t="s">
        <v>377</v>
      </c>
      <c r="K232">
        <v>17029</v>
      </c>
      <c r="L232" t="s">
        <v>369</v>
      </c>
      <c r="M232" t="s">
        <v>370</v>
      </c>
      <c r="N232">
        <v>51</v>
      </c>
      <c r="O232" t="s">
        <v>34</v>
      </c>
      <c r="P232" t="s">
        <v>25</v>
      </c>
      <c r="Q232">
        <v>220</v>
      </c>
      <c r="R232">
        <v>0</v>
      </c>
      <c r="S232">
        <v>5</v>
      </c>
      <c r="T232">
        <v>10</v>
      </c>
      <c r="U232">
        <v>235</v>
      </c>
      <c r="V232">
        <v>235</v>
      </c>
    </row>
    <row r="233" spans="1:22" x14ac:dyDescent="0.25">
      <c r="A233">
        <v>2020</v>
      </c>
      <c r="B233">
        <v>30</v>
      </c>
      <c r="C233" t="s">
        <v>238</v>
      </c>
      <c r="D233">
        <v>326</v>
      </c>
      <c r="E233">
        <f>COUNTIF(C_17_dataset_114_0_upFile[Descrizione Regione],C_17_dataset_114_0_upFile[[#This Row],[Descrizione Regione]])</f>
        <v>340</v>
      </c>
      <c r="F233">
        <f>COUNTIF(C_17_dataset_114_0_upFile[Denominazione struttura],C_17_dataset_114_0_upFile[[#This Row],[Denominazione struttura]])</f>
        <v>3</v>
      </c>
      <c r="G233">
        <v>1</v>
      </c>
      <c r="H233">
        <v>30178</v>
      </c>
      <c r="I233" t="s">
        <v>376</v>
      </c>
      <c r="J233" t="s">
        <v>377</v>
      </c>
      <c r="K233">
        <v>17029</v>
      </c>
      <c r="L233" t="s">
        <v>369</v>
      </c>
      <c r="M233" t="s">
        <v>370</v>
      </c>
      <c r="N233">
        <v>51</v>
      </c>
      <c r="O233" t="s">
        <v>34</v>
      </c>
      <c r="P233" t="s">
        <v>26</v>
      </c>
      <c r="Q233">
        <v>4</v>
      </c>
      <c r="R233">
        <v>0</v>
      </c>
      <c r="S233">
        <v>0</v>
      </c>
      <c r="T233">
        <v>0</v>
      </c>
      <c r="U233">
        <v>4</v>
      </c>
      <c r="V233">
        <v>4</v>
      </c>
    </row>
    <row r="234" spans="1:22" x14ac:dyDescent="0.25">
      <c r="A234">
        <v>2020</v>
      </c>
      <c r="B234">
        <v>30</v>
      </c>
      <c r="C234" t="s">
        <v>238</v>
      </c>
      <c r="D234">
        <v>326</v>
      </c>
      <c r="E234">
        <f>COUNTIF(C_17_dataset_114_0_upFile[Descrizione Regione],C_17_dataset_114_0_upFile[[#This Row],[Descrizione Regione]])</f>
        <v>340</v>
      </c>
      <c r="F234">
        <f>COUNTIF(C_17_dataset_114_0_upFile[Denominazione struttura],C_17_dataset_114_0_upFile[[#This Row],[Denominazione struttura]])</f>
        <v>3</v>
      </c>
      <c r="G234">
        <v>1</v>
      </c>
      <c r="H234">
        <v>30178</v>
      </c>
      <c r="I234" t="s">
        <v>376</v>
      </c>
      <c r="J234" t="s">
        <v>377</v>
      </c>
      <c r="K234">
        <v>17029</v>
      </c>
      <c r="L234" t="s">
        <v>369</v>
      </c>
      <c r="M234" t="s">
        <v>370</v>
      </c>
      <c r="N234">
        <v>51</v>
      </c>
      <c r="O234" t="s">
        <v>34</v>
      </c>
      <c r="P234" t="s">
        <v>27</v>
      </c>
      <c r="Q234">
        <v>70</v>
      </c>
      <c r="R234">
        <v>0</v>
      </c>
      <c r="S234">
        <v>1</v>
      </c>
      <c r="T234">
        <v>0</v>
      </c>
      <c r="U234">
        <v>71</v>
      </c>
      <c r="V234">
        <v>71</v>
      </c>
    </row>
    <row r="235" spans="1:22" x14ac:dyDescent="0.25">
      <c r="A235">
        <v>2020</v>
      </c>
      <c r="B235">
        <v>30</v>
      </c>
      <c r="C235" t="s">
        <v>238</v>
      </c>
      <c r="D235">
        <v>326</v>
      </c>
      <c r="E235">
        <f>COUNTIF(C_17_dataset_114_0_upFile[Descrizione Regione],C_17_dataset_114_0_upFile[[#This Row],[Descrizione Regione]])</f>
        <v>340</v>
      </c>
      <c r="F235">
        <f>COUNTIF(C_17_dataset_114_0_upFile[Denominazione struttura],C_17_dataset_114_0_upFile[[#This Row],[Denominazione struttura]])</f>
        <v>3</v>
      </c>
      <c r="G235">
        <v>1</v>
      </c>
      <c r="H235">
        <v>30275</v>
      </c>
      <c r="I235" t="s">
        <v>378</v>
      </c>
      <c r="J235" t="s">
        <v>379</v>
      </c>
      <c r="K235">
        <v>17123</v>
      </c>
      <c r="L235" t="s">
        <v>380</v>
      </c>
      <c r="M235" t="s">
        <v>370</v>
      </c>
      <c r="N235">
        <v>51</v>
      </c>
      <c r="O235" t="s">
        <v>34</v>
      </c>
      <c r="P235" t="s">
        <v>25</v>
      </c>
      <c r="Q235">
        <v>90</v>
      </c>
      <c r="R235">
        <v>0</v>
      </c>
      <c r="S235">
        <v>3</v>
      </c>
      <c r="T235">
        <v>11</v>
      </c>
      <c r="U235">
        <v>104</v>
      </c>
      <c r="V235">
        <v>104</v>
      </c>
    </row>
    <row r="236" spans="1:22" x14ac:dyDescent="0.25">
      <c r="A236">
        <v>2020</v>
      </c>
      <c r="B236">
        <v>30</v>
      </c>
      <c r="C236" t="s">
        <v>238</v>
      </c>
      <c r="D236">
        <v>326</v>
      </c>
      <c r="E236">
        <f>COUNTIF(C_17_dataset_114_0_upFile[Descrizione Regione],C_17_dataset_114_0_upFile[[#This Row],[Descrizione Regione]])</f>
        <v>340</v>
      </c>
      <c r="F236">
        <f>COUNTIF(C_17_dataset_114_0_upFile[Denominazione struttura],C_17_dataset_114_0_upFile[[#This Row],[Denominazione struttura]])</f>
        <v>3</v>
      </c>
      <c r="G236">
        <v>1</v>
      </c>
      <c r="H236">
        <v>30275</v>
      </c>
      <c r="I236" t="s">
        <v>378</v>
      </c>
      <c r="J236" t="s">
        <v>379</v>
      </c>
      <c r="K236">
        <v>17123</v>
      </c>
      <c r="L236" t="s">
        <v>380</v>
      </c>
      <c r="M236" t="s">
        <v>370</v>
      </c>
      <c r="N236">
        <v>51</v>
      </c>
      <c r="O236" t="s">
        <v>34</v>
      </c>
      <c r="P236" t="s">
        <v>26</v>
      </c>
      <c r="Q236">
        <v>4</v>
      </c>
      <c r="R236">
        <v>0</v>
      </c>
      <c r="S236">
        <v>0</v>
      </c>
      <c r="T236">
        <v>0</v>
      </c>
      <c r="U236">
        <v>4</v>
      </c>
      <c r="V236">
        <v>4</v>
      </c>
    </row>
    <row r="237" spans="1:22" x14ac:dyDescent="0.25">
      <c r="A237">
        <v>2020</v>
      </c>
      <c r="B237">
        <v>30</v>
      </c>
      <c r="C237" t="s">
        <v>238</v>
      </c>
      <c r="D237">
        <v>326</v>
      </c>
      <c r="E237">
        <f>COUNTIF(C_17_dataset_114_0_upFile[Descrizione Regione],C_17_dataset_114_0_upFile[[#This Row],[Descrizione Regione]])</f>
        <v>340</v>
      </c>
      <c r="F237">
        <f>COUNTIF(C_17_dataset_114_0_upFile[Denominazione struttura],C_17_dataset_114_0_upFile[[#This Row],[Denominazione struttura]])</f>
        <v>3</v>
      </c>
      <c r="G237">
        <v>1</v>
      </c>
      <c r="H237">
        <v>30275</v>
      </c>
      <c r="I237" t="s">
        <v>378</v>
      </c>
      <c r="J237" t="s">
        <v>379</v>
      </c>
      <c r="K237">
        <v>17123</v>
      </c>
      <c r="L237" t="s">
        <v>380</v>
      </c>
      <c r="M237" t="s">
        <v>370</v>
      </c>
      <c r="N237">
        <v>51</v>
      </c>
      <c r="O237" t="s">
        <v>34</v>
      </c>
      <c r="P237" t="s">
        <v>27</v>
      </c>
      <c r="Q237">
        <v>40</v>
      </c>
      <c r="R237">
        <v>0</v>
      </c>
      <c r="S237">
        <v>0</v>
      </c>
      <c r="T237">
        <v>0</v>
      </c>
      <c r="U237">
        <v>40</v>
      </c>
      <c r="V237">
        <v>40</v>
      </c>
    </row>
    <row r="238" spans="1:22" x14ac:dyDescent="0.25">
      <c r="A238">
        <v>2020</v>
      </c>
      <c r="B238">
        <v>30</v>
      </c>
      <c r="C238" t="s">
        <v>238</v>
      </c>
      <c r="D238">
        <v>326</v>
      </c>
      <c r="E238">
        <f>COUNTIF(C_17_dataset_114_0_upFile[Descrizione Regione],C_17_dataset_114_0_upFile[[#This Row],[Descrizione Regione]])</f>
        <v>340</v>
      </c>
      <c r="F238">
        <f>COUNTIF(C_17_dataset_114_0_upFile[Denominazione struttura],C_17_dataset_114_0_upFile[[#This Row],[Denominazione struttura]])</f>
        <v>3</v>
      </c>
      <c r="G238">
        <v>1</v>
      </c>
      <c r="H238">
        <v>30294</v>
      </c>
      <c r="I238" t="s">
        <v>381</v>
      </c>
      <c r="J238" t="s">
        <v>382</v>
      </c>
      <c r="K238">
        <v>17029</v>
      </c>
      <c r="L238" t="s">
        <v>369</v>
      </c>
      <c r="M238" t="s">
        <v>370</v>
      </c>
      <c r="N238">
        <v>51</v>
      </c>
      <c r="O238" t="s">
        <v>34</v>
      </c>
      <c r="P238" t="s">
        <v>25</v>
      </c>
      <c r="Q238">
        <v>0</v>
      </c>
      <c r="R238">
        <v>0</v>
      </c>
      <c r="S238">
        <v>1</v>
      </c>
      <c r="T238">
        <v>0</v>
      </c>
      <c r="U238">
        <v>1</v>
      </c>
      <c r="V238">
        <v>1</v>
      </c>
    </row>
    <row r="239" spans="1:22" x14ac:dyDescent="0.25">
      <c r="A239">
        <v>2020</v>
      </c>
      <c r="B239">
        <v>30</v>
      </c>
      <c r="C239" t="s">
        <v>238</v>
      </c>
      <c r="D239">
        <v>326</v>
      </c>
      <c r="E239">
        <f>COUNTIF(C_17_dataset_114_0_upFile[Descrizione Regione],C_17_dataset_114_0_upFile[[#This Row],[Descrizione Regione]])</f>
        <v>340</v>
      </c>
      <c r="F239">
        <f>COUNTIF(C_17_dataset_114_0_upFile[Denominazione struttura],C_17_dataset_114_0_upFile[[#This Row],[Denominazione struttura]])</f>
        <v>3</v>
      </c>
      <c r="G239">
        <v>1</v>
      </c>
      <c r="H239">
        <v>30294</v>
      </c>
      <c r="I239" t="s">
        <v>381</v>
      </c>
      <c r="J239" t="s">
        <v>382</v>
      </c>
      <c r="K239">
        <v>17029</v>
      </c>
      <c r="L239" t="s">
        <v>369</v>
      </c>
      <c r="M239" t="s">
        <v>370</v>
      </c>
      <c r="N239">
        <v>51</v>
      </c>
      <c r="O239" t="s">
        <v>34</v>
      </c>
      <c r="P239" t="s">
        <v>26</v>
      </c>
      <c r="Q239">
        <v>10</v>
      </c>
      <c r="R239">
        <v>0</v>
      </c>
      <c r="S239">
        <v>0</v>
      </c>
      <c r="T239">
        <v>0</v>
      </c>
      <c r="U239">
        <v>10</v>
      </c>
      <c r="V239">
        <v>10</v>
      </c>
    </row>
    <row r="240" spans="1:22" x14ac:dyDescent="0.25">
      <c r="A240">
        <v>2020</v>
      </c>
      <c r="B240">
        <v>30</v>
      </c>
      <c r="C240" t="s">
        <v>238</v>
      </c>
      <c r="D240">
        <v>326</v>
      </c>
      <c r="E240">
        <f>COUNTIF(C_17_dataset_114_0_upFile[Descrizione Regione],C_17_dataset_114_0_upFile[[#This Row],[Descrizione Regione]])</f>
        <v>340</v>
      </c>
      <c r="F240">
        <f>COUNTIF(C_17_dataset_114_0_upFile[Denominazione struttura],C_17_dataset_114_0_upFile[[#This Row],[Denominazione struttura]])</f>
        <v>3</v>
      </c>
      <c r="G240">
        <v>1</v>
      </c>
      <c r="H240">
        <v>30294</v>
      </c>
      <c r="I240" t="s">
        <v>381</v>
      </c>
      <c r="J240" t="s">
        <v>382</v>
      </c>
      <c r="K240">
        <v>17029</v>
      </c>
      <c r="L240" t="s">
        <v>369</v>
      </c>
      <c r="M240" t="s">
        <v>370</v>
      </c>
      <c r="N240">
        <v>51</v>
      </c>
      <c r="O240" t="s">
        <v>34</v>
      </c>
      <c r="P240" t="s">
        <v>27</v>
      </c>
      <c r="Q240">
        <v>92</v>
      </c>
      <c r="R240">
        <v>0</v>
      </c>
      <c r="S240">
        <v>0</v>
      </c>
      <c r="T240">
        <v>0</v>
      </c>
      <c r="U240">
        <v>92</v>
      </c>
      <c r="V240">
        <v>92</v>
      </c>
    </row>
    <row r="241" spans="1:22" x14ac:dyDescent="0.25">
      <c r="A241">
        <v>2020</v>
      </c>
      <c r="B241">
        <v>30</v>
      </c>
      <c r="C241" t="s">
        <v>238</v>
      </c>
      <c r="D241">
        <v>326</v>
      </c>
      <c r="E241">
        <f>COUNTIF(C_17_dataset_114_0_upFile[Descrizione Regione],C_17_dataset_114_0_upFile[[#This Row],[Descrizione Regione]])</f>
        <v>340</v>
      </c>
      <c r="F241">
        <f>COUNTIF(C_17_dataset_114_0_upFile[Denominazione struttura],C_17_dataset_114_0_upFile[[#This Row],[Denominazione struttura]])</f>
        <v>2</v>
      </c>
      <c r="G241">
        <v>1</v>
      </c>
      <c r="H241">
        <v>30295</v>
      </c>
      <c r="I241" t="s">
        <v>383</v>
      </c>
      <c r="J241" t="s">
        <v>384</v>
      </c>
      <c r="K241">
        <v>17029</v>
      </c>
      <c r="L241" t="s">
        <v>369</v>
      </c>
      <c r="M241" t="s">
        <v>370</v>
      </c>
      <c r="N241">
        <v>51</v>
      </c>
      <c r="O241" t="s">
        <v>34</v>
      </c>
      <c r="P241" t="s">
        <v>25</v>
      </c>
      <c r="Q241">
        <v>510</v>
      </c>
      <c r="R241">
        <v>0</v>
      </c>
      <c r="S241">
        <v>6</v>
      </c>
      <c r="T241">
        <v>17</v>
      </c>
      <c r="U241">
        <v>533</v>
      </c>
      <c r="V241">
        <v>533</v>
      </c>
    </row>
    <row r="242" spans="1:22" x14ac:dyDescent="0.25">
      <c r="A242">
        <v>2020</v>
      </c>
      <c r="B242">
        <v>30</v>
      </c>
      <c r="C242" t="s">
        <v>238</v>
      </c>
      <c r="D242">
        <v>326</v>
      </c>
      <c r="E242">
        <f>COUNTIF(C_17_dataset_114_0_upFile[Descrizione Regione],C_17_dataset_114_0_upFile[[#This Row],[Descrizione Regione]])</f>
        <v>340</v>
      </c>
      <c r="F242">
        <f>COUNTIF(C_17_dataset_114_0_upFile[Denominazione struttura],C_17_dataset_114_0_upFile[[#This Row],[Denominazione struttura]])</f>
        <v>2</v>
      </c>
      <c r="G242">
        <v>1</v>
      </c>
      <c r="H242">
        <v>30295</v>
      </c>
      <c r="I242" t="s">
        <v>383</v>
      </c>
      <c r="J242" t="s">
        <v>384</v>
      </c>
      <c r="K242">
        <v>17029</v>
      </c>
      <c r="L242" t="s">
        <v>369</v>
      </c>
      <c r="M242" t="s">
        <v>370</v>
      </c>
      <c r="N242">
        <v>51</v>
      </c>
      <c r="O242" t="s">
        <v>34</v>
      </c>
      <c r="P242" t="s">
        <v>27</v>
      </c>
      <c r="Q242">
        <v>40</v>
      </c>
      <c r="R242">
        <v>0</v>
      </c>
      <c r="S242">
        <v>0</v>
      </c>
      <c r="T242">
        <v>0</v>
      </c>
      <c r="U242">
        <v>40</v>
      </c>
      <c r="V242">
        <v>40</v>
      </c>
    </row>
    <row r="243" spans="1:22" x14ac:dyDescent="0.25">
      <c r="A243">
        <v>2020</v>
      </c>
      <c r="B243">
        <v>30</v>
      </c>
      <c r="C243" t="s">
        <v>238</v>
      </c>
      <c r="D243">
        <v>326</v>
      </c>
      <c r="E243">
        <f>COUNTIF(C_17_dataset_114_0_upFile[Descrizione Regione],C_17_dataset_114_0_upFile[[#This Row],[Descrizione Regione]])</f>
        <v>340</v>
      </c>
      <c r="F243">
        <f>COUNTIF(C_17_dataset_114_0_upFile[Denominazione struttura],C_17_dataset_114_0_upFile[[#This Row],[Denominazione struttura]])</f>
        <v>2</v>
      </c>
      <c r="G243">
        <v>1</v>
      </c>
      <c r="H243">
        <v>30348</v>
      </c>
      <c r="I243" t="s">
        <v>385</v>
      </c>
      <c r="J243" t="s">
        <v>386</v>
      </c>
      <c r="K243">
        <v>17170</v>
      </c>
      <c r="L243" t="s">
        <v>387</v>
      </c>
      <c r="M243" t="s">
        <v>370</v>
      </c>
      <c r="N243">
        <v>51</v>
      </c>
      <c r="O243" t="s">
        <v>34</v>
      </c>
      <c r="P243" t="s">
        <v>26</v>
      </c>
      <c r="Q243">
        <v>15</v>
      </c>
      <c r="R243">
        <v>0</v>
      </c>
      <c r="S243">
        <v>0</v>
      </c>
      <c r="T243">
        <v>0</v>
      </c>
      <c r="U243">
        <v>15</v>
      </c>
      <c r="V243">
        <v>15</v>
      </c>
    </row>
    <row r="244" spans="1:22" x14ac:dyDescent="0.25">
      <c r="A244">
        <v>2020</v>
      </c>
      <c r="B244">
        <v>30</v>
      </c>
      <c r="C244" t="s">
        <v>238</v>
      </c>
      <c r="D244">
        <v>326</v>
      </c>
      <c r="E244">
        <f>COUNTIF(C_17_dataset_114_0_upFile[Descrizione Regione],C_17_dataset_114_0_upFile[[#This Row],[Descrizione Regione]])</f>
        <v>340</v>
      </c>
      <c r="F244">
        <f>COUNTIF(C_17_dataset_114_0_upFile[Denominazione struttura],C_17_dataset_114_0_upFile[[#This Row],[Denominazione struttura]])</f>
        <v>2</v>
      </c>
      <c r="G244">
        <v>1</v>
      </c>
      <c r="H244">
        <v>30348</v>
      </c>
      <c r="I244" t="s">
        <v>385</v>
      </c>
      <c r="J244" t="s">
        <v>386</v>
      </c>
      <c r="K244">
        <v>17170</v>
      </c>
      <c r="L244" t="s">
        <v>387</v>
      </c>
      <c r="M244" t="s">
        <v>370</v>
      </c>
      <c r="N244">
        <v>51</v>
      </c>
      <c r="O244" t="s">
        <v>34</v>
      </c>
      <c r="P244" t="s">
        <v>27</v>
      </c>
      <c r="Q244">
        <v>49</v>
      </c>
      <c r="R244">
        <v>0</v>
      </c>
      <c r="S244">
        <v>0</v>
      </c>
      <c r="T244">
        <v>0</v>
      </c>
      <c r="U244">
        <v>49</v>
      </c>
      <c r="V244">
        <v>49</v>
      </c>
    </row>
    <row r="245" spans="1:22" x14ac:dyDescent="0.25">
      <c r="A245">
        <v>2020</v>
      </c>
      <c r="B245">
        <v>30</v>
      </c>
      <c r="C245" t="s">
        <v>238</v>
      </c>
      <c r="D245">
        <v>326</v>
      </c>
      <c r="E245">
        <f>COUNTIF(C_17_dataset_114_0_upFile[Descrizione Regione],C_17_dataset_114_0_upFile[[#This Row],[Descrizione Regione]])</f>
        <v>340</v>
      </c>
      <c r="F245">
        <f>COUNTIF(C_17_dataset_114_0_upFile[Denominazione struttura],C_17_dataset_114_0_upFile[[#This Row],[Denominazione struttura]])</f>
        <v>1</v>
      </c>
      <c r="G245">
        <v>1</v>
      </c>
      <c r="H245">
        <v>30362</v>
      </c>
      <c r="I245" t="s">
        <v>388</v>
      </c>
      <c r="J245" t="s">
        <v>389</v>
      </c>
      <c r="K245">
        <v>17161</v>
      </c>
      <c r="L245" t="s">
        <v>390</v>
      </c>
      <c r="M245" t="s">
        <v>370</v>
      </c>
      <c r="N245">
        <v>51</v>
      </c>
      <c r="O245" t="s">
        <v>34</v>
      </c>
      <c r="P245" t="s">
        <v>26</v>
      </c>
      <c r="Q245">
        <v>28</v>
      </c>
      <c r="R245">
        <v>0</v>
      </c>
      <c r="S245">
        <v>0</v>
      </c>
      <c r="T245">
        <v>0</v>
      </c>
      <c r="U245">
        <v>28</v>
      </c>
      <c r="V245">
        <v>28</v>
      </c>
    </row>
    <row r="246" spans="1:22" x14ac:dyDescent="0.25">
      <c r="A246">
        <v>2020</v>
      </c>
      <c r="B246">
        <v>30</v>
      </c>
      <c r="C246" t="s">
        <v>238</v>
      </c>
      <c r="D246">
        <v>326</v>
      </c>
      <c r="E246">
        <f>COUNTIF(C_17_dataset_114_0_upFile[Descrizione Regione],C_17_dataset_114_0_upFile[[#This Row],[Descrizione Regione]])</f>
        <v>340</v>
      </c>
      <c r="F246">
        <f>COUNTIF(C_17_dataset_114_0_upFile[Denominazione struttura],C_17_dataset_114_0_upFile[[#This Row],[Denominazione struttura]])</f>
        <v>2</v>
      </c>
      <c r="G246">
        <v>1</v>
      </c>
      <c r="H246">
        <v>30368</v>
      </c>
      <c r="I246" t="s">
        <v>391</v>
      </c>
      <c r="J246" t="s">
        <v>392</v>
      </c>
      <c r="K246">
        <v>17166</v>
      </c>
      <c r="L246" t="s">
        <v>393</v>
      </c>
      <c r="M246" t="s">
        <v>370</v>
      </c>
      <c r="N246">
        <v>51</v>
      </c>
      <c r="O246" t="s">
        <v>34</v>
      </c>
      <c r="P246" t="s">
        <v>26</v>
      </c>
      <c r="Q246">
        <v>10</v>
      </c>
      <c r="R246">
        <v>0</v>
      </c>
      <c r="S246">
        <v>0</v>
      </c>
      <c r="T246">
        <v>0</v>
      </c>
      <c r="U246">
        <v>10</v>
      </c>
      <c r="V246">
        <v>10</v>
      </c>
    </row>
    <row r="247" spans="1:22" x14ac:dyDescent="0.25">
      <c r="A247">
        <v>2020</v>
      </c>
      <c r="B247">
        <v>30</v>
      </c>
      <c r="C247" t="s">
        <v>238</v>
      </c>
      <c r="D247">
        <v>326</v>
      </c>
      <c r="E247">
        <f>COUNTIF(C_17_dataset_114_0_upFile[Descrizione Regione],C_17_dataset_114_0_upFile[[#This Row],[Descrizione Regione]])</f>
        <v>340</v>
      </c>
      <c r="F247">
        <f>COUNTIF(C_17_dataset_114_0_upFile[Denominazione struttura],C_17_dataset_114_0_upFile[[#This Row],[Denominazione struttura]])</f>
        <v>2</v>
      </c>
      <c r="G247">
        <v>1</v>
      </c>
      <c r="H247">
        <v>30368</v>
      </c>
      <c r="I247" t="s">
        <v>391</v>
      </c>
      <c r="J247" t="s">
        <v>392</v>
      </c>
      <c r="K247">
        <v>17166</v>
      </c>
      <c r="L247" t="s">
        <v>393</v>
      </c>
      <c r="M247" t="s">
        <v>370</v>
      </c>
      <c r="N247">
        <v>51</v>
      </c>
      <c r="O247" t="s">
        <v>34</v>
      </c>
      <c r="P247" t="s">
        <v>27</v>
      </c>
      <c r="Q247">
        <v>110</v>
      </c>
      <c r="R247">
        <v>0</v>
      </c>
      <c r="S247">
        <v>0</v>
      </c>
      <c r="T247">
        <v>0</v>
      </c>
      <c r="U247">
        <v>110</v>
      </c>
      <c r="V247">
        <v>110</v>
      </c>
    </row>
    <row r="248" spans="1:22" x14ac:dyDescent="0.25">
      <c r="A248">
        <v>2020</v>
      </c>
      <c r="B248">
        <v>30</v>
      </c>
      <c r="C248" t="s">
        <v>238</v>
      </c>
      <c r="D248">
        <v>326</v>
      </c>
      <c r="E248">
        <f>COUNTIF(C_17_dataset_114_0_upFile[Descrizione Regione],C_17_dataset_114_0_upFile[[#This Row],[Descrizione Regione]])</f>
        <v>340</v>
      </c>
      <c r="F248">
        <f>COUNTIF(C_17_dataset_114_0_upFile[Denominazione struttura],C_17_dataset_114_0_upFile[[#This Row],[Denominazione struttura]])</f>
        <v>2</v>
      </c>
      <c r="G248">
        <v>1</v>
      </c>
      <c r="H248">
        <v>30369</v>
      </c>
      <c r="I248" t="s">
        <v>394</v>
      </c>
      <c r="J248" t="s">
        <v>395</v>
      </c>
      <c r="K248">
        <v>17133</v>
      </c>
      <c r="L248" t="s">
        <v>396</v>
      </c>
      <c r="M248" t="s">
        <v>370</v>
      </c>
      <c r="N248">
        <v>51</v>
      </c>
      <c r="O248" t="s">
        <v>34</v>
      </c>
      <c r="P248" t="s">
        <v>25</v>
      </c>
      <c r="Q248">
        <v>15</v>
      </c>
      <c r="R248">
        <v>0</v>
      </c>
      <c r="S248">
        <v>0</v>
      </c>
      <c r="T248">
        <v>0</v>
      </c>
      <c r="U248">
        <v>15</v>
      </c>
      <c r="V248">
        <v>15</v>
      </c>
    </row>
    <row r="249" spans="1:22" x14ac:dyDescent="0.25">
      <c r="A249">
        <v>2020</v>
      </c>
      <c r="B249">
        <v>30</v>
      </c>
      <c r="C249" t="s">
        <v>238</v>
      </c>
      <c r="D249">
        <v>326</v>
      </c>
      <c r="E249">
        <f>COUNTIF(C_17_dataset_114_0_upFile[Descrizione Regione],C_17_dataset_114_0_upFile[[#This Row],[Descrizione Regione]])</f>
        <v>340</v>
      </c>
      <c r="F249">
        <f>COUNTIF(C_17_dataset_114_0_upFile[Denominazione struttura],C_17_dataset_114_0_upFile[[#This Row],[Denominazione struttura]])</f>
        <v>2</v>
      </c>
      <c r="G249">
        <v>1</v>
      </c>
      <c r="H249">
        <v>30369</v>
      </c>
      <c r="I249" t="s">
        <v>394</v>
      </c>
      <c r="J249" t="s">
        <v>395</v>
      </c>
      <c r="K249">
        <v>17133</v>
      </c>
      <c r="L249" t="s">
        <v>396</v>
      </c>
      <c r="M249" t="s">
        <v>370</v>
      </c>
      <c r="N249">
        <v>51</v>
      </c>
      <c r="O249" t="s">
        <v>34</v>
      </c>
      <c r="P249" t="s">
        <v>26</v>
      </c>
      <c r="Q249">
        <v>15</v>
      </c>
      <c r="R249">
        <v>0</v>
      </c>
      <c r="S249">
        <v>0</v>
      </c>
      <c r="T249">
        <v>0</v>
      </c>
      <c r="U249">
        <v>15</v>
      </c>
      <c r="V249">
        <v>15</v>
      </c>
    </row>
    <row r="250" spans="1:22" x14ac:dyDescent="0.25">
      <c r="A250">
        <v>2020</v>
      </c>
      <c r="B250">
        <v>30</v>
      </c>
      <c r="C250" t="s">
        <v>238</v>
      </c>
      <c r="D250">
        <v>327</v>
      </c>
      <c r="E250">
        <f>COUNTIF(C_17_dataset_114_0_upFile[Descrizione Regione],C_17_dataset_114_0_upFile[[#This Row],[Descrizione Regione]])</f>
        <v>340</v>
      </c>
      <c r="F250">
        <f>COUNTIF(C_17_dataset_114_0_upFile[Denominazione struttura],C_17_dataset_114_0_upFile[[#This Row],[Denominazione struttura]])</f>
        <v>2</v>
      </c>
      <c r="G250">
        <v>1</v>
      </c>
      <c r="H250">
        <v>30217</v>
      </c>
      <c r="I250" t="s">
        <v>397</v>
      </c>
      <c r="J250" t="s">
        <v>398</v>
      </c>
      <c r="K250">
        <v>19036</v>
      </c>
      <c r="L250" t="s">
        <v>399</v>
      </c>
      <c r="M250" t="s">
        <v>400</v>
      </c>
      <c r="N250">
        <v>51</v>
      </c>
      <c r="O250" t="s">
        <v>34</v>
      </c>
      <c r="P250" t="s">
        <v>26</v>
      </c>
      <c r="Q250">
        <v>33</v>
      </c>
      <c r="R250">
        <v>0</v>
      </c>
      <c r="S250">
        <v>0</v>
      </c>
      <c r="T250">
        <v>0</v>
      </c>
      <c r="U250">
        <v>33</v>
      </c>
      <c r="V250">
        <v>33</v>
      </c>
    </row>
    <row r="251" spans="1:22" x14ac:dyDescent="0.25">
      <c r="A251">
        <v>2020</v>
      </c>
      <c r="B251">
        <v>30</v>
      </c>
      <c r="C251" t="s">
        <v>238</v>
      </c>
      <c r="D251">
        <v>327</v>
      </c>
      <c r="E251">
        <f>COUNTIF(C_17_dataset_114_0_upFile[Descrizione Regione],C_17_dataset_114_0_upFile[[#This Row],[Descrizione Regione]])</f>
        <v>340</v>
      </c>
      <c r="F251">
        <f>COUNTIF(C_17_dataset_114_0_upFile[Denominazione struttura],C_17_dataset_114_0_upFile[[#This Row],[Denominazione struttura]])</f>
        <v>2</v>
      </c>
      <c r="G251">
        <v>1</v>
      </c>
      <c r="H251">
        <v>30217</v>
      </c>
      <c r="I251" t="s">
        <v>397</v>
      </c>
      <c r="J251" t="s">
        <v>398</v>
      </c>
      <c r="K251">
        <v>19036</v>
      </c>
      <c r="L251" t="s">
        <v>399</v>
      </c>
      <c r="M251" t="s">
        <v>400</v>
      </c>
      <c r="N251">
        <v>51</v>
      </c>
      <c r="O251" t="s">
        <v>34</v>
      </c>
      <c r="P251" t="s">
        <v>27</v>
      </c>
      <c r="Q251">
        <v>46</v>
      </c>
      <c r="R251">
        <v>0</v>
      </c>
      <c r="S251">
        <v>0</v>
      </c>
      <c r="T251">
        <v>0</v>
      </c>
      <c r="U251">
        <v>46</v>
      </c>
      <c r="V251">
        <v>46</v>
      </c>
    </row>
    <row r="252" spans="1:22" x14ac:dyDescent="0.25">
      <c r="A252">
        <v>2020</v>
      </c>
      <c r="B252">
        <v>30</v>
      </c>
      <c r="C252" t="s">
        <v>238</v>
      </c>
      <c r="D252">
        <v>327</v>
      </c>
      <c r="E252">
        <f>COUNTIF(C_17_dataset_114_0_upFile[Descrizione Regione],C_17_dataset_114_0_upFile[[#This Row],[Descrizione Regione]])</f>
        <v>340</v>
      </c>
      <c r="F252">
        <f>COUNTIF(C_17_dataset_114_0_upFile[Denominazione struttura],C_17_dataset_114_0_upFile[[#This Row],[Denominazione struttura]])</f>
        <v>3</v>
      </c>
      <c r="G252">
        <v>1</v>
      </c>
      <c r="H252">
        <v>30218</v>
      </c>
      <c r="I252" t="s">
        <v>401</v>
      </c>
      <c r="J252" t="s">
        <v>402</v>
      </c>
      <c r="K252">
        <v>19036</v>
      </c>
      <c r="L252" t="s">
        <v>399</v>
      </c>
      <c r="M252" t="s">
        <v>400</v>
      </c>
      <c r="N252">
        <v>51</v>
      </c>
      <c r="O252" t="s">
        <v>34</v>
      </c>
      <c r="P252" t="s">
        <v>25</v>
      </c>
      <c r="Q252">
        <v>56</v>
      </c>
      <c r="R252">
        <v>0</v>
      </c>
      <c r="S252">
        <v>2</v>
      </c>
      <c r="T252">
        <v>13</v>
      </c>
      <c r="U252">
        <v>71</v>
      </c>
      <c r="V252">
        <v>71</v>
      </c>
    </row>
    <row r="253" spans="1:22" x14ac:dyDescent="0.25">
      <c r="A253">
        <v>2020</v>
      </c>
      <c r="B253">
        <v>30</v>
      </c>
      <c r="C253" t="s">
        <v>238</v>
      </c>
      <c r="D253">
        <v>327</v>
      </c>
      <c r="E253">
        <f>COUNTIF(C_17_dataset_114_0_upFile[Descrizione Regione],C_17_dataset_114_0_upFile[[#This Row],[Descrizione Regione]])</f>
        <v>340</v>
      </c>
      <c r="F253">
        <f>COUNTIF(C_17_dataset_114_0_upFile[Denominazione struttura],C_17_dataset_114_0_upFile[[#This Row],[Denominazione struttura]])</f>
        <v>3</v>
      </c>
      <c r="G253">
        <v>1</v>
      </c>
      <c r="H253">
        <v>30218</v>
      </c>
      <c r="I253" t="s">
        <v>401</v>
      </c>
      <c r="J253" t="s">
        <v>402</v>
      </c>
      <c r="K253">
        <v>19036</v>
      </c>
      <c r="L253" t="s">
        <v>399</v>
      </c>
      <c r="M253" t="s">
        <v>400</v>
      </c>
      <c r="N253">
        <v>51</v>
      </c>
      <c r="O253" t="s">
        <v>34</v>
      </c>
      <c r="P253" t="s">
        <v>26</v>
      </c>
      <c r="Q253">
        <v>6</v>
      </c>
      <c r="R253">
        <v>0</v>
      </c>
      <c r="S253">
        <v>0</v>
      </c>
      <c r="T253">
        <v>0</v>
      </c>
      <c r="U253">
        <v>6</v>
      </c>
      <c r="V253">
        <v>6</v>
      </c>
    </row>
    <row r="254" spans="1:22" x14ac:dyDescent="0.25">
      <c r="A254">
        <v>2020</v>
      </c>
      <c r="B254">
        <v>30</v>
      </c>
      <c r="C254" t="s">
        <v>238</v>
      </c>
      <c r="D254">
        <v>327</v>
      </c>
      <c r="E254">
        <f>COUNTIF(C_17_dataset_114_0_upFile[Descrizione Regione],C_17_dataset_114_0_upFile[[#This Row],[Descrizione Regione]])</f>
        <v>340</v>
      </c>
      <c r="F254">
        <f>COUNTIF(C_17_dataset_114_0_upFile[Denominazione struttura],C_17_dataset_114_0_upFile[[#This Row],[Denominazione struttura]])</f>
        <v>3</v>
      </c>
      <c r="G254">
        <v>1</v>
      </c>
      <c r="H254">
        <v>30218</v>
      </c>
      <c r="I254" t="s">
        <v>401</v>
      </c>
      <c r="J254" t="s">
        <v>402</v>
      </c>
      <c r="K254">
        <v>19036</v>
      </c>
      <c r="L254" t="s">
        <v>399</v>
      </c>
      <c r="M254" t="s">
        <v>400</v>
      </c>
      <c r="N254">
        <v>51</v>
      </c>
      <c r="O254" t="s">
        <v>34</v>
      </c>
      <c r="P254" t="s">
        <v>27</v>
      </c>
      <c r="Q254">
        <v>16</v>
      </c>
      <c r="R254">
        <v>0</v>
      </c>
      <c r="S254">
        <v>0</v>
      </c>
      <c r="T254">
        <v>0</v>
      </c>
      <c r="U254">
        <v>16</v>
      </c>
      <c r="V254">
        <v>16</v>
      </c>
    </row>
    <row r="255" spans="1:22" x14ac:dyDescent="0.25">
      <c r="A255">
        <v>2020</v>
      </c>
      <c r="B255">
        <v>30</v>
      </c>
      <c r="C255" t="s">
        <v>238</v>
      </c>
      <c r="D255">
        <v>327</v>
      </c>
      <c r="E255">
        <f>COUNTIF(C_17_dataset_114_0_upFile[Descrizione Regione],C_17_dataset_114_0_upFile[[#This Row],[Descrizione Regione]])</f>
        <v>340</v>
      </c>
      <c r="F255">
        <f>COUNTIF(C_17_dataset_114_0_upFile[Denominazione struttura],C_17_dataset_114_0_upFile[[#This Row],[Denominazione struttura]])</f>
        <v>3</v>
      </c>
      <c r="G255">
        <v>1</v>
      </c>
      <c r="H255">
        <v>30219</v>
      </c>
      <c r="I255" t="s">
        <v>403</v>
      </c>
      <c r="J255" t="s">
        <v>404</v>
      </c>
      <c r="K255">
        <v>19036</v>
      </c>
      <c r="L255" t="s">
        <v>399</v>
      </c>
      <c r="M255" t="s">
        <v>400</v>
      </c>
      <c r="N255">
        <v>51</v>
      </c>
      <c r="O255" t="s">
        <v>34</v>
      </c>
      <c r="P255" t="s">
        <v>25</v>
      </c>
      <c r="Q255">
        <v>72</v>
      </c>
      <c r="R255">
        <v>0</v>
      </c>
      <c r="S255">
        <v>1</v>
      </c>
      <c r="T255">
        <v>7</v>
      </c>
      <c r="U255">
        <v>80</v>
      </c>
      <c r="V255">
        <v>80</v>
      </c>
    </row>
    <row r="256" spans="1:22" x14ac:dyDescent="0.25">
      <c r="A256">
        <v>2020</v>
      </c>
      <c r="B256">
        <v>30</v>
      </c>
      <c r="C256" t="s">
        <v>238</v>
      </c>
      <c r="D256">
        <v>327</v>
      </c>
      <c r="E256">
        <f>COUNTIF(C_17_dataset_114_0_upFile[Descrizione Regione],C_17_dataset_114_0_upFile[[#This Row],[Descrizione Regione]])</f>
        <v>340</v>
      </c>
      <c r="F256">
        <f>COUNTIF(C_17_dataset_114_0_upFile[Denominazione struttura],C_17_dataset_114_0_upFile[[#This Row],[Denominazione struttura]])</f>
        <v>3</v>
      </c>
      <c r="G256">
        <v>1</v>
      </c>
      <c r="H256">
        <v>30219</v>
      </c>
      <c r="I256" t="s">
        <v>403</v>
      </c>
      <c r="J256" t="s">
        <v>404</v>
      </c>
      <c r="K256">
        <v>19036</v>
      </c>
      <c r="L256" t="s">
        <v>399</v>
      </c>
      <c r="M256" t="s">
        <v>400</v>
      </c>
      <c r="N256">
        <v>51</v>
      </c>
      <c r="O256" t="s">
        <v>34</v>
      </c>
      <c r="P256" t="s">
        <v>26</v>
      </c>
      <c r="Q256">
        <v>6</v>
      </c>
      <c r="R256">
        <v>0</v>
      </c>
      <c r="S256">
        <v>0</v>
      </c>
      <c r="T256">
        <v>0</v>
      </c>
      <c r="U256">
        <v>6</v>
      </c>
      <c r="V256">
        <v>6</v>
      </c>
    </row>
    <row r="257" spans="1:22" x14ac:dyDescent="0.25">
      <c r="A257">
        <v>2020</v>
      </c>
      <c r="B257">
        <v>30</v>
      </c>
      <c r="C257" t="s">
        <v>238</v>
      </c>
      <c r="D257">
        <v>327</v>
      </c>
      <c r="E257">
        <f>COUNTIF(C_17_dataset_114_0_upFile[Descrizione Regione],C_17_dataset_114_0_upFile[[#This Row],[Descrizione Regione]])</f>
        <v>340</v>
      </c>
      <c r="F257">
        <f>COUNTIF(C_17_dataset_114_0_upFile[Denominazione struttura],C_17_dataset_114_0_upFile[[#This Row],[Denominazione struttura]])</f>
        <v>3</v>
      </c>
      <c r="G257">
        <v>1</v>
      </c>
      <c r="H257">
        <v>30219</v>
      </c>
      <c r="I257" t="s">
        <v>403</v>
      </c>
      <c r="J257" t="s">
        <v>404</v>
      </c>
      <c r="K257">
        <v>19036</v>
      </c>
      <c r="L257" t="s">
        <v>399</v>
      </c>
      <c r="M257" t="s">
        <v>400</v>
      </c>
      <c r="N257">
        <v>51</v>
      </c>
      <c r="O257" t="s">
        <v>34</v>
      </c>
      <c r="P257" t="s">
        <v>27</v>
      </c>
      <c r="Q257">
        <v>35</v>
      </c>
      <c r="R257">
        <v>0</v>
      </c>
      <c r="S257">
        <v>0</v>
      </c>
      <c r="T257">
        <v>1</v>
      </c>
      <c r="U257">
        <v>36</v>
      </c>
      <c r="V257">
        <v>36</v>
      </c>
    </row>
    <row r="258" spans="1:22" x14ac:dyDescent="0.25">
      <c r="A258">
        <v>2020</v>
      </c>
      <c r="B258">
        <v>30</v>
      </c>
      <c r="C258" t="s">
        <v>238</v>
      </c>
      <c r="D258">
        <v>327</v>
      </c>
      <c r="E258">
        <f>COUNTIF(C_17_dataset_114_0_upFile[Descrizione Regione],C_17_dataset_114_0_upFile[[#This Row],[Descrizione Regione]])</f>
        <v>340</v>
      </c>
      <c r="F258">
        <f>COUNTIF(C_17_dataset_114_0_upFile[Denominazione struttura],C_17_dataset_114_0_upFile[[#This Row],[Denominazione struttura]])</f>
        <v>3</v>
      </c>
      <c r="G258">
        <v>1</v>
      </c>
      <c r="H258">
        <v>30259</v>
      </c>
      <c r="I258" t="s">
        <v>405</v>
      </c>
      <c r="J258" t="s">
        <v>406</v>
      </c>
      <c r="K258">
        <v>20030</v>
      </c>
      <c r="L258" t="s">
        <v>407</v>
      </c>
      <c r="M258" t="s">
        <v>408</v>
      </c>
      <c r="N258">
        <v>51</v>
      </c>
      <c r="O258" t="s">
        <v>34</v>
      </c>
      <c r="P258" t="s">
        <v>25</v>
      </c>
      <c r="Q258">
        <v>62</v>
      </c>
      <c r="R258">
        <v>0</v>
      </c>
      <c r="S258">
        <v>0</v>
      </c>
      <c r="T258">
        <v>3</v>
      </c>
      <c r="U258">
        <v>65</v>
      </c>
      <c r="V258">
        <v>65</v>
      </c>
    </row>
    <row r="259" spans="1:22" x14ac:dyDescent="0.25">
      <c r="A259">
        <v>2020</v>
      </c>
      <c r="B259">
        <v>30</v>
      </c>
      <c r="C259" t="s">
        <v>238</v>
      </c>
      <c r="D259">
        <v>327</v>
      </c>
      <c r="E259">
        <f>COUNTIF(C_17_dataset_114_0_upFile[Descrizione Regione],C_17_dataset_114_0_upFile[[#This Row],[Descrizione Regione]])</f>
        <v>340</v>
      </c>
      <c r="F259">
        <f>COUNTIF(C_17_dataset_114_0_upFile[Denominazione struttura],C_17_dataset_114_0_upFile[[#This Row],[Denominazione struttura]])</f>
        <v>3</v>
      </c>
      <c r="G259">
        <v>1</v>
      </c>
      <c r="H259">
        <v>30259</v>
      </c>
      <c r="I259" t="s">
        <v>405</v>
      </c>
      <c r="J259" t="s">
        <v>406</v>
      </c>
      <c r="K259">
        <v>20030</v>
      </c>
      <c r="L259" t="s">
        <v>407</v>
      </c>
      <c r="M259" t="s">
        <v>408</v>
      </c>
      <c r="N259">
        <v>51</v>
      </c>
      <c r="O259" t="s">
        <v>34</v>
      </c>
      <c r="P259" t="s">
        <v>26</v>
      </c>
      <c r="Q259">
        <v>5</v>
      </c>
      <c r="R259">
        <v>0</v>
      </c>
      <c r="S259">
        <v>0</v>
      </c>
      <c r="T259">
        <v>0</v>
      </c>
      <c r="U259">
        <v>5</v>
      </c>
      <c r="V259">
        <v>5</v>
      </c>
    </row>
    <row r="260" spans="1:22" x14ac:dyDescent="0.25">
      <c r="A260">
        <v>2020</v>
      </c>
      <c r="B260">
        <v>30</v>
      </c>
      <c r="C260" t="s">
        <v>238</v>
      </c>
      <c r="D260">
        <v>327</v>
      </c>
      <c r="E260">
        <f>COUNTIF(C_17_dataset_114_0_upFile[Descrizione Regione],C_17_dataset_114_0_upFile[[#This Row],[Descrizione Regione]])</f>
        <v>340</v>
      </c>
      <c r="F260">
        <f>COUNTIF(C_17_dataset_114_0_upFile[Denominazione struttura],C_17_dataset_114_0_upFile[[#This Row],[Denominazione struttura]])</f>
        <v>3</v>
      </c>
      <c r="G260">
        <v>1</v>
      </c>
      <c r="H260">
        <v>30259</v>
      </c>
      <c r="I260" t="s">
        <v>405</v>
      </c>
      <c r="J260" t="s">
        <v>406</v>
      </c>
      <c r="K260">
        <v>20030</v>
      </c>
      <c r="L260" t="s">
        <v>407</v>
      </c>
      <c r="M260" t="s">
        <v>408</v>
      </c>
      <c r="N260">
        <v>51</v>
      </c>
      <c r="O260" t="s">
        <v>34</v>
      </c>
      <c r="P260" t="s">
        <v>27</v>
      </c>
      <c r="Q260">
        <v>20</v>
      </c>
      <c r="R260">
        <v>0</v>
      </c>
      <c r="S260">
        <v>1</v>
      </c>
      <c r="T260">
        <v>0</v>
      </c>
      <c r="U260">
        <v>21</v>
      </c>
      <c r="V260">
        <v>21</v>
      </c>
    </row>
    <row r="261" spans="1:22" x14ac:dyDescent="0.25">
      <c r="A261">
        <v>2020</v>
      </c>
      <c r="B261">
        <v>30</v>
      </c>
      <c r="C261" t="s">
        <v>238</v>
      </c>
      <c r="D261">
        <v>327</v>
      </c>
      <c r="E261">
        <f>COUNTIF(C_17_dataset_114_0_upFile[Descrizione Regione],C_17_dataset_114_0_upFile[[#This Row],[Descrizione Regione]])</f>
        <v>340</v>
      </c>
      <c r="F261">
        <f>COUNTIF(C_17_dataset_114_0_upFile[Denominazione struttura],C_17_dataset_114_0_upFile[[#This Row],[Denominazione struttura]])</f>
        <v>3</v>
      </c>
      <c r="G261">
        <v>1</v>
      </c>
      <c r="H261">
        <v>30353</v>
      </c>
      <c r="I261" t="s">
        <v>409</v>
      </c>
      <c r="J261" t="s">
        <v>410</v>
      </c>
      <c r="K261">
        <v>20070</v>
      </c>
      <c r="L261" t="s">
        <v>411</v>
      </c>
      <c r="M261" t="s">
        <v>408</v>
      </c>
      <c r="N261">
        <v>51</v>
      </c>
      <c r="O261" t="s">
        <v>34</v>
      </c>
      <c r="P261" t="s">
        <v>25</v>
      </c>
      <c r="Q261">
        <v>0</v>
      </c>
      <c r="R261">
        <v>0</v>
      </c>
      <c r="S261">
        <v>0</v>
      </c>
      <c r="T261">
        <v>5</v>
      </c>
      <c r="U261">
        <v>5</v>
      </c>
      <c r="V261">
        <v>5</v>
      </c>
    </row>
    <row r="262" spans="1:22" x14ac:dyDescent="0.25">
      <c r="A262">
        <v>2020</v>
      </c>
      <c r="B262">
        <v>30</v>
      </c>
      <c r="C262" t="s">
        <v>238</v>
      </c>
      <c r="D262">
        <v>327</v>
      </c>
      <c r="E262">
        <f>COUNTIF(C_17_dataset_114_0_upFile[Descrizione Regione],C_17_dataset_114_0_upFile[[#This Row],[Descrizione Regione]])</f>
        <v>340</v>
      </c>
      <c r="F262">
        <f>COUNTIF(C_17_dataset_114_0_upFile[Denominazione struttura],C_17_dataset_114_0_upFile[[#This Row],[Denominazione struttura]])</f>
        <v>3</v>
      </c>
      <c r="G262">
        <v>1</v>
      </c>
      <c r="H262">
        <v>30353</v>
      </c>
      <c r="I262" t="s">
        <v>409</v>
      </c>
      <c r="J262" t="s">
        <v>410</v>
      </c>
      <c r="K262">
        <v>20070</v>
      </c>
      <c r="L262" t="s">
        <v>411</v>
      </c>
      <c r="M262" t="s">
        <v>408</v>
      </c>
      <c r="N262">
        <v>51</v>
      </c>
      <c r="O262" t="s">
        <v>34</v>
      </c>
      <c r="P262" t="s">
        <v>26</v>
      </c>
      <c r="Q262">
        <v>19</v>
      </c>
      <c r="R262">
        <v>0</v>
      </c>
      <c r="S262">
        <v>0</v>
      </c>
      <c r="T262">
        <v>0</v>
      </c>
      <c r="U262">
        <v>19</v>
      </c>
      <c r="V262">
        <v>19</v>
      </c>
    </row>
    <row r="263" spans="1:22" x14ac:dyDescent="0.25">
      <c r="A263">
        <v>2020</v>
      </c>
      <c r="B263">
        <v>30</v>
      </c>
      <c r="C263" t="s">
        <v>238</v>
      </c>
      <c r="D263">
        <v>327</v>
      </c>
      <c r="E263">
        <f>COUNTIF(C_17_dataset_114_0_upFile[Descrizione Regione],C_17_dataset_114_0_upFile[[#This Row],[Descrizione Regione]])</f>
        <v>340</v>
      </c>
      <c r="F263">
        <f>COUNTIF(C_17_dataset_114_0_upFile[Denominazione struttura],C_17_dataset_114_0_upFile[[#This Row],[Denominazione struttura]])</f>
        <v>3</v>
      </c>
      <c r="G263">
        <v>1</v>
      </c>
      <c r="H263">
        <v>30353</v>
      </c>
      <c r="I263" t="s">
        <v>409</v>
      </c>
      <c r="J263" t="s">
        <v>410</v>
      </c>
      <c r="K263">
        <v>20070</v>
      </c>
      <c r="L263" t="s">
        <v>411</v>
      </c>
      <c r="M263" t="s">
        <v>408</v>
      </c>
      <c r="N263">
        <v>51</v>
      </c>
      <c r="O263" t="s">
        <v>34</v>
      </c>
      <c r="P263" t="s">
        <v>27</v>
      </c>
      <c r="Q263">
        <v>40</v>
      </c>
      <c r="R263">
        <v>0</v>
      </c>
      <c r="S263">
        <v>2</v>
      </c>
      <c r="T263">
        <v>0</v>
      </c>
      <c r="U263">
        <v>42</v>
      </c>
      <c r="V263">
        <v>42</v>
      </c>
    </row>
    <row r="264" spans="1:22" x14ac:dyDescent="0.25">
      <c r="A264">
        <v>2020</v>
      </c>
      <c r="B264">
        <v>30</v>
      </c>
      <c r="C264" t="s">
        <v>238</v>
      </c>
      <c r="D264">
        <v>327</v>
      </c>
      <c r="E264">
        <f>COUNTIF(C_17_dataset_114_0_upFile[Descrizione Regione],C_17_dataset_114_0_upFile[[#This Row],[Descrizione Regione]])</f>
        <v>340</v>
      </c>
      <c r="F264">
        <f>COUNTIF(C_17_dataset_114_0_upFile[Denominazione struttura],C_17_dataset_114_0_upFile[[#This Row],[Denominazione struttura]])</f>
        <v>2</v>
      </c>
      <c r="G264">
        <v>1</v>
      </c>
      <c r="H264">
        <v>30355</v>
      </c>
      <c r="I264" t="s">
        <v>412</v>
      </c>
      <c r="J264" t="s">
        <v>413</v>
      </c>
      <c r="K264">
        <v>20065</v>
      </c>
      <c r="L264" t="s">
        <v>414</v>
      </c>
      <c r="M264" t="s">
        <v>408</v>
      </c>
      <c r="N264">
        <v>51</v>
      </c>
      <c r="O264" t="s">
        <v>34</v>
      </c>
      <c r="P264" t="s">
        <v>25</v>
      </c>
      <c r="Q264">
        <v>70</v>
      </c>
      <c r="R264">
        <v>0</v>
      </c>
      <c r="S264">
        <v>0</v>
      </c>
      <c r="T264">
        <v>4</v>
      </c>
      <c r="U264">
        <v>74</v>
      </c>
      <c r="V264">
        <v>74</v>
      </c>
    </row>
    <row r="265" spans="1:22" x14ac:dyDescent="0.25">
      <c r="A265">
        <v>2020</v>
      </c>
      <c r="B265">
        <v>30</v>
      </c>
      <c r="C265" t="s">
        <v>238</v>
      </c>
      <c r="D265">
        <v>327</v>
      </c>
      <c r="E265">
        <f>COUNTIF(C_17_dataset_114_0_upFile[Descrizione Regione],C_17_dataset_114_0_upFile[[#This Row],[Descrizione Regione]])</f>
        <v>340</v>
      </c>
      <c r="F265">
        <f>COUNTIF(C_17_dataset_114_0_upFile[Denominazione struttura],C_17_dataset_114_0_upFile[[#This Row],[Denominazione struttura]])</f>
        <v>2</v>
      </c>
      <c r="G265">
        <v>1</v>
      </c>
      <c r="H265">
        <v>30355</v>
      </c>
      <c r="I265" t="s">
        <v>412</v>
      </c>
      <c r="J265" t="s">
        <v>413</v>
      </c>
      <c r="K265">
        <v>20065</v>
      </c>
      <c r="L265" t="s">
        <v>414</v>
      </c>
      <c r="M265" t="s">
        <v>408</v>
      </c>
      <c r="N265">
        <v>51</v>
      </c>
      <c r="O265" t="s">
        <v>34</v>
      </c>
      <c r="P265" t="s">
        <v>27</v>
      </c>
      <c r="Q265">
        <v>20</v>
      </c>
      <c r="R265">
        <v>0</v>
      </c>
      <c r="S265">
        <v>0</v>
      </c>
      <c r="T265">
        <v>0</v>
      </c>
      <c r="U265">
        <v>20</v>
      </c>
      <c r="V265">
        <v>20</v>
      </c>
    </row>
    <row r="266" spans="1:22" x14ac:dyDescent="0.25">
      <c r="A266">
        <v>2020</v>
      </c>
      <c r="B266">
        <v>30</v>
      </c>
      <c r="C266" t="s">
        <v>238</v>
      </c>
      <c r="D266">
        <v>327</v>
      </c>
      <c r="E266">
        <f>COUNTIF(C_17_dataset_114_0_upFile[Descrizione Regione],C_17_dataset_114_0_upFile[[#This Row],[Descrizione Regione]])</f>
        <v>340</v>
      </c>
      <c r="F266">
        <f>COUNTIF(C_17_dataset_114_0_upFile[Denominazione struttura],C_17_dataset_114_0_upFile[[#This Row],[Denominazione struttura]])</f>
        <v>1</v>
      </c>
      <c r="G266">
        <v>1</v>
      </c>
      <c r="H266">
        <v>30357</v>
      </c>
      <c r="I266" t="s">
        <v>415</v>
      </c>
      <c r="J266" t="s">
        <v>416</v>
      </c>
      <c r="K266">
        <v>20017</v>
      </c>
      <c r="L266" t="s">
        <v>417</v>
      </c>
      <c r="M266" t="s">
        <v>408</v>
      </c>
      <c r="N266">
        <v>51</v>
      </c>
      <c r="O266" t="s">
        <v>34</v>
      </c>
      <c r="P266" t="s">
        <v>25</v>
      </c>
      <c r="Q266">
        <v>87</v>
      </c>
      <c r="R266">
        <v>0</v>
      </c>
      <c r="S266">
        <v>5</v>
      </c>
      <c r="T266">
        <v>3</v>
      </c>
      <c r="U266">
        <v>95</v>
      </c>
      <c r="V266">
        <v>95</v>
      </c>
    </row>
    <row r="267" spans="1:22" x14ac:dyDescent="0.25">
      <c r="A267">
        <v>2020</v>
      </c>
      <c r="B267">
        <v>30</v>
      </c>
      <c r="C267" t="s">
        <v>238</v>
      </c>
      <c r="D267">
        <v>328</v>
      </c>
      <c r="E267">
        <f>COUNTIF(C_17_dataset_114_0_upFile[Descrizione Regione],C_17_dataset_114_0_upFile[[#This Row],[Descrizione Regione]])</f>
        <v>340</v>
      </c>
      <c r="F267">
        <f>COUNTIF(C_17_dataset_114_0_upFile[Denominazione struttura],C_17_dataset_114_0_upFile[[#This Row],[Denominazione struttura]])</f>
        <v>1</v>
      </c>
      <c r="G267">
        <v>1</v>
      </c>
      <c r="H267">
        <v>30197</v>
      </c>
      <c r="I267" t="s">
        <v>418</v>
      </c>
      <c r="J267" t="s">
        <v>419</v>
      </c>
      <c r="K267">
        <v>18073</v>
      </c>
      <c r="L267" t="s">
        <v>420</v>
      </c>
      <c r="M267" t="s">
        <v>421</v>
      </c>
      <c r="N267">
        <v>51</v>
      </c>
      <c r="O267" t="s">
        <v>34</v>
      </c>
      <c r="P267" t="s">
        <v>27</v>
      </c>
      <c r="Q267">
        <v>96</v>
      </c>
      <c r="R267">
        <v>0</v>
      </c>
      <c r="S267">
        <v>5</v>
      </c>
      <c r="T267">
        <v>0</v>
      </c>
      <c r="U267">
        <v>101</v>
      </c>
      <c r="V267">
        <v>101</v>
      </c>
    </row>
    <row r="268" spans="1:22" x14ac:dyDescent="0.25">
      <c r="A268">
        <v>2020</v>
      </c>
      <c r="B268">
        <v>30</v>
      </c>
      <c r="C268" t="s">
        <v>238</v>
      </c>
      <c r="D268">
        <v>328</v>
      </c>
      <c r="E268">
        <f>COUNTIF(C_17_dataset_114_0_upFile[Descrizione Regione],C_17_dataset_114_0_upFile[[#This Row],[Descrizione Regione]])</f>
        <v>340</v>
      </c>
      <c r="F268">
        <f>COUNTIF(C_17_dataset_114_0_upFile[Denominazione struttura],C_17_dataset_114_0_upFile[[#This Row],[Denominazione struttura]])</f>
        <v>2</v>
      </c>
      <c r="G268">
        <v>1</v>
      </c>
      <c r="H268">
        <v>30198</v>
      </c>
      <c r="I268" t="s">
        <v>422</v>
      </c>
      <c r="J268" t="s">
        <v>423</v>
      </c>
      <c r="K268">
        <v>18177</v>
      </c>
      <c r="L268" t="s">
        <v>424</v>
      </c>
      <c r="M268" t="s">
        <v>421</v>
      </c>
      <c r="N268">
        <v>51</v>
      </c>
      <c r="O268" t="s">
        <v>34</v>
      </c>
      <c r="P268" t="s">
        <v>25</v>
      </c>
      <c r="Q268">
        <v>119</v>
      </c>
      <c r="R268">
        <v>0</v>
      </c>
      <c r="S268">
        <v>6</v>
      </c>
      <c r="T268">
        <v>7</v>
      </c>
      <c r="U268">
        <v>132</v>
      </c>
      <c r="V268">
        <v>132</v>
      </c>
    </row>
    <row r="269" spans="1:22" x14ac:dyDescent="0.25">
      <c r="A269">
        <v>2020</v>
      </c>
      <c r="B269">
        <v>30</v>
      </c>
      <c r="C269" t="s">
        <v>238</v>
      </c>
      <c r="D269">
        <v>328</v>
      </c>
      <c r="E269">
        <f>COUNTIF(C_17_dataset_114_0_upFile[Descrizione Regione],C_17_dataset_114_0_upFile[[#This Row],[Descrizione Regione]])</f>
        <v>340</v>
      </c>
      <c r="F269">
        <f>COUNTIF(C_17_dataset_114_0_upFile[Denominazione struttura],C_17_dataset_114_0_upFile[[#This Row],[Denominazione struttura]])</f>
        <v>2</v>
      </c>
      <c r="G269">
        <v>1</v>
      </c>
      <c r="H269">
        <v>30198</v>
      </c>
      <c r="I269" t="s">
        <v>422</v>
      </c>
      <c r="J269" t="s">
        <v>423</v>
      </c>
      <c r="K269">
        <v>18177</v>
      </c>
      <c r="L269" t="s">
        <v>424</v>
      </c>
      <c r="M269" t="s">
        <v>421</v>
      </c>
      <c r="N269">
        <v>51</v>
      </c>
      <c r="O269" t="s">
        <v>34</v>
      </c>
      <c r="P269" t="s">
        <v>27</v>
      </c>
      <c r="Q269">
        <v>34</v>
      </c>
      <c r="R269">
        <v>0</v>
      </c>
      <c r="S269">
        <v>0</v>
      </c>
      <c r="T269">
        <v>0</v>
      </c>
      <c r="U269">
        <v>34</v>
      </c>
      <c r="V269">
        <v>34</v>
      </c>
    </row>
    <row r="270" spans="1:22" x14ac:dyDescent="0.25">
      <c r="A270">
        <v>2020</v>
      </c>
      <c r="B270">
        <v>30</v>
      </c>
      <c r="C270" t="s">
        <v>238</v>
      </c>
      <c r="D270">
        <v>328</v>
      </c>
      <c r="E270">
        <f>COUNTIF(C_17_dataset_114_0_upFile[Descrizione Regione],C_17_dataset_114_0_upFile[[#This Row],[Descrizione Regione]])</f>
        <v>340</v>
      </c>
      <c r="F270">
        <f>COUNTIF(C_17_dataset_114_0_upFile[Denominazione struttura],C_17_dataset_114_0_upFile[[#This Row],[Denominazione struttura]])</f>
        <v>2</v>
      </c>
      <c r="G270">
        <v>1</v>
      </c>
      <c r="H270">
        <v>30201</v>
      </c>
      <c r="I270" t="s">
        <v>425</v>
      </c>
      <c r="J270" t="s">
        <v>426</v>
      </c>
      <c r="K270">
        <v>18113</v>
      </c>
      <c r="L270" t="s">
        <v>427</v>
      </c>
      <c r="M270" t="s">
        <v>421</v>
      </c>
      <c r="N270">
        <v>51</v>
      </c>
      <c r="O270" t="s">
        <v>34</v>
      </c>
      <c r="P270" t="s">
        <v>25</v>
      </c>
      <c r="Q270">
        <v>10</v>
      </c>
      <c r="R270">
        <v>0</v>
      </c>
      <c r="S270">
        <v>0</v>
      </c>
      <c r="T270">
        <v>6</v>
      </c>
      <c r="U270">
        <v>16</v>
      </c>
      <c r="V270">
        <v>16</v>
      </c>
    </row>
    <row r="271" spans="1:22" x14ac:dyDescent="0.25">
      <c r="A271">
        <v>2020</v>
      </c>
      <c r="B271">
        <v>30</v>
      </c>
      <c r="C271" t="s">
        <v>238</v>
      </c>
      <c r="D271">
        <v>328</v>
      </c>
      <c r="E271">
        <f>COUNTIF(C_17_dataset_114_0_upFile[Descrizione Regione],C_17_dataset_114_0_upFile[[#This Row],[Descrizione Regione]])</f>
        <v>340</v>
      </c>
      <c r="F271">
        <f>COUNTIF(C_17_dataset_114_0_upFile[Denominazione struttura],C_17_dataset_114_0_upFile[[#This Row],[Denominazione struttura]])</f>
        <v>2</v>
      </c>
      <c r="G271">
        <v>1</v>
      </c>
      <c r="H271">
        <v>30201</v>
      </c>
      <c r="I271" t="s">
        <v>425</v>
      </c>
      <c r="J271" t="s">
        <v>426</v>
      </c>
      <c r="K271">
        <v>18113</v>
      </c>
      <c r="L271" t="s">
        <v>427</v>
      </c>
      <c r="M271" t="s">
        <v>421</v>
      </c>
      <c r="N271">
        <v>51</v>
      </c>
      <c r="O271" t="s">
        <v>34</v>
      </c>
      <c r="P271" t="s">
        <v>27</v>
      </c>
      <c r="Q271">
        <v>20</v>
      </c>
      <c r="R271">
        <v>0</v>
      </c>
      <c r="S271">
        <v>0</v>
      </c>
      <c r="T271">
        <v>0</v>
      </c>
      <c r="U271">
        <v>20</v>
      </c>
      <c r="V271">
        <v>20</v>
      </c>
    </row>
    <row r="272" spans="1:22" x14ac:dyDescent="0.25">
      <c r="A272">
        <v>2020</v>
      </c>
      <c r="B272">
        <v>30</v>
      </c>
      <c r="C272" t="s">
        <v>238</v>
      </c>
      <c r="D272">
        <v>328</v>
      </c>
      <c r="E272">
        <f>COUNTIF(C_17_dataset_114_0_upFile[Descrizione Regione],C_17_dataset_114_0_upFile[[#This Row],[Descrizione Regione]])</f>
        <v>340</v>
      </c>
      <c r="F272">
        <f>COUNTIF(C_17_dataset_114_0_upFile[Denominazione struttura],C_17_dataset_114_0_upFile[[#This Row],[Denominazione struttura]])</f>
        <v>2</v>
      </c>
      <c r="G272">
        <v>1</v>
      </c>
      <c r="H272">
        <v>30202</v>
      </c>
      <c r="I272" t="s">
        <v>428</v>
      </c>
      <c r="J272" t="s">
        <v>429</v>
      </c>
      <c r="K272">
        <v>18110</v>
      </c>
      <c r="L272" t="s">
        <v>430</v>
      </c>
      <c r="M272" t="s">
        <v>421</v>
      </c>
      <c r="N272">
        <v>51</v>
      </c>
      <c r="O272" t="s">
        <v>34</v>
      </c>
      <c r="P272" t="s">
        <v>25</v>
      </c>
      <c r="Q272">
        <v>78</v>
      </c>
      <c r="R272">
        <v>0</v>
      </c>
      <c r="S272">
        <v>1</v>
      </c>
      <c r="T272">
        <v>8</v>
      </c>
      <c r="U272">
        <v>87</v>
      </c>
      <c r="V272">
        <v>87</v>
      </c>
    </row>
    <row r="273" spans="1:22" x14ac:dyDescent="0.25">
      <c r="A273">
        <v>2020</v>
      </c>
      <c r="B273">
        <v>30</v>
      </c>
      <c r="C273" t="s">
        <v>238</v>
      </c>
      <c r="D273">
        <v>328</v>
      </c>
      <c r="E273">
        <f>COUNTIF(C_17_dataset_114_0_upFile[Descrizione Regione],C_17_dataset_114_0_upFile[[#This Row],[Descrizione Regione]])</f>
        <v>340</v>
      </c>
      <c r="F273">
        <f>COUNTIF(C_17_dataset_114_0_upFile[Denominazione struttura],C_17_dataset_114_0_upFile[[#This Row],[Denominazione struttura]])</f>
        <v>2</v>
      </c>
      <c r="G273">
        <v>1</v>
      </c>
      <c r="H273">
        <v>30202</v>
      </c>
      <c r="I273" t="s">
        <v>428</v>
      </c>
      <c r="J273" t="s">
        <v>429</v>
      </c>
      <c r="K273">
        <v>18110</v>
      </c>
      <c r="L273" t="s">
        <v>430</v>
      </c>
      <c r="M273" t="s">
        <v>421</v>
      </c>
      <c r="N273">
        <v>51</v>
      </c>
      <c r="O273" t="s">
        <v>34</v>
      </c>
      <c r="P273" t="s">
        <v>27</v>
      </c>
      <c r="Q273">
        <v>38</v>
      </c>
      <c r="R273">
        <v>0</v>
      </c>
      <c r="S273">
        <v>0</v>
      </c>
      <c r="T273">
        <v>0</v>
      </c>
      <c r="U273">
        <v>38</v>
      </c>
      <c r="V273">
        <v>38</v>
      </c>
    </row>
    <row r="274" spans="1:22" x14ac:dyDescent="0.25">
      <c r="A274">
        <v>2020</v>
      </c>
      <c r="B274">
        <v>30</v>
      </c>
      <c r="C274" t="s">
        <v>238</v>
      </c>
      <c r="D274">
        <v>701</v>
      </c>
      <c r="E274">
        <f>COUNTIF(C_17_dataset_114_0_upFile[Descrizione Regione],C_17_dataset_114_0_upFile[[#This Row],[Descrizione Regione]])</f>
        <v>340</v>
      </c>
      <c r="F274">
        <f>COUNTIF(C_17_dataset_114_0_upFile[Denominazione struttura],C_17_dataset_114_0_upFile[[#This Row],[Denominazione struttura]])</f>
        <v>3</v>
      </c>
      <c r="G274">
        <v>2</v>
      </c>
      <c r="H274">
        <v>30913</v>
      </c>
      <c r="I274" t="s">
        <v>431</v>
      </c>
      <c r="J274" t="s">
        <v>432</v>
      </c>
      <c r="K274">
        <v>15146</v>
      </c>
      <c r="L274" t="s">
        <v>241</v>
      </c>
      <c r="M274" t="s">
        <v>242</v>
      </c>
      <c r="N274">
        <v>1</v>
      </c>
      <c r="O274" t="s">
        <v>24</v>
      </c>
      <c r="P274" t="s">
        <v>25</v>
      </c>
      <c r="Q274">
        <v>916</v>
      </c>
      <c r="R274">
        <v>0</v>
      </c>
      <c r="S274">
        <v>25</v>
      </c>
      <c r="T274">
        <v>40</v>
      </c>
      <c r="U274">
        <v>981</v>
      </c>
      <c r="V274">
        <v>981</v>
      </c>
    </row>
    <row r="275" spans="1:22" x14ac:dyDescent="0.25">
      <c r="A275">
        <v>2020</v>
      </c>
      <c r="B275">
        <v>30</v>
      </c>
      <c r="C275" t="s">
        <v>238</v>
      </c>
      <c r="D275">
        <v>701</v>
      </c>
      <c r="E275">
        <f>COUNTIF(C_17_dataset_114_0_upFile[Descrizione Regione],C_17_dataset_114_0_upFile[[#This Row],[Descrizione Regione]])</f>
        <v>340</v>
      </c>
      <c r="F275">
        <f>COUNTIF(C_17_dataset_114_0_upFile[Denominazione struttura],C_17_dataset_114_0_upFile[[#This Row],[Denominazione struttura]])</f>
        <v>3</v>
      </c>
      <c r="G275">
        <v>2</v>
      </c>
      <c r="H275">
        <v>30913</v>
      </c>
      <c r="I275" t="s">
        <v>431</v>
      </c>
      <c r="J275" t="s">
        <v>432</v>
      </c>
      <c r="K275">
        <v>15146</v>
      </c>
      <c r="L275" t="s">
        <v>241</v>
      </c>
      <c r="M275" t="s">
        <v>242</v>
      </c>
      <c r="N275">
        <v>1</v>
      </c>
      <c r="O275" t="s">
        <v>24</v>
      </c>
      <c r="P275" t="s">
        <v>26</v>
      </c>
      <c r="Q275">
        <v>8</v>
      </c>
      <c r="R275">
        <v>0</v>
      </c>
      <c r="S275">
        <v>0</v>
      </c>
      <c r="T275">
        <v>0</v>
      </c>
      <c r="U275">
        <v>8</v>
      </c>
      <c r="V275">
        <v>8</v>
      </c>
    </row>
    <row r="276" spans="1:22" x14ac:dyDescent="0.25">
      <c r="A276">
        <v>2020</v>
      </c>
      <c r="B276">
        <v>30</v>
      </c>
      <c r="C276" t="s">
        <v>238</v>
      </c>
      <c r="D276">
        <v>701</v>
      </c>
      <c r="E276">
        <f>COUNTIF(C_17_dataset_114_0_upFile[Descrizione Regione],C_17_dataset_114_0_upFile[[#This Row],[Descrizione Regione]])</f>
        <v>340</v>
      </c>
      <c r="F276">
        <f>COUNTIF(C_17_dataset_114_0_upFile[Denominazione struttura],C_17_dataset_114_0_upFile[[#This Row],[Denominazione struttura]])</f>
        <v>3</v>
      </c>
      <c r="G276">
        <v>2</v>
      </c>
      <c r="H276">
        <v>30913</v>
      </c>
      <c r="I276" t="s">
        <v>431</v>
      </c>
      <c r="J276" t="s">
        <v>432</v>
      </c>
      <c r="K276">
        <v>15146</v>
      </c>
      <c r="L276" t="s">
        <v>241</v>
      </c>
      <c r="M276" t="s">
        <v>242</v>
      </c>
      <c r="N276">
        <v>1</v>
      </c>
      <c r="O276" t="s">
        <v>24</v>
      </c>
      <c r="P276" t="s">
        <v>27</v>
      </c>
      <c r="Q276">
        <v>44</v>
      </c>
      <c r="R276">
        <v>0</v>
      </c>
      <c r="S276">
        <v>0</v>
      </c>
      <c r="T276">
        <v>0</v>
      </c>
      <c r="U276">
        <v>44</v>
      </c>
      <c r="V276">
        <v>44</v>
      </c>
    </row>
    <row r="277" spans="1:22" x14ac:dyDescent="0.25">
      <c r="A277">
        <v>2020</v>
      </c>
      <c r="B277">
        <v>30</v>
      </c>
      <c r="C277" t="s">
        <v>238</v>
      </c>
      <c r="D277">
        <v>702</v>
      </c>
      <c r="E277">
        <f>COUNTIF(C_17_dataset_114_0_upFile[Descrizione Regione],C_17_dataset_114_0_upFile[[#This Row],[Descrizione Regione]])</f>
        <v>340</v>
      </c>
      <c r="F277">
        <f>COUNTIF(C_17_dataset_114_0_upFile[Denominazione struttura],C_17_dataset_114_0_upFile[[#This Row],[Denominazione struttura]])</f>
        <v>2</v>
      </c>
      <c r="G277">
        <v>2</v>
      </c>
      <c r="H277">
        <v>30914</v>
      </c>
      <c r="I277" t="s">
        <v>433</v>
      </c>
      <c r="J277" t="s">
        <v>434</v>
      </c>
      <c r="K277">
        <v>15146</v>
      </c>
      <c r="L277" t="s">
        <v>241</v>
      </c>
      <c r="M277" t="s">
        <v>242</v>
      </c>
      <c r="N277">
        <v>1</v>
      </c>
      <c r="O277" t="s">
        <v>24</v>
      </c>
      <c r="P277" t="s">
        <v>25</v>
      </c>
      <c r="Q277">
        <v>416</v>
      </c>
      <c r="R277">
        <v>0</v>
      </c>
      <c r="S277">
        <v>27</v>
      </c>
      <c r="T277">
        <v>27</v>
      </c>
      <c r="U277">
        <v>470</v>
      </c>
      <c r="V277">
        <v>470</v>
      </c>
    </row>
    <row r="278" spans="1:22" x14ac:dyDescent="0.25">
      <c r="A278">
        <v>2020</v>
      </c>
      <c r="B278">
        <v>30</v>
      </c>
      <c r="C278" t="s">
        <v>238</v>
      </c>
      <c r="D278">
        <v>702</v>
      </c>
      <c r="E278">
        <f>COUNTIF(C_17_dataset_114_0_upFile[Descrizione Regione],C_17_dataset_114_0_upFile[[#This Row],[Descrizione Regione]])</f>
        <v>340</v>
      </c>
      <c r="F278">
        <f>COUNTIF(C_17_dataset_114_0_upFile[Denominazione struttura],C_17_dataset_114_0_upFile[[#This Row],[Denominazione struttura]])</f>
        <v>2</v>
      </c>
      <c r="G278">
        <v>2</v>
      </c>
      <c r="H278">
        <v>30914</v>
      </c>
      <c r="I278" t="s">
        <v>433</v>
      </c>
      <c r="J278" t="s">
        <v>434</v>
      </c>
      <c r="K278">
        <v>15146</v>
      </c>
      <c r="L278" t="s">
        <v>241</v>
      </c>
      <c r="M278" t="s">
        <v>242</v>
      </c>
      <c r="N278">
        <v>1</v>
      </c>
      <c r="O278" t="s">
        <v>24</v>
      </c>
      <c r="P278" t="s">
        <v>27</v>
      </c>
      <c r="Q278">
        <v>10</v>
      </c>
      <c r="R278">
        <v>0</v>
      </c>
      <c r="S278">
        <v>0</v>
      </c>
      <c r="T278">
        <v>0</v>
      </c>
      <c r="U278">
        <v>10</v>
      </c>
      <c r="V278">
        <v>10</v>
      </c>
    </row>
    <row r="279" spans="1:22" x14ac:dyDescent="0.25">
      <c r="A279">
        <v>2020</v>
      </c>
      <c r="B279">
        <v>30</v>
      </c>
      <c r="C279" t="s">
        <v>238</v>
      </c>
      <c r="D279">
        <v>702</v>
      </c>
      <c r="E279">
        <f>COUNTIF(C_17_dataset_114_0_upFile[Descrizione Regione],C_17_dataset_114_0_upFile[[#This Row],[Descrizione Regione]])</f>
        <v>340</v>
      </c>
      <c r="F279">
        <f>COUNTIF(C_17_dataset_114_0_upFile[Denominazione struttura],C_17_dataset_114_0_upFile[[#This Row],[Denominazione struttura]])</f>
        <v>2</v>
      </c>
      <c r="G279">
        <v>2</v>
      </c>
      <c r="H279">
        <v>30915</v>
      </c>
      <c r="I279" t="s">
        <v>435</v>
      </c>
      <c r="J279" t="s">
        <v>436</v>
      </c>
      <c r="K279">
        <v>15146</v>
      </c>
      <c r="L279" t="s">
        <v>241</v>
      </c>
      <c r="M279" t="s">
        <v>242</v>
      </c>
      <c r="N279">
        <v>1</v>
      </c>
      <c r="O279" t="s">
        <v>24</v>
      </c>
      <c r="P279" t="s">
        <v>25</v>
      </c>
      <c r="Q279">
        <v>478</v>
      </c>
      <c r="R279">
        <v>0</v>
      </c>
      <c r="S279">
        <v>9</v>
      </c>
      <c r="T279">
        <v>10</v>
      </c>
      <c r="U279">
        <v>497</v>
      </c>
      <c r="V279">
        <v>497</v>
      </c>
    </row>
    <row r="280" spans="1:22" x14ac:dyDescent="0.25">
      <c r="A280">
        <v>2020</v>
      </c>
      <c r="B280">
        <v>30</v>
      </c>
      <c r="C280" t="s">
        <v>238</v>
      </c>
      <c r="D280">
        <v>702</v>
      </c>
      <c r="E280">
        <f>COUNTIF(C_17_dataset_114_0_upFile[Descrizione Regione],C_17_dataset_114_0_upFile[[#This Row],[Descrizione Regione]])</f>
        <v>340</v>
      </c>
      <c r="F280">
        <f>COUNTIF(C_17_dataset_114_0_upFile[Denominazione struttura],C_17_dataset_114_0_upFile[[#This Row],[Denominazione struttura]])</f>
        <v>2</v>
      </c>
      <c r="G280">
        <v>2</v>
      </c>
      <c r="H280">
        <v>30915</v>
      </c>
      <c r="I280" t="s">
        <v>435</v>
      </c>
      <c r="J280" t="s">
        <v>436</v>
      </c>
      <c r="K280">
        <v>15146</v>
      </c>
      <c r="L280" t="s">
        <v>241</v>
      </c>
      <c r="M280" t="s">
        <v>242</v>
      </c>
      <c r="N280">
        <v>1</v>
      </c>
      <c r="O280" t="s">
        <v>24</v>
      </c>
      <c r="P280" t="s">
        <v>27</v>
      </c>
      <c r="Q280">
        <v>41</v>
      </c>
      <c r="R280">
        <v>0</v>
      </c>
      <c r="S280">
        <v>1</v>
      </c>
      <c r="T280">
        <v>0</v>
      </c>
      <c r="U280">
        <v>42</v>
      </c>
      <c r="V280">
        <v>42</v>
      </c>
    </row>
    <row r="281" spans="1:22" x14ac:dyDescent="0.25">
      <c r="A281">
        <v>2020</v>
      </c>
      <c r="B281">
        <v>30</v>
      </c>
      <c r="C281" t="s">
        <v>238</v>
      </c>
      <c r="D281">
        <v>703</v>
      </c>
      <c r="E281">
        <f>COUNTIF(C_17_dataset_114_0_upFile[Descrizione Regione],C_17_dataset_114_0_upFile[[#This Row],[Descrizione Regione]])</f>
        <v>340</v>
      </c>
      <c r="F281">
        <f>COUNTIF(C_17_dataset_114_0_upFile[Denominazione struttura],C_17_dataset_114_0_upFile[[#This Row],[Denominazione struttura]])</f>
        <v>1</v>
      </c>
      <c r="G281">
        <v>2</v>
      </c>
      <c r="H281">
        <v>30056</v>
      </c>
      <c r="I281" t="s">
        <v>437</v>
      </c>
      <c r="J281" t="s">
        <v>438</v>
      </c>
      <c r="K281">
        <v>15146</v>
      </c>
      <c r="L281" t="s">
        <v>241</v>
      </c>
      <c r="M281" t="s">
        <v>242</v>
      </c>
      <c r="N281">
        <v>1</v>
      </c>
      <c r="O281" t="s">
        <v>24</v>
      </c>
      <c r="P281" t="s">
        <v>25</v>
      </c>
      <c r="Q281">
        <v>153</v>
      </c>
      <c r="R281">
        <v>9</v>
      </c>
      <c r="S281">
        <v>3</v>
      </c>
      <c r="T281">
        <v>15</v>
      </c>
      <c r="U281">
        <v>180</v>
      </c>
      <c r="V281">
        <v>180</v>
      </c>
    </row>
    <row r="282" spans="1:22" x14ac:dyDescent="0.25">
      <c r="A282">
        <v>2020</v>
      </c>
      <c r="B282">
        <v>30</v>
      </c>
      <c r="C282" t="s">
        <v>238</v>
      </c>
      <c r="D282">
        <v>703</v>
      </c>
      <c r="E282">
        <f>COUNTIF(C_17_dataset_114_0_upFile[Descrizione Regione],C_17_dataset_114_0_upFile[[#This Row],[Descrizione Regione]])</f>
        <v>340</v>
      </c>
      <c r="F282">
        <f>COUNTIF(C_17_dataset_114_0_upFile[Denominazione struttura],C_17_dataset_114_0_upFile[[#This Row],[Denominazione struttura]])</f>
        <v>1</v>
      </c>
      <c r="G282">
        <v>2</v>
      </c>
      <c r="H282">
        <v>30057</v>
      </c>
      <c r="I282" t="s">
        <v>439</v>
      </c>
      <c r="J282" t="s">
        <v>440</v>
      </c>
      <c r="K282">
        <v>15146</v>
      </c>
      <c r="L282" t="s">
        <v>241</v>
      </c>
      <c r="M282" t="s">
        <v>242</v>
      </c>
      <c r="N282">
        <v>1</v>
      </c>
      <c r="O282" t="s">
        <v>24</v>
      </c>
      <c r="P282" t="s">
        <v>25</v>
      </c>
      <c r="Q282">
        <v>90</v>
      </c>
      <c r="R282">
        <v>0</v>
      </c>
      <c r="S282">
        <v>7</v>
      </c>
      <c r="T282">
        <v>5</v>
      </c>
      <c r="U282">
        <v>102</v>
      </c>
      <c r="V282">
        <v>102</v>
      </c>
    </row>
    <row r="283" spans="1:22" x14ac:dyDescent="0.25">
      <c r="A283">
        <v>2020</v>
      </c>
      <c r="B283">
        <v>30</v>
      </c>
      <c r="C283" t="s">
        <v>238</v>
      </c>
      <c r="D283">
        <v>703</v>
      </c>
      <c r="E283">
        <f>COUNTIF(C_17_dataset_114_0_upFile[Descrizione Regione],C_17_dataset_114_0_upFile[[#This Row],[Descrizione Regione]])</f>
        <v>340</v>
      </c>
      <c r="F283">
        <f>COUNTIF(C_17_dataset_114_0_upFile[Denominazione struttura],C_17_dataset_114_0_upFile[[#This Row],[Denominazione struttura]])</f>
        <v>2</v>
      </c>
      <c r="G283">
        <v>2</v>
      </c>
      <c r="H283">
        <v>30910</v>
      </c>
      <c r="I283" t="s">
        <v>441</v>
      </c>
      <c r="J283" t="s">
        <v>442</v>
      </c>
      <c r="K283">
        <v>15146</v>
      </c>
      <c r="L283" t="s">
        <v>241</v>
      </c>
      <c r="M283" t="s">
        <v>242</v>
      </c>
      <c r="N283">
        <v>1</v>
      </c>
      <c r="O283" t="s">
        <v>24</v>
      </c>
      <c r="P283" t="s">
        <v>25</v>
      </c>
      <c r="Q283">
        <v>290</v>
      </c>
      <c r="R283">
        <v>0</v>
      </c>
      <c r="S283">
        <v>9</v>
      </c>
      <c r="T283">
        <v>6</v>
      </c>
      <c r="U283">
        <v>305</v>
      </c>
      <c r="V283">
        <v>305</v>
      </c>
    </row>
    <row r="284" spans="1:22" x14ac:dyDescent="0.25">
      <c r="A284">
        <v>2020</v>
      </c>
      <c r="B284">
        <v>30</v>
      </c>
      <c r="C284" t="s">
        <v>238</v>
      </c>
      <c r="D284">
        <v>703</v>
      </c>
      <c r="E284">
        <f>COUNTIF(C_17_dataset_114_0_upFile[Descrizione Regione],C_17_dataset_114_0_upFile[[#This Row],[Descrizione Regione]])</f>
        <v>340</v>
      </c>
      <c r="F284">
        <f>COUNTIF(C_17_dataset_114_0_upFile[Denominazione struttura],C_17_dataset_114_0_upFile[[#This Row],[Denominazione struttura]])</f>
        <v>2</v>
      </c>
      <c r="G284">
        <v>2</v>
      </c>
      <c r="H284">
        <v>30910</v>
      </c>
      <c r="I284" t="s">
        <v>441</v>
      </c>
      <c r="J284" t="s">
        <v>442</v>
      </c>
      <c r="K284">
        <v>15146</v>
      </c>
      <c r="L284" t="s">
        <v>241</v>
      </c>
      <c r="M284" t="s">
        <v>242</v>
      </c>
      <c r="N284">
        <v>1</v>
      </c>
      <c r="O284" t="s">
        <v>24</v>
      </c>
      <c r="P284" t="s">
        <v>27</v>
      </c>
      <c r="Q284">
        <v>16</v>
      </c>
      <c r="R284">
        <v>0</v>
      </c>
      <c r="S284">
        <v>3</v>
      </c>
      <c r="T284">
        <v>0</v>
      </c>
      <c r="U284">
        <v>19</v>
      </c>
      <c r="V284">
        <v>19</v>
      </c>
    </row>
    <row r="285" spans="1:22" x14ac:dyDescent="0.25">
      <c r="A285">
        <v>2020</v>
      </c>
      <c r="B285">
        <v>30</v>
      </c>
      <c r="C285" t="s">
        <v>238</v>
      </c>
      <c r="D285">
        <v>703</v>
      </c>
      <c r="E285">
        <f>COUNTIF(C_17_dataset_114_0_upFile[Descrizione Regione],C_17_dataset_114_0_upFile[[#This Row],[Descrizione Regione]])</f>
        <v>340</v>
      </c>
      <c r="F285">
        <f>COUNTIF(C_17_dataset_114_0_upFile[Denominazione struttura],C_17_dataset_114_0_upFile[[#This Row],[Denominazione struttura]])</f>
        <v>2</v>
      </c>
      <c r="G285">
        <v>2</v>
      </c>
      <c r="H285">
        <v>30916</v>
      </c>
      <c r="I285" t="s">
        <v>443</v>
      </c>
      <c r="J285" t="s">
        <v>444</v>
      </c>
      <c r="K285">
        <v>15146</v>
      </c>
      <c r="L285" t="s">
        <v>241</v>
      </c>
      <c r="M285" t="s">
        <v>242</v>
      </c>
      <c r="N285">
        <v>1</v>
      </c>
      <c r="O285" t="s">
        <v>24</v>
      </c>
      <c r="P285" t="s">
        <v>25</v>
      </c>
      <c r="Q285">
        <v>426</v>
      </c>
      <c r="R285">
        <v>0</v>
      </c>
      <c r="S285">
        <v>20</v>
      </c>
      <c r="T285">
        <v>11</v>
      </c>
      <c r="U285">
        <v>457</v>
      </c>
      <c r="V285">
        <v>457</v>
      </c>
    </row>
    <row r="286" spans="1:22" x14ac:dyDescent="0.25">
      <c r="A286">
        <v>2020</v>
      </c>
      <c r="B286">
        <v>30</v>
      </c>
      <c r="C286" t="s">
        <v>238</v>
      </c>
      <c r="D286">
        <v>703</v>
      </c>
      <c r="E286">
        <f>COUNTIF(C_17_dataset_114_0_upFile[Descrizione Regione],C_17_dataset_114_0_upFile[[#This Row],[Descrizione Regione]])</f>
        <v>340</v>
      </c>
      <c r="F286">
        <f>COUNTIF(C_17_dataset_114_0_upFile[Denominazione struttura],C_17_dataset_114_0_upFile[[#This Row],[Denominazione struttura]])</f>
        <v>2</v>
      </c>
      <c r="G286">
        <v>2</v>
      </c>
      <c r="H286">
        <v>30916</v>
      </c>
      <c r="I286" t="s">
        <v>443</v>
      </c>
      <c r="J286" t="s">
        <v>444</v>
      </c>
      <c r="K286">
        <v>15146</v>
      </c>
      <c r="L286" t="s">
        <v>241</v>
      </c>
      <c r="M286" t="s">
        <v>242</v>
      </c>
      <c r="N286">
        <v>1</v>
      </c>
      <c r="O286" t="s">
        <v>24</v>
      </c>
      <c r="P286" t="s">
        <v>27</v>
      </c>
      <c r="Q286">
        <v>14</v>
      </c>
      <c r="R286">
        <v>0</v>
      </c>
      <c r="S286">
        <v>0</v>
      </c>
      <c r="T286">
        <v>0</v>
      </c>
      <c r="U286">
        <v>14</v>
      </c>
      <c r="V286">
        <v>14</v>
      </c>
    </row>
    <row r="287" spans="1:22" x14ac:dyDescent="0.25">
      <c r="A287">
        <v>2020</v>
      </c>
      <c r="B287">
        <v>30</v>
      </c>
      <c r="C287" t="s">
        <v>238</v>
      </c>
      <c r="D287">
        <v>704</v>
      </c>
      <c r="E287">
        <f>COUNTIF(C_17_dataset_114_0_upFile[Descrizione Regione],C_17_dataset_114_0_upFile[[#This Row],[Descrizione Regione]])</f>
        <v>340</v>
      </c>
      <c r="F287">
        <f>COUNTIF(C_17_dataset_114_0_upFile[Denominazione struttura],C_17_dataset_114_0_upFile[[#This Row],[Denominazione struttura]])</f>
        <v>2</v>
      </c>
      <c r="G287">
        <v>2</v>
      </c>
      <c r="H287">
        <v>30911</v>
      </c>
      <c r="I287" t="s">
        <v>445</v>
      </c>
      <c r="J287" t="s">
        <v>446</v>
      </c>
      <c r="K287">
        <v>15146</v>
      </c>
      <c r="L287" t="s">
        <v>241</v>
      </c>
      <c r="M287" t="s">
        <v>242</v>
      </c>
      <c r="N287">
        <v>1</v>
      </c>
      <c r="O287" t="s">
        <v>24</v>
      </c>
      <c r="P287" t="s">
        <v>25</v>
      </c>
      <c r="Q287">
        <v>179</v>
      </c>
      <c r="R287">
        <v>12</v>
      </c>
      <c r="S287">
        <v>6</v>
      </c>
      <c r="T287">
        <v>8</v>
      </c>
      <c r="U287">
        <v>205</v>
      </c>
      <c r="V287">
        <v>205</v>
      </c>
    </row>
    <row r="288" spans="1:22" x14ac:dyDescent="0.25">
      <c r="A288">
        <v>2020</v>
      </c>
      <c r="B288">
        <v>30</v>
      </c>
      <c r="C288" t="s">
        <v>238</v>
      </c>
      <c r="D288">
        <v>704</v>
      </c>
      <c r="E288">
        <f>COUNTIF(C_17_dataset_114_0_upFile[Descrizione Regione],C_17_dataset_114_0_upFile[[#This Row],[Descrizione Regione]])</f>
        <v>340</v>
      </c>
      <c r="F288">
        <f>COUNTIF(C_17_dataset_114_0_upFile[Denominazione struttura],C_17_dataset_114_0_upFile[[#This Row],[Denominazione struttura]])</f>
        <v>2</v>
      </c>
      <c r="G288">
        <v>2</v>
      </c>
      <c r="H288">
        <v>30911</v>
      </c>
      <c r="I288" t="s">
        <v>445</v>
      </c>
      <c r="J288" t="s">
        <v>446</v>
      </c>
      <c r="K288">
        <v>15146</v>
      </c>
      <c r="L288" t="s">
        <v>241</v>
      </c>
      <c r="M288" t="s">
        <v>242</v>
      </c>
      <c r="N288">
        <v>1</v>
      </c>
      <c r="O288" t="s">
        <v>24</v>
      </c>
      <c r="P288" t="s">
        <v>27</v>
      </c>
      <c r="Q288">
        <v>120</v>
      </c>
      <c r="R288">
        <v>0</v>
      </c>
      <c r="S288">
        <v>0</v>
      </c>
      <c r="T288">
        <v>0</v>
      </c>
      <c r="U288">
        <v>120</v>
      </c>
      <c r="V288">
        <v>120</v>
      </c>
    </row>
    <row r="289" spans="1:22" x14ac:dyDescent="0.25">
      <c r="A289">
        <v>2020</v>
      </c>
      <c r="B289">
        <v>30</v>
      </c>
      <c r="C289" t="s">
        <v>238</v>
      </c>
      <c r="D289">
        <v>704</v>
      </c>
      <c r="E289">
        <f>COUNTIF(C_17_dataset_114_0_upFile[Descrizione Regione],C_17_dataset_114_0_upFile[[#This Row],[Descrizione Regione]])</f>
        <v>340</v>
      </c>
      <c r="F289">
        <f>COUNTIF(C_17_dataset_114_0_upFile[Denominazione struttura],C_17_dataset_114_0_upFile[[#This Row],[Denominazione struttura]])</f>
        <v>2</v>
      </c>
      <c r="G289">
        <v>2</v>
      </c>
      <c r="H289">
        <v>30912</v>
      </c>
      <c r="I289" t="s">
        <v>447</v>
      </c>
      <c r="J289" t="s">
        <v>448</v>
      </c>
      <c r="K289">
        <v>15146</v>
      </c>
      <c r="L289" t="s">
        <v>241</v>
      </c>
      <c r="M289" t="s">
        <v>242</v>
      </c>
      <c r="N289">
        <v>1</v>
      </c>
      <c r="O289" t="s">
        <v>24</v>
      </c>
      <c r="P289" t="s">
        <v>25</v>
      </c>
      <c r="Q289">
        <v>74</v>
      </c>
      <c r="R289">
        <v>0</v>
      </c>
      <c r="S289">
        <v>4</v>
      </c>
      <c r="T289">
        <v>9</v>
      </c>
      <c r="U289">
        <v>87</v>
      </c>
      <c r="V289">
        <v>87</v>
      </c>
    </row>
    <row r="290" spans="1:22" x14ac:dyDescent="0.25">
      <c r="A290">
        <v>2020</v>
      </c>
      <c r="B290">
        <v>30</v>
      </c>
      <c r="C290" t="s">
        <v>238</v>
      </c>
      <c r="D290">
        <v>704</v>
      </c>
      <c r="E290">
        <f>COUNTIF(C_17_dataset_114_0_upFile[Descrizione Regione],C_17_dataset_114_0_upFile[[#This Row],[Descrizione Regione]])</f>
        <v>340</v>
      </c>
      <c r="F290">
        <f>COUNTIF(C_17_dataset_114_0_upFile[Denominazione struttura],C_17_dataset_114_0_upFile[[#This Row],[Denominazione struttura]])</f>
        <v>2</v>
      </c>
      <c r="G290">
        <v>2</v>
      </c>
      <c r="H290">
        <v>30912</v>
      </c>
      <c r="I290" t="s">
        <v>447</v>
      </c>
      <c r="J290" t="s">
        <v>448</v>
      </c>
      <c r="K290">
        <v>15146</v>
      </c>
      <c r="L290" t="s">
        <v>241</v>
      </c>
      <c r="M290" t="s">
        <v>242</v>
      </c>
      <c r="N290">
        <v>1</v>
      </c>
      <c r="O290" t="s">
        <v>24</v>
      </c>
      <c r="P290" t="s">
        <v>27</v>
      </c>
      <c r="Q290">
        <v>68</v>
      </c>
      <c r="R290">
        <v>0</v>
      </c>
      <c r="S290">
        <v>0</v>
      </c>
      <c r="T290">
        <v>0</v>
      </c>
      <c r="U290">
        <v>68</v>
      </c>
      <c r="V290">
        <v>68</v>
      </c>
    </row>
    <row r="291" spans="1:22" x14ac:dyDescent="0.25">
      <c r="A291">
        <v>2020</v>
      </c>
      <c r="B291">
        <v>30</v>
      </c>
      <c r="C291" t="s">
        <v>238</v>
      </c>
      <c r="D291">
        <v>705</v>
      </c>
      <c r="E291">
        <f>COUNTIF(C_17_dataset_114_0_upFile[Descrizione Regione],C_17_dataset_114_0_upFile[[#This Row],[Descrizione Regione]])</f>
        <v>340</v>
      </c>
      <c r="F291">
        <f>COUNTIF(C_17_dataset_114_0_upFile[Denominazione struttura],C_17_dataset_114_0_upFile[[#This Row],[Denominazione struttura]])</f>
        <v>2</v>
      </c>
      <c r="G291">
        <v>2</v>
      </c>
      <c r="H291">
        <v>30074</v>
      </c>
      <c r="I291" t="s">
        <v>449</v>
      </c>
      <c r="J291" t="s">
        <v>450</v>
      </c>
      <c r="K291">
        <v>15130</v>
      </c>
      <c r="L291" t="s">
        <v>451</v>
      </c>
      <c r="M291" t="s">
        <v>242</v>
      </c>
      <c r="N291">
        <v>1</v>
      </c>
      <c r="O291" t="s">
        <v>24</v>
      </c>
      <c r="P291" t="s">
        <v>25</v>
      </c>
      <c r="Q291">
        <v>416</v>
      </c>
      <c r="R291">
        <v>0</v>
      </c>
      <c r="S291">
        <v>13</v>
      </c>
      <c r="T291">
        <v>16</v>
      </c>
      <c r="U291">
        <v>445</v>
      </c>
      <c r="V291">
        <v>445</v>
      </c>
    </row>
    <row r="292" spans="1:22" x14ac:dyDescent="0.25">
      <c r="A292">
        <v>2020</v>
      </c>
      <c r="B292">
        <v>30</v>
      </c>
      <c r="C292" t="s">
        <v>238</v>
      </c>
      <c r="D292">
        <v>705</v>
      </c>
      <c r="E292">
        <f>COUNTIF(C_17_dataset_114_0_upFile[Descrizione Regione],C_17_dataset_114_0_upFile[[#This Row],[Descrizione Regione]])</f>
        <v>340</v>
      </c>
      <c r="F292">
        <f>COUNTIF(C_17_dataset_114_0_upFile[Denominazione struttura],C_17_dataset_114_0_upFile[[#This Row],[Denominazione struttura]])</f>
        <v>2</v>
      </c>
      <c r="G292">
        <v>2</v>
      </c>
      <c r="H292">
        <v>30074</v>
      </c>
      <c r="I292" t="s">
        <v>449</v>
      </c>
      <c r="J292" t="s">
        <v>450</v>
      </c>
      <c r="K292">
        <v>15130</v>
      </c>
      <c r="L292" t="s">
        <v>451</v>
      </c>
      <c r="M292" t="s">
        <v>242</v>
      </c>
      <c r="N292">
        <v>1</v>
      </c>
      <c r="O292" t="s">
        <v>24</v>
      </c>
      <c r="P292" t="s">
        <v>27</v>
      </c>
      <c r="Q292">
        <v>20</v>
      </c>
      <c r="R292">
        <v>0</v>
      </c>
      <c r="S292">
        <v>0</v>
      </c>
      <c r="T292">
        <v>0</v>
      </c>
      <c r="U292">
        <v>20</v>
      </c>
      <c r="V292">
        <v>20</v>
      </c>
    </row>
    <row r="293" spans="1:22" x14ac:dyDescent="0.25">
      <c r="A293">
        <v>2020</v>
      </c>
      <c r="B293">
        <v>30</v>
      </c>
      <c r="C293" t="s">
        <v>238</v>
      </c>
      <c r="D293">
        <v>705</v>
      </c>
      <c r="E293">
        <f>COUNTIF(C_17_dataset_114_0_upFile[Descrizione Regione],C_17_dataset_114_0_upFile[[#This Row],[Descrizione Regione]])</f>
        <v>340</v>
      </c>
      <c r="F293">
        <f>COUNTIF(C_17_dataset_114_0_upFile[Denominazione struttura],C_17_dataset_114_0_upFile[[#This Row],[Denominazione struttura]])</f>
        <v>2</v>
      </c>
      <c r="G293">
        <v>2</v>
      </c>
      <c r="H293">
        <v>30281</v>
      </c>
      <c r="I293" t="s">
        <v>452</v>
      </c>
      <c r="J293" t="s">
        <v>453</v>
      </c>
      <c r="K293">
        <v>15118</v>
      </c>
      <c r="L293" t="s">
        <v>454</v>
      </c>
      <c r="M293" t="s">
        <v>242</v>
      </c>
      <c r="N293">
        <v>1</v>
      </c>
      <c r="O293" t="s">
        <v>24</v>
      </c>
      <c r="P293" t="s">
        <v>25</v>
      </c>
      <c r="Q293">
        <v>507</v>
      </c>
      <c r="R293">
        <v>0</v>
      </c>
      <c r="S293">
        <v>4</v>
      </c>
      <c r="T293">
        <v>23</v>
      </c>
      <c r="U293">
        <v>534</v>
      </c>
      <c r="V293">
        <v>534</v>
      </c>
    </row>
    <row r="294" spans="1:22" x14ac:dyDescent="0.25">
      <c r="A294">
        <v>2020</v>
      </c>
      <c r="B294">
        <v>30</v>
      </c>
      <c r="C294" t="s">
        <v>238</v>
      </c>
      <c r="D294">
        <v>705</v>
      </c>
      <c r="E294">
        <f>COUNTIF(C_17_dataset_114_0_upFile[Descrizione Regione],C_17_dataset_114_0_upFile[[#This Row],[Descrizione Regione]])</f>
        <v>340</v>
      </c>
      <c r="F294">
        <f>COUNTIF(C_17_dataset_114_0_upFile[Denominazione struttura],C_17_dataset_114_0_upFile[[#This Row],[Denominazione struttura]])</f>
        <v>2</v>
      </c>
      <c r="G294">
        <v>2</v>
      </c>
      <c r="H294">
        <v>30281</v>
      </c>
      <c r="I294" t="s">
        <v>452</v>
      </c>
      <c r="J294" t="s">
        <v>453</v>
      </c>
      <c r="K294">
        <v>15118</v>
      </c>
      <c r="L294" t="s">
        <v>454</v>
      </c>
      <c r="M294" t="s">
        <v>242</v>
      </c>
      <c r="N294">
        <v>1</v>
      </c>
      <c r="O294" t="s">
        <v>24</v>
      </c>
      <c r="P294" t="s">
        <v>27</v>
      </c>
      <c r="Q294">
        <v>20</v>
      </c>
      <c r="R294">
        <v>0</v>
      </c>
      <c r="S294">
        <v>0</v>
      </c>
      <c r="T294">
        <v>0</v>
      </c>
      <c r="U294">
        <v>20</v>
      </c>
      <c r="V294">
        <v>20</v>
      </c>
    </row>
    <row r="295" spans="1:22" x14ac:dyDescent="0.25">
      <c r="A295">
        <v>2020</v>
      </c>
      <c r="B295">
        <v>30</v>
      </c>
      <c r="C295" t="s">
        <v>238</v>
      </c>
      <c r="D295">
        <v>706</v>
      </c>
      <c r="E295">
        <f>COUNTIF(C_17_dataset_114_0_upFile[Descrizione Regione],C_17_dataset_114_0_upFile[[#This Row],[Descrizione Regione]])</f>
        <v>340</v>
      </c>
      <c r="F295">
        <f>COUNTIF(C_17_dataset_114_0_upFile[Denominazione struttura],C_17_dataset_114_0_upFile[[#This Row],[Denominazione struttura]])</f>
        <v>3</v>
      </c>
      <c r="G295">
        <v>2</v>
      </c>
      <c r="H295">
        <v>30066</v>
      </c>
      <c r="I295" t="s">
        <v>455</v>
      </c>
      <c r="J295" t="s">
        <v>456</v>
      </c>
      <c r="K295">
        <v>15105</v>
      </c>
      <c r="L295" t="s">
        <v>457</v>
      </c>
      <c r="M295" t="s">
        <v>242</v>
      </c>
      <c r="N295">
        <v>1</v>
      </c>
      <c r="O295" t="s">
        <v>24</v>
      </c>
      <c r="P295" t="s">
        <v>25</v>
      </c>
      <c r="Q295">
        <v>325</v>
      </c>
      <c r="R295">
        <v>0</v>
      </c>
      <c r="S295">
        <v>6</v>
      </c>
      <c r="T295">
        <v>15</v>
      </c>
      <c r="U295">
        <v>346</v>
      </c>
      <c r="V295">
        <v>346</v>
      </c>
    </row>
    <row r="296" spans="1:22" x14ac:dyDescent="0.25">
      <c r="A296">
        <v>2020</v>
      </c>
      <c r="B296">
        <v>30</v>
      </c>
      <c r="C296" t="s">
        <v>238</v>
      </c>
      <c r="D296">
        <v>706</v>
      </c>
      <c r="E296">
        <f>COUNTIF(C_17_dataset_114_0_upFile[Descrizione Regione],C_17_dataset_114_0_upFile[[#This Row],[Descrizione Regione]])</f>
        <v>340</v>
      </c>
      <c r="F296">
        <f>COUNTIF(C_17_dataset_114_0_upFile[Denominazione struttura],C_17_dataset_114_0_upFile[[#This Row],[Denominazione struttura]])</f>
        <v>3</v>
      </c>
      <c r="G296">
        <v>2</v>
      </c>
      <c r="H296">
        <v>30066</v>
      </c>
      <c r="I296" t="s">
        <v>455</v>
      </c>
      <c r="J296" t="s">
        <v>456</v>
      </c>
      <c r="K296">
        <v>15105</v>
      </c>
      <c r="L296" t="s">
        <v>457</v>
      </c>
      <c r="M296" t="s">
        <v>242</v>
      </c>
      <c r="N296">
        <v>1</v>
      </c>
      <c r="O296" t="s">
        <v>24</v>
      </c>
      <c r="P296" t="s">
        <v>26</v>
      </c>
      <c r="Q296">
        <v>12</v>
      </c>
      <c r="R296">
        <v>0</v>
      </c>
      <c r="S296">
        <v>0</v>
      </c>
      <c r="T296">
        <v>0</v>
      </c>
      <c r="U296">
        <v>12</v>
      </c>
      <c r="V296">
        <v>12</v>
      </c>
    </row>
    <row r="297" spans="1:22" x14ac:dyDescent="0.25">
      <c r="A297">
        <v>2020</v>
      </c>
      <c r="B297">
        <v>30</v>
      </c>
      <c r="C297" t="s">
        <v>238</v>
      </c>
      <c r="D297">
        <v>706</v>
      </c>
      <c r="E297">
        <f>COUNTIF(C_17_dataset_114_0_upFile[Descrizione Regione],C_17_dataset_114_0_upFile[[#This Row],[Descrizione Regione]])</f>
        <v>340</v>
      </c>
      <c r="F297">
        <f>COUNTIF(C_17_dataset_114_0_upFile[Denominazione struttura],C_17_dataset_114_0_upFile[[#This Row],[Denominazione struttura]])</f>
        <v>3</v>
      </c>
      <c r="G297">
        <v>2</v>
      </c>
      <c r="H297">
        <v>30066</v>
      </c>
      <c r="I297" t="s">
        <v>455</v>
      </c>
      <c r="J297" t="s">
        <v>456</v>
      </c>
      <c r="K297">
        <v>15105</v>
      </c>
      <c r="L297" t="s">
        <v>457</v>
      </c>
      <c r="M297" t="s">
        <v>242</v>
      </c>
      <c r="N297">
        <v>1</v>
      </c>
      <c r="O297" t="s">
        <v>24</v>
      </c>
      <c r="P297" t="s">
        <v>27</v>
      </c>
      <c r="Q297">
        <v>40</v>
      </c>
      <c r="R297">
        <v>0</v>
      </c>
      <c r="S297">
        <v>0</v>
      </c>
      <c r="T297">
        <v>0</v>
      </c>
      <c r="U297">
        <v>40</v>
      </c>
      <c r="V297">
        <v>40</v>
      </c>
    </row>
    <row r="298" spans="1:22" x14ac:dyDescent="0.25">
      <c r="A298">
        <v>2020</v>
      </c>
      <c r="B298">
        <v>30</v>
      </c>
      <c r="C298" t="s">
        <v>238</v>
      </c>
      <c r="D298">
        <v>706</v>
      </c>
      <c r="E298">
        <f>COUNTIF(C_17_dataset_114_0_upFile[Descrizione Regione],C_17_dataset_114_0_upFile[[#This Row],[Descrizione Regione]])</f>
        <v>340</v>
      </c>
      <c r="F298">
        <f>COUNTIF(C_17_dataset_114_0_upFile[Denominazione struttura],C_17_dataset_114_0_upFile[[#This Row],[Denominazione struttura]])</f>
        <v>1</v>
      </c>
      <c r="G298">
        <v>2</v>
      </c>
      <c r="H298">
        <v>30073</v>
      </c>
      <c r="I298" t="s">
        <v>458</v>
      </c>
      <c r="J298" t="s">
        <v>459</v>
      </c>
      <c r="K298">
        <v>15182</v>
      </c>
      <c r="L298" t="s">
        <v>460</v>
      </c>
      <c r="M298" t="s">
        <v>242</v>
      </c>
      <c r="N298">
        <v>1</v>
      </c>
      <c r="O298" t="s">
        <v>24</v>
      </c>
      <c r="P298" t="s">
        <v>25</v>
      </c>
      <c r="Q298">
        <v>229</v>
      </c>
      <c r="R298">
        <v>0</v>
      </c>
      <c r="S298">
        <v>5</v>
      </c>
      <c r="T298">
        <v>12</v>
      </c>
      <c r="U298">
        <v>246</v>
      </c>
      <c r="V298">
        <v>246</v>
      </c>
    </row>
    <row r="299" spans="1:22" x14ac:dyDescent="0.25">
      <c r="A299">
        <v>2020</v>
      </c>
      <c r="B299">
        <v>30</v>
      </c>
      <c r="C299" t="s">
        <v>238</v>
      </c>
      <c r="D299">
        <v>706</v>
      </c>
      <c r="E299">
        <f>COUNTIF(C_17_dataset_114_0_upFile[Descrizione Regione],C_17_dataset_114_0_upFile[[#This Row],[Descrizione Regione]])</f>
        <v>340</v>
      </c>
      <c r="F299">
        <f>COUNTIF(C_17_dataset_114_0_upFile[Denominazione struttura],C_17_dataset_114_0_upFile[[#This Row],[Denominazione struttura]])</f>
        <v>3</v>
      </c>
      <c r="G299">
        <v>2</v>
      </c>
      <c r="H299">
        <v>30283</v>
      </c>
      <c r="I299" t="s">
        <v>461</v>
      </c>
      <c r="J299" t="s">
        <v>462</v>
      </c>
      <c r="K299">
        <v>15182</v>
      </c>
      <c r="L299" t="s">
        <v>460</v>
      </c>
      <c r="M299" t="s">
        <v>242</v>
      </c>
      <c r="N299">
        <v>1</v>
      </c>
      <c r="O299" t="s">
        <v>24</v>
      </c>
      <c r="P299" t="s">
        <v>25</v>
      </c>
      <c r="Q299">
        <v>40</v>
      </c>
      <c r="R299">
        <v>0</v>
      </c>
      <c r="S299">
        <v>1</v>
      </c>
      <c r="T299">
        <v>0</v>
      </c>
      <c r="U299">
        <v>41</v>
      </c>
      <c r="V299">
        <v>41</v>
      </c>
    </row>
    <row r="300" spans="1:22" x14ac:dyDescent="0.25">
      <c r="A300">
        <v>2020</v>
      </c>
      <c r="B300">
        <v>30</v>
      </c>
      <c r="C300" t="s">
        <v>238</v>
      </c>
      <c r="D300">
        <v>706</v>
      </c>
      <c r="E300">
        <f>COUNTIF(C_17_dataset_114_0_upFile[Descrizione Regione],C_17_dataset_114_0_upFile[[#This Row],[Descrizione Regione]])</f>
        <v>340</v>
      </c>
      <c r="F300">
        <f>COUNTIF(C_17_dataset_114_0_upFile[Denominazione struttura],C_17_dataset_114_0_upFile[[#This Row],[Denominazione struttura]])</f>
        <v>3</v>
      </c>
      <c r="G300">
        <v>2</v>
      </c>
      <c r="H300">
        <v>30283</v>
      </c>
      <c r="I300" t="s">
        <v>461</v>
      </c>
      <c r="J300" t="s">
        <v>462</v>
      </c>
      <c r="K300">
        <v>15182</v>
      </c>
      <c r="L300" t="s">
        <v>460</v>
      </c>
      <c r="M300" t="s">
        <v>242</v>
      </c>
      <c r="N300">
        <v>1</v>
      </c>
      <c r="O300" t="s">
        <v>24</v>
      </c>
      <c r="P300" t="s">
        <v>26</v>
      </c>
      <c r="Q300">
        <v>14</v>
      </c>
      <c r="R300">
        <v>0</v>
      </c>
      <c r="S300">
        <v>0</v>
      </c>
      <c r="T300">
        <v>0</v>
      </c>
      <c r="U300">
        <v>14</v>
      </c>
      <c r="V300">
        <v>14</v>
      </c>
    </row>
    <row r="301" spans="1:22" x14ac:dyDescent="0.25">
      <c r="A301">
        <v>2020</v>
      </c>
      <c r="B301">
        <v>30</v>
      </c>
      <c r="C301" t="s">
        <v>238</v>
      </c>
      <c r="D301">
        <v>706</v>
      </c>
      <c r="E301">
        <f>COUNTIF(C_17_dataset_114_0_upFile[Descrizione Regione],C_17_dataset_114_0_upFile[[#This Row],[Descrizione Regione]])</f>
        <v>340</v>
      </c>
      <c r="F301">
        <f>COUNTIF(C_17_dataset_114_0_upFile[Denominazione struttura],C_17_dataset_114_0_upFile[[#This Row],[Denominazione struttura]])</f>
        <v>3</v>
      </c>
      <c r="G301">
        <v>2</v>
      </c>
      <c r="H301">
        <v>30283</v>
      </c>
      <c r="I301" t="s">
        <v>461</v>
      </c>
      <c r="J301" t="s">
        <v>462</v>
      </c>
      <c r="K301">
        <v>15182</v>
      </c>
      <c r="L301" t="s">
        <v>460</v>
      </c>
      <c r="M301" t="s">
        <v>242</v>
      </c>
      <c r="N301">
        <v>1</v>
      </c>
      <c r="O301" t="s">
        <v>24</v>
      </c>
      <c r="P301" t="s">
        <v>27</v>
      </c>
      <c r="Q301">
        <v>36</v>
      </c>
      <c r="R301">
        <v>0</v>
      </c>
      <c r="S301">
        <v>0</v>
      </c>
      <c r="T301">
        <v>0</v>
      </c>
      <c r="U301">
        <v>36</v>
      </c>
      <c r="V301">
        <v>36</v>
      </c>
    </row>
    <row r="302" spans="1:22" x14ac:dyDescent="0.25">
      <c r="A302">
        <v>2020</v>
      </c>
      <c r="B302">
        <v>30</v>
      </c>
      <c r="C302" t="s">
        <v>238</v>
      </c>
      <c r="D302">
        <v>707</v>
      </c>
      <c r="E302">
        <f>COUNTIF(C_17_dataset_114_0_upFile[Descrizione Regione],C_17_dataset_114_0_upFile[[#This Row],[Descrizione Regione]])</f>
        <v>340</v>
      </c>
      <c r="F302">
        <f>COUNTIF(C_17_dataset_114_0_upFile[Denominazione struttura],C_17_dataset_114_0_upFile[[#This Row],[Denominazione struttura]])</f>
        <v>1</v>
      </c>
      <c r="G302">
        <v>2</v>
      </c>
      <c r="H302">
        <v>30051</v>
      </c>
      <c r="I302" t="s">
        <v>463</v>
      </c>
      <c r="J302" t="s">
        <v>464</v>
      </c>
      <c r="K302">
        <v>15209</v>
      </c>
      <c r="L302" t="s">
        <v>465</v>
      </c>
      <c r="M302" t="s">
        <v>242</v>
      </c>
      <c r="N302">
        <v>1</v>
      </c>
      <c r="O302" t="s">
        <v>24</v>
      </c>
      <c r="P302" t="s">
        <v>25</v>
      </c>
      <c r="Q302">
        <v>133</v>
      </c>
      <c r="R302">
        <v>0</v>
      </c>
      <c r="S302">
        <v>4</v>
      </c>
      <c r="T302">
        <v>6</v>
      </c>
      <c r="U302">
        <v>143</v>
      </c>
      <c r="V302">
        <v>143</v>
      </c>
    </row>
    <row r="303" spans="1:22" x14ac:dyDescent="0.25">
      <c r="A303">
        <v>2020</v>
      </c>
      <c r="B303">
        <v>30</v>
      </c>
      <c r="C303" t="s">
        <v>238</v>
      </c>
      <c r="D303">
        <v>707</v>
      </c>
      <c r="E303">
        <f>COUNTIF(C_17_dataset_114_0_upFile[Descrizione Regione],C_17_dataset_114_0_upFile[[#This Row],[Descrizione Regione]])</f>
        <v>340</v>
      </c>
      <c r="F303">
        <f>COUNTIF(C_17_dataset_114_0_upFile[Denominazione struttura],C_17_dataset_114_0_upFile[[#This Row],[Denominazione struttura]])</f>
        <v>2</v>
      </c>
      <c r="G303">
        <v>2</v>
      </c>
      <c r="H303">
        <v>30058</v>
      </c>
      <c r="I303" t="s">
        <v>466</v>
      </c>
      <c r="J303" t="s">
        <v>467</v>
      </c>
      <c r="K303">
        <v>15077</v>
      </c>
      <c r="L303" t="s">
        <v>265</v>
      </c>
      <c r="M303" t="s">
        <v>242</v>
      </c>
      <c r="N303">
        <v>1</v>
      </c>
      <c r="O303" t="s">
        <v>24</v>
      </c>
      <c r="P303" t="s">
        <v>25</v>
      </c>
      <c r="Q303">
        <v>210</v>
      </c>
      <c r="R303">
        <v>0</v>
      </c>
      <c r="S303">
        <v>4</v>
      </c>
      <c r="T303">
        <v>9</v>
      </c>
      <c r="U303">
        <v>223</v>
      </c>
      <c r="V303">
        <v>223</v>
      </c>
    </row>
    <row r="304" spans="1:22" x14ac:dyDescent="0.25">
      <c r="A304">
        <v>2020</v>
      </c>
      <c r="B304">
        <v>30</v>
      </c>
      <c r="C304" t="s">
        <v>238</v>
      </c>
      <c r="D304">
        <v>707</v>
      </c>
      <c r="E304">
        <f>COUNTIF(C_17_dataset_114_0_upFile[Descrizione Regione],C_17_dataset_114_0_upFile[[#This Row],[Descrizione Regione]])</f>
        <v>340</v>
      </c>
      <c r="F304">
        <f>COUNTIF(C_17_dataset_114_0_upFile[Denominazione struttura],C_17_dataset_114_0_upFile[[#This Row],[Denominazione struttura]])</f>
        <v>2</v>
      </c>
      <c r="G304">
        <v>2</v>
      </c>
      <c r="H304">
        <v>30058</v>
      </c>
      <c r="I304" t="s">
        <v>466</v>
      </c>
      <c r="J304" t="s">
        <v>467</v>
      </c>
      <c r="K304">
        <v>15077</v>
      </c>
      <c r="L304" t="s">
        <v>265</v>
      </c>
      <c r="M304" t="s">
        <v>242</v>
      </c>
      <c r="N304">
        <v>1</v>
      </c>
      <c r="O304" t="s">
        <v>24</v>
      </c>
      <c r="P304" t="s">
        <v>27</v>
      </c>
      <c r="Q304">
        <v>23</v>
      </c>
      <c r="R304">
        <v>0</v>
      </c>
      <c r="S304">
        <v>1</v>
      </c>
      <c r="T304">
        <v>0</v>
      </c>
      <c r="U304">
        <v>24</v>
      </c>
      <c r="V304">
        <v>24</v>
      </c>
    </row>
    <row r="305" spans="1:22" x14ac:dyDescent="0.25">
      <c r="A305">
        <v>2020</v>
      </c>
      <c r="B305">
        <v>30</v>
      </c>
      <c r="C305" t="s">
        <v>238</v>
      </c>
      <c r="D305">
        <v>708</v>
      </c>
      <c r="E305">
        <f>COUNTIF(C_17_dataset_114_0_upFile[Descrizione Regione],C_17_dataset_114_0_upFile[[#This Row],[Descrizione Regione]])</f>
        <v>340</v>
      </c>
      <c r="F305">
        <f>COUNTIF(C_17_dataset_114_0_upFile[Denominazione struttura],C_17_dataset_114_0_upFile[[#This Row],[Denominazione struttura]])</f>
        <v>1</v>
      </c>
      <c r="G305">
        <v>2</v>
      </c>
      <c r="H305">
        <v>30071</v>
      </c>
      <c r="I305" t="s">
        <v>468</v>
      </c>
      <c r="J305" t="s">
        <v>469</v>
      </c>
      <c r="K305">
        <v>15142</v>
      </c>
      <c r="L305" t="s">
        <v>470</v>
      </c>
      <c r="M305" t="s">
        <v>242</v>
      </c>
      <c r="N305">
        <v>1</v>
      </c>
      <c r="O305" t="s">
        <v>24</v>
      </c>
      <c r="P305" t="s">
        <v>25</v>
      </c>
      <c r="Q305">
        <v>138</v>
      </c>
      <c r="R305">
        <v>0</v>
      </c>
      <c r="S305">
        <v>2</v>
      </c>
      <c r="T305">
        <v>8</v>
      </c>
      <c r="U305">
        <v>148</v>
      </c>
      <c r="V305">
        <v>148</v>
      </c>
    </row>
    <row r="306" spans="1:22" x14ac:dyDescent="0.25">
      <c r="A306">
        <v>2020</v>
      </c>
      <c r="B306">
        <v>30</v>
      </c>
      <c r="C306" t="s">
        <v>238</v>
      </c>
      <c r="D306">
        <v>708</v>
      </c>
      <c r="E306">
        <f>COUNTIF(C_17_dataset_114_0_upFile[Descrizione Regione],C_17_dataset_114_0_upFile[[#This Row],[Descrizione Regione]])</f>
        <v>340</v>
      </c>
      <c r="F306">
        <f>COUNTIF(C_17_dataset_114_0_upFile[Denominazione struttura],C_17_dataset_114_0_upFile[[#This Row],[Denominazione struttura]])</f>
        <v>2</v>
      </c>
      <c r="G306">
        <v>2</v>
      </c>
      <c r="H306">
        <v>30072</v>
      </c>
      <c r="I306" t="s">
        <v>471</v>
      </c>
      <c r="J306" t="s">
        <v>472</v>
      </c>
      <c r="K306">
        <v>15244</v>
      </c>
      <c r="L306" t="s">
        <v>473</v>
      </c>
      <c r="M306" t="s">
        <v>242</v>
      </c>
      <c r="N306">
        <v>1</v>
      </c>
      <c r="O306" t="s">
        <v>24</v>
      </c>
      <c r="P306" t="s">
        <v>25</v>
      </c>
      <c r="Q306">
        <v>274</v>
      </c>
      <c r="R306">
        <v>0</v>
      </c>
      <c r="S306">
        <v>5</v>
      </c>
      <c r="T306">
        <v>9</v>
      </c>
      <c r="U306">
        <v>288</v>
      </c>
      <c r="V306">
        <v>288</v>
      </c>
    </row>
    <row r="307" spans="1:22" x14ac:dyDescent="0.25">
      <c r="A307">
        <v>2020</v>
      </c>
      <c r="B307">
        <v>30</v>
      </c>
      <c r="C307" t="s">
        <v>238</v>
      </c>
      <c r="D307">
        <v>708</v>
      </c>
      <c r="E307">
        <f>COUNTIF(C_17_dataset_114_0_upFile[Descrizione Regione],C_17_dataset_114_0_upFile[[#This Row],[Descrizione Regione]])</f>
        <v>340</v>
      </c>
      <c r="F307">
        <f>COUNTIF(C_17_dataset_114_0_upFile[Denominazione struttura],C_17_dataset_114_0_upFile[[#This Row],[Denominazione struttura]])</f>
        <v>2</v>
      </c>
      <c r="G307">
        <v>2</v>
      </c>
      <c r="H307">
        <v>30072</v>
      </c>
      <c r="I307" t="s">
        <v>471</v>
      </c>
      <c r="J307" t="s">
        <v>472</v>
      </c>
      <c r="K307">
        <v>15244</v>
      </c>
      <c r="L307" t="s">
        <v>473</v>
      </c>
      <c r="M307" t="s">
        <v>242</v>
      </c>
      <c r="N307">
        <v>1</v>
      </c>
      <c r="O307" t="s">
        <v>24</v>
      </c>
      <c r="P307" t="s">
        <v>27</v>
      </c>
      <c r="Q307">
        <v>46</v>
      </c>
      <c r="R307">
        <v>0</v>
      </c>
      <c r="S307">
        <v>0</v>
      </c>
      <c r="T307">
        <v>0</v>
      </c>
      <c r="U307">
        <v>46</v>
      </c>
      <c r="V307">
        <v>46</v>
      </c>
    </row>
    <row r="308" spans="1:22" x14ac:dyDescent="0.25">
      <c r="A308">
        <v>2020</v>
      </c>
      <c r="B308">
        <v>30</v>
      </c>
      <c r="C308" t="s">
        <v>238</v>
      </c>
      <c r="D308">
        <v>708</v>
      </c>
      <c r="E308">
        <f>COUNTIF(C_17_dataset_114_0_upFile[Descrizione Regione],C_17_dataset_114_0_upFile[[#This Row],[Descrizione Regione]])</f>
        <v>340</v>
      </c>
      <c r="F308">
        <f>COUNTIF(C_17_dataset_114_0_upFile[Denominazione struttura],C_17_dataset_114_0_upFile[[#This Row],[Denominazione struttura]])</f>
        <v>1</v>
      </c>
      <c r="G308">
        <v>2</v>
      </c>
      <c r="H308">
        <v>30085</v>
      </c>
      <c r="I308" t="s">
        <v>474</v>
      </c>
      <c r="J308" t="s">
        <v>475</v>
      </c>
      <c r="K308">
        <v>15070</v>
      </c>
      <c r="L308" t="s">
        <v>268</v>
      </c>
      <c r="M308" t="s">
        <v>242</v>
      </c>
      <c r="N308">
        <v>1</v>
      </c>
      <c r="O308" t="s">
        <v>24</v>
      </c>
      <c r="P308" t="s">
        <v>25</v>
      </c>
      <c r="Q308">
        <v>155</v>
      </c>
      <c r="R308">
        <v>0</v>
      </c>
      <c r="S308">
        <v>7</v>
      </c>
      <c r="T308">
        <v>20</v>
      </c>
      <c r="U308">
        <v>182</v>
      </c>
      <c r="V308">
        <v>182</v>
      </c>
    </row>
    <row r="309" spans="1:22" x14ac:dyDescent="0.25">
      <c r="A309">
        <v>2020</v>
      </c>
      <c r="B309">
        <v>30</v>
      </c>
      <c r="C309" t="s">
        <v>238</v>
      </c>
      <c r="D309">
        <v>709</v>
      </c>
      <c r="E309">
        <f>COUNTIF(C_17_dataset_114_0_upFile[Descrizione Regione],C_17_dataset_114_0_upFile[[#This Row],[Descrizione Regione]])</f>
        <v>340</v>
      </c>
      <c r="F309">
        <f>COUNTIF(C_17_dataset_114_0_upFile[Denominazione struttura],C_17_dataset_114_0_upFile[[#This Row],[Denominazione struttura]])</f>
        <v>1</v>
      </c>
      <c r="G309">
        <v>2</v>
      </c>
      <c r="H309">
        <v>30067</v>
      </c>
      <c r="I309" t="s">
        <v>476</v>
      </c>
      <c r="J309" t="s">
        <v>477</v>
      </c>
      <c r="K309">
        <v>98031</v>
      </c>
      <c r="L309" t="s">
        <v>478</v>
      </c>
      <c r="M309" t="s">
        <v>479</v>
      </c>
      <c r="N309">
        <v>1</v>
      </c>
      <c r="O309" t="s">
        <v>24</v>
      </c>
      <c r="P309" t="s">
        <v>25</v>
      </c>
      <c r="Q309">
        <v>289</v>
      </c>
      <c r="R309">
        <v>0</v>
      </c>
      <c r="S309">
        <v>6</v>
      </c>
      <c r="T309">
        <v>12</v>
      </c>
      <c r="U309">
        <v>307</v>
      </c>
      <c r="V309">
        <v>307</v>
      </c>
    </row>
    <row r="310" spans="1:22" x14ac:dyDescent="0.25">
      <c r="A310">
        <v>2020</v>
      </c>
      <c r="B310">
        <v>30</v>
      </c>
      <c r="C310" t="s">
        <v>238</v>
      </c>
      <c r="D310">
        <v>709</v>
      </c>
      <c r="E310">
        <f>COUNTIF(C_17_dataset_114_0_upFile[Descrizione Regione],C_17_dataset_114_0_upFile[[#This Row],[Descrizione Regione]])</f>
        <v>340</v>
      </c>
      <c r="F310">
        <f>COUNTIF(C_17_dataset_114_0_upFile[Denominazione struttura],C_17_dataset_114_0_upFile[[#This Row],[Denominazione struttura]])</f>
        <v>2</v>
      </c>
      <c r="G310">
        <v>2</v>
      </c>
      <c r="H310">
        <v>30079</v>
      </c>
      <c r="I310" t="s">
        <v>480</v>
      </c>
      <c r="J310" t="s">
        <v>481</v>
      </c>
      <c r="K310">
        <v>98019</v>
      </c>
      <c r="L310" t="s">
        <v>482</v>
      </c>
      <c r="M310" t="s">
        <v>479</v>
      </c>
      <c r="N310">
        <v>1</v>
      </c>
      <c r="O310" t="s">
        <v>24</v>
      </c>
      <c r="P310" t="s">
        <v>25</v>
      </c>
      <c r="Q310">
        <v>87</v>
      </c>
      <c r="R310">
        <v>0</v>
      </c>
      <c r="S310">
        <v>1</v>
      </c>
      <c r="T310">
        <v>3</v>
      </c>
      <c r="U310">
        <v>91</v>
      </c>
      <c r="V310">
        <v>91</v>
      </c>
    </row>
    <row r="311" spans="1:22" x14ac:dyDescent="0.25">
      <c r="A311">
        <v>2020</v>
      </c>
      <c r="B311">
        <v>30</v>
      </c>
      <c r="C311" t="s">
        <v>238</v>
      </c>
      <c r="D311">
        <v>709</v>
      </c>
      <c r="E311">
        <f>COUNTIF(C_17_dataset_114_0_upFile[Descrizione Regione],C_17_dataset_114_0_upFile[[#This Row],[Descrizione Regione]])</f>
        <v>340</v>
      </c>
      <c r="F311">
        <f>COUNTIF(C_17_dataset_114_0_upFile[Denominazione struttura],C_17_dataset_114_0_upFile[[#This Row],[Denominazione struttura]])</f>
        <v>2</v>
      </c>
      <c r="G311">
        <v>2</v>
      </c>
      <c r="H311">
        <v>30079</v>
      </c>
      <c r="I311" t="s">
        <v>480</v>
      </c>
      <c r="J311" t="s">
        <v>481</v>
      </c>
      <c r="K311">
        <v>98019</v>
      </c>
      <c r="L311" t="s">
        <v>482</v>
      </c>
      <c r="M311" t="s">
        <v>479</v>
      </c>
      <c r="N311">
        <v>1</v>
      </c>
      <c r="O311" t="s">
        <v>24</v>
      </c>
      <c r="P311" t="s">
        <v>27</v>
      </c>
      <c r="Q311">
        <v>14</v>
      </c>
      <c r="R311">
        <v>0</v>
      </c>
      <c r="S311">
        <v>0</v>
      </c>
      <c r="T311">
        <v>0</v>
      </c>
      <c r="U311">
        <v>14</v>
      </c>
      <c r="V311">
        <v>14</v>
      </c>
    </row>
    <row r="312" spans="1:22" x14ac:dyDescent="0.25">
      <c r="A312">
        <v>2020</v>
      </c>
      <c r="B312">
        <v>30</v>
      </c>
      <c r="C312" t="s">
        <v>238</v>
      </c>
      <c r="D312">
        <v>709</v>
      </c>
      <c r="E312">
        <f>COUNTIF(C_17_dataset_114_0_upFile[Descrizione Regione],C_17_dataset_114_0_upFile[[#This Row],[Descrizione Regione]])</f>
        <v>340</v>
      </c>
      <c r="F312">
        <f>COUNTIF(C_17_dataset_114_0_upFile[Denominazione struttura],C_17_dataset_114_0_upFile[[#This Row],[Denominazione struttura]])</f>
        <v>3</v>
      </c>
      <c r="G312">
        <v>2</v>
      </c>
      <c r="H312">
        <v>30080</v>
      </c>
      <c r="I312" t="s">
        <v>483</v>
      </c>
      <c r="J312" t="s">
        <v>484</v>
      </c>
      <c r="K312">
        <v>98010</v>
      </c>
      <c r="L312" t="s">
        <v>485</v>
      </c>
      <c r="M312" t="s">
        <v>479</v>
      </c>
      <c r="N312">
        <v>1</v>
      </c>
      <c r="O312" t="s">
        <v>24</v>
      </c>
      <c r="P312" t="s">
        <v>25</v>
      </c>
      <c r="Q312">
        <v>17</v>
      </c>
      <c r="R312">
        <v>0</v>
      </c>
      <c r="S312">
        <v>0</v>
      </c>
      <c r="T312">
        <v>0</v>
      </c>
      <c r="U312">
        <v>17</v>
      </c>
      <c r="V312">
        <v>17</v>
      </c>
    </row>
    <row r="313" spans="1:22" x14ac:dyDescent="0.25">
      <c r="A313">
        <v>2020</v>
      </c>
      <c r="B313">
        <v>30</v>
      </c>
      <c r="C313" t="s">
        <v>238</v>
      </c>
      <c r="D313">
        <v>709</v>
      </c>
      <c r="E313">
        <f>COUNTIF(C_17_dataset_114_0_upFile[Descrizione Regione],C_17_dataset_114_0_upFile[[#This Row],[Descrizione Regione]])</f>
        <v>340</v>
      </c>
      <c r="F313">
        <f>COUNTIF(C_17_dataset_114_0_upFile[Denominazione struttura],C_17_dataset_114_0_upFile[[#This Row],[Denominazione struttura]])</f>
        <v>3</v>
      </c>
      <c r="G313">
        <v>2</v>
      </c>
      <c r="H313">
        <v>30080</v>
      </c>
      <c r="I313" t="s">
        <v>483</v>
      </c>
      <c r="J313" t="s">
        <v>484</v>
      </c>
      <c r="K313">
        <v>98010</v>
      </c>
      <c r="L313" t="s">
        <v>485</v>
      </c>
      <c r="M313" t="s">
        <v>479</v>
      </c>
      <c r="N313">
        <v>1</v>
      </c>
      <c r="O313" t="s">
        <v>24</v>
      </c>
      <c r="P313" t="s">
        <v>26</v>
      </c>
      <c r="Q313">
        <v>20</v>
      </c>
      <c r="R313">
        <v>0</v>
      </c>
      <c r="S313">
        <v>0</v>
      </c>
      <c r="T313">
        <v>0</v>
      </c>
      <c r="U313">
        <v>20</v>
      </c>
      <c r="V313">
        <v>20</v>
      </c>
    </row>
    <row r="314" spans="1:22" x14ac:dyDescent="0.25">
      <c r="A314">
        <v>2020</v>
      </c>
      <c r="B314">
        <v>30</v>
      </c>
      <c r="C314" t="s">
        <v>238</v>
      </c>
      <c r="D314">
        <v>709</v>
      </c>
      <c r="E314">
        <f>COUNTIF(C_17_dataset_114_0_upFile[Descrizione Regione],C_17_dataset_114_0_upFile[[#This Row],[Descrizione Regione]])</f>
        <v>340</v>
      </c>
      <c r="F314">
        <f>COUNTIF(C_17_dataset_114_0_upFile[Denominazione struttura],C_17_dataset_114_0_upFile[[#This Row],[Denominazione struttura]])</f>
        <v>3</v>
      </c>
      <c r="G314">
        <v>2</v>
      </c>
      <c r="H314">
        <v>30080</v>
      </c>
      <c r="I314" t="s">
        <v>483</v>
      </c>
      <c r="J314" t="s">
        <v>484</v>
      </c>
      <c r="K314">
        <v>98010</v>
      </c>
      <c r="L314" t="s">
        <v>485</v>
      </c>
      <c r="M314" t="s">
        <v>479</v>
      </c>
      <c r="N314">
        <v>1</v>
      </c>
      <c r="O314" t="s">
        <v>24</v>
      </c>
      <c r="P314" t="s">
        <v>27</v>
      </c>
      <c r="Q314">
        <v>15</v>
      </c>
      <c r="R314">
        <v>0</v>
      </c>
      <c r="S314">
        <v>0</v>
      </c>
      <c r="T314">
        <v>0</v>
      </c>
      <c r="U314">
        <v>15</v>
      </c>
      <c r="V314">
        <v>15</v>
      </c>
    </row>
    <row r="315" spans="1:22" x14ac:dyDescent="0.25">
      <c r="A315">
        <v>2020</v>
      </c>
      <c r="B315">
        <v>30</v>
      </c>
      <c r="C315" t="s">
        <v>238</v>
      </c>
      <c r="D315">
        <v>709</v>
      </c>
      <c r="E315">
        <f>COUNTIF(C_17_dataset_114_0_upFile[Descrizione Regione],C_17_dataset_114_0_upFile[[#This Row],[Descrizione Regione]])</f>
        <v>340</v>
      </c>
      <c r="F315">
        <f>COUNTIF(C_17_dataset_114_0_upFile[Denominazione struttura],C_17_dataset_114_0_upFile[[#This Row],[Denominazione struttura]])</f>
        <v>3</v>
      </c>
      <c r="G315">
        <v>2</v>
      </c>
      <c r="H315">
        <v>30083</v>
      </c>
      <c r="I315" t="s">
        <v>486</v>
      </c>
      <c r="J315" t="s">
        <v>487</v>
      </c>
      <c r="K315">
        <v>98050</v>
      </c>
      <c r="L315" t="s">
        <v>488</v>
      </c>
      <c r="M315" t="s">
        <v>479</v>
      </c>
      <c r="N315">
        <v>1</v>
      </c>
      <c r="O315" t="s">
        <v>24</v>
      </c>
      <c r="P315" t="s">
        <v>25</v>
      </c>
      <c r="Q315">
        <v>32</v>
      </c>
      <c r="R315">
        <v>0</v>
      </c>
      <c r="S315">
        <v>2</v>
      </c>
      <c r="T315">
        <v>0</v>
      </c>
      <c r="U315">
        <v>34</v>
      </c>
      <c r="V315">
        <v>34</v>
      </c>
    </row>
    <row r="316" spans="1:22" x14ac:dyDescent="0.25">
      <c r="A316">
        <v>2020</v>
      </c>
      <c r="B316">
        <v>30</v>
      </c>
      <c r="C316" t="s">
        <v>238</v>
      </c>
      <c r="D316">
        <v>709</v>
      </c>
      <c r="E316">
        <f>COUNTIF(C_17_dataset_114_0_upFile[Descrizione Regione],C_17_dataset_114_0_upFile[[#This Row],[Descrizione Regione]])</f>
        <v>340</v>
      </c>
      <c r="F316">
        <f>COUNTIF(C_17_dataset_114_0_upFile[Denominazione struttura],C_17_dataset_114_0_upFile[[#This Row],[Denominazione struttura]])</f>
        <v>3</v>
      </c>
      <c r="G316">
        <v>2</v>
      </c>
      <c r="H316">
        <v>30083</v>
      </c>
      <c r="I316" t="s">
        <v>486</v>
      </c>
      <c r="J316" t="s">
        <v>487</v>
      </c>
      <c r="K316">
        <v>98050</v>
      </c>
      <c r="L316" t="s">
        <v>488</v>
      </c>
      <c r="M316" t="s">
        <v>479</v>
      </c>
      <c r="N316">
        <v>1</v>
      </c>
      <c r="O316" t="s">
        <v>24</v>
      </c>
      <c r="P316" t="s">
        <v>26</v>
      </c>
      <c r="Q316">
        <v>20</v>
      </c>
      <c r="R316">
        <v>0</v>
      </c>
      <c r="S316">
        <v>0</v>
      </c>
      <c r="T316">
        <v>0</v>
      </c>
      <c r="U316">
        <v>20</v>
      </c>
      <c r="V316">
        <v>20</v>
      </c>
    </row>
    <row r="317" spans="1:22" x14ac:dyDescent="0.25">
      <c r="A317">
        <v>2020</v>
      </c>
      <c r="B317">
        <v>30</v>
      </c>
      <c r="C317" t="s">
        <v>238</v>
      </c>
      <c r="D317">
        <v>709</v>
      </c>
      <c r="E317">
        <f>COUNTIF(C_17_dataset_114_0_upFile[Descrizione Regione],C_17_dataset_114_0_upFile[[#This Row],[Descrizione Regione]])</f>
        <v>340</v>
      </c>
      <c r="F317">
        <f>COUNTIF(C_17_dataset_114_0_upFile[Denominazione struttura],C_17_dataset_114_0_upFile[[#This Row],[Denominazione struttura]])</f>
        <v>3</v>
      </c>
      <c r="G317">
        <v>2</v>
      </c>
      <c r="H317">
        <v>30083</v>
      </c>
      <c r="I317" t="s">
        <v>486</v>
      </c>
      <c r="J317" t="s">
        <v>487</v>
      </c>
      <c r="K317">
        <v>98050</v>
      </c>
      <c r="L317" t="s">
        <v>488</v>
      </c>
      <c r="M317" t="s">
        <v>479</v>
      </c>
      <c r="N317">
        <v>1</v>
      </c>
      <c r="O317" t="s">
        <v>24</v>
      </c>
      <c r="P317" t="s">
        <v>27</v>
      </c>
      <c r="Q317">
        <v>26</v>
      </c>
      <c r="R317">
        <v>0</v>
      </c>
      <c r="S317">
        <v>0</v>
      </c>
      <c r="T317">
        <v>0</v>
      </c>
      <c r="U317">
        <v>26</v>
      </c>
      <c r="V317">
        <v>26</v>
      </c>
    </row>
    <row r="318" spans="1:22" x14ac:dyDescent="0.25">
      <c r="A318">
        <v>2020</v>
      </c>
      <c r="B318">
        <v>30</v>
      </c>
      <c r="C318" t="s">
        <v>238</v>
      </c>
      <c r="D318">
        <v>710</v>
      </c>
      <c r="E318">
        <f>COUNTIF(C_17_dataset_114_0_upFile[Descrizione Regione],C_17_dataset_114_0_upFile[[#This Row],[Descrizione Regione]])</f>
        <v>340</v>
      </c>
      <c r="F318">
        <f>COUNTIF(C_17_dataset_114_0_upFile[Denominazione struttura],C_17_dataset_114_0_upFile[[#This Row],[Denominazione struttura]])</f>
        <v>2</v>
      </c>
      <c r="G318">
        <v>2</v>
      </c>
      <c r="H318">
        <v>30010</v>
      </c>
      <c r="I318" t="s">
        <v>489</v>
      </c>
      <c r="J318" t="s">
        <v>490</v>
      </c>
      <c r="K318">
        <v>12127</v>
      </c>
      <c r="L318" t="s">
        <v>491</v>
      </c>
      <c r="M318" t="s">
        <v>280</v>
      </c>
      <c r="N318">
        <v>1</v>
      </c>
      <c r="O318" t="s">
        <v>24</v>
      </c>
      <c r="P318" t="s">
        <v>25</v>
      </c>
      <c r="Q318">
        <v>124</v>
      </c>
      <c r="R318">
        <v>0</v>
      </c>
      <c r="S318">
        <v>2</v>
      </c>
      <c r="T318">
        <v>10</v>
      </c>
      <c r="U318">
        <v>136</v>
      </c>
      <c r="V318">
        <v>136</v>
      </c>
    </row>
    <row r="319" spans="1:22" x14ac:dyDescent="0.25">
      <c r="A319">
        <v>2020</v>
      </c>
      <c r="B319">
        <v>30</v>
      </c>
      <c r="C319" t="s">
        <v>238</v>
      </c>
      <c r="D319">
        <v>710</v>
      </c>
      <c r="E319">
        <f>COUNTIF(C_17_dataset_114_0_upFile[Descrizione Regione],C_17_dataset_114_0_upFile[[#This Row],[Descrizione Regione]])</f>
        <v>340</v>
      </c>
      <c r="F319">
        <f>COUNTIF(C_17_dataset_114_0_upFile[Denominazione struttura],C_17_dataset_114_0_upFile[[#This Row],[Denominazione struttura]])</f>
        <v>2</v>
      </c>
      <c r="G319">
        <v>2</v>
      </c>
      <c r="H319">
        <v>30010</v>
      </c>
      <c r="I319" t="s">
        <v>489</v>
      </c>
      <c r="J319" t="s">
        <v>490</v>
      </c>
      <c r="K319">
        <v>12127</v>
      </c>
      <c r="L319" t="s">
        <v>491</v>
      </c>
      <c r="M319" t="s">
        <v>280</v>
      </c>
      <c r="N319">
        <v>1</v>
      </c>
      <c r="O319" t="s">
        <v>24</v>
      </c>
      <c r="P319" t="s">
        <v>27</v>
      </c>
      <c r="Q319">
        <v>7</v>
      </c>
      <c r="R319">
        <v>0</v>
      </c>
      <c r="S319">
        <v>0</v>
      </c>
      <c r="T319">
        <v>0</v>
      </c>
      <c r="U319">
        <v>7</v>
      </c>
      <c r="V319">
        <v>7</v>
      </c>
    </row>
    <row r="320" spans="1:22" x14ac:dyDescent="0.25">
      <c r="A320">
        <v>2020</v>
      </c>
      <c r="B320">
        <v>30</v>
      </c>
      <c r="C320" t="s">
        <v>238</v>
      </c>
      <c r="D320">
        <v>710</v>
      </c>
      <c r="E320">
        <f>COUNTIF(C_17_dataset_114_0_upFile[Descrizione Regione],C_17_dataset_114_0_upFile[[#This Row],[Descrizione Regione]])</f>
        <v>340</v>
      </c>
      <c r="F320">
        <f>COUNTIF(C_17_dataset_114_0_upFile[Denominazione struttura],C_17_dataset_114_0_upFile[[#This Row],[Denominazione struttura]])</f>
        <v>1</v>
      </c>
      <c r="G320">
        <v>2</v>
      </c>
      <c r="H320">
        <v>30012</v>
      </c>
      <c r="I320" t="s">
        <v>492</v>
      </c>
      <c r="J320" t="s">
        <v>493</v>
      </c>
      <c r="K320">
        <v>12003</v>
      </c>
      <c r="L320" t="s">
        <v>494</v>
      </c>
      <c r="M320" t="s">
        <v>280</v>
      </c>
      <c r="N320">
        <v>1</v>
      </c>
      <c r="O320" t="s">
        <v>24</v>
      </c>
      <c r="P320" t="s">
        <v>25</v>
      </c>
      <c r="Q320">
        <v>57</v>
      </c>
      <c r="R320">
        <v>0</v>
      </c>
      <c r="S320">
        <v>9</v>
      </c>
      <c r="T320">
        <v>0</v>
      </c>
      <c r="U320">
        <v>66</v>
      </c>
      <c r="V320">
        <v>66</v>
      </c>
    </row>
    <row r="321" spans="1:22" x14ac:dyDescent="0.25">
      <c r="A321">
        <v>2020</v>
      </c>
      <c r="B321">
        <v>30</v>
      </c>
      <c r="C321" t="s">
        <v>238</v>
      </c>
      <c r="D321">
        <v>710</v>
      </c>
      <c r="E321">
        <f>COUNTIF(C_17_dataset_114_0_upFile[Descrizione Regione],C_17_dataset_114_0_upFile[[#This Row],[Descrizione Regione]])</f>
        <v>340</v>
      </c>
      <c r="F321">
        <f>COUNTIF(C_17_dataset_114_0_upFile[Denominazione struttura],C_17_dataset_114_0_upFile[[#This Row],[Denominazione struttura]])</f>
        <v>2</v>
      </c>
      <c r="G321">
        <v>2</v>
      </c>
      <c r="H321">
        <v>30282</v>
      </c>
      <c r="I321" t="s">
        <v>495</v>
      </c>
      <c r="J321" t="s">
        <v>496</v>
      </c>
      <c r="K321">
        <v>12051</v>
      </c>
      <c r="L321" t="s">
        <v>497</v>
      </c>
      <c r="M321" t="s">
        <v>280</v>
      </c>
      <c r="N321">
        <v>1</v>
      </c>
      <c r="O321" t="s">
        <v>24</v>
      </c>
      <c r="P321" t="s">
        <v>25</v>
      </c>
      <c r="Q321">
        <v>136</v>
      </c>
      <c r="R321">
        <v>0</v>
      </c>
      <c r="S321">
        <v>7</v>
      </c>
      <c r="T321">
        <v>10</v>
      </c>
      <c r="U321">
        <v>153</v>
      </c>
      <c r="V321">
        <v>153</v>
      </c>
    </row>
    <row r="322" spans="1:22" x14ac:dyDescent="0.25">
      <c r="A322">
        <v>2020</v>
      </c>
      <c r="B322">
        <v>30</v>
      </c>
      <c r="C322" t="s">
        <v>238</v>
      </c>
      <c r="D322">
        <v>710</v>
      </c>
      <c r="E322">
        <f>COUNTIF(C_17_dataset_114_0_upFile[Descrizione Regione],C_17_dataset_114_0_upFile[[#This Row],[Descrizione Regione]])</f>
        <v>340</v>
      </c>
      <c r="F322">
        <f>COUNTIF(C_17_dataset_114_0_upFile[Denominazione struttura],C_17_dataset_114_0_upFile[[#This Row],[Denominazione struttura]])</f>
        <v>2</v>
      </c>
      <c r="G322">
        <v>2</v>
      </c>
      <c r="H322">
        <v>30282</v>
      </c>
      <c r="I322" t="s">
        <v>495</v>
      </c>
      <c r="J322" t="s">
        <v>496</v>
      </c>
      <c r="K322">
        <v>12051</v>
      </c>
      <c r="L322" t="s">
        <v>497</v>
      </c>
      <c r="M322" t="s">
        <v>280</v>
      </c>
      <c r="N322">
        <v>1</v>
      </c>
      <c r="O322" t="s">
        <v>24</v>
      </c>
      <c r="P322" t="s">
        <v>27</v>
      </c>
      <c r="Q322">
        <v>16</v>
      </c>
      <c r="R322">
        <v>0</v>
      </c>
      <c r="S322">
        <v>0</v>
      </c>
      <c r="T322">
        <v>0</v>
      </c>
      <c r="U322">
        <v>16</v>
      </c>
      <c r="V322">
        <v>16</v>
      </c>
    </row>
    <row r="323" spans="1:22" x14ac:dyDescent="0.25">
      <c r="A323">
        <v>2020</v>
      </c>
      <c r="B323">
        <v>30</v>
      </c>
      <c r="C323" t="s">
        <v>238</v>
      </c>
      <c r="D323">
        <v>710</v>
      </c>
      <c r="E323">
        <f>COUNTIF(C_17_dataset_114_0_upFile[Descrizione Regione],C_17_dataset_114_0_upFile[[#This Row],[Descrizione Regione]])</f>
        <v>340</v>
      </c>
      <c r="F323">
        <f>COUNTIF(C_17_dataset_114_0_upFile[Denominazione struttura],C_17_dataset_114_0_upFile[[#This Row],[Denominazione struttura]])</f>
        <v>2</v>
      </c>
      <c r="G323">
        <v>2</v>
      </c>
      <c r="H323">
        <v>30901</v>
      </c>
      <c r="I323" t="s">
        <v>498</v>
      </c>
      <c r="J323" t="s">
        <v>499</v>
      </c>
      <c r="K323">
        <v>12133</v>
      </c>
      <c r="L323" t="s">
        <v>500</v>
      </c>
      <c r="M323" t="s">
        <v>280</v>
      </c>
      <c r="N323">
        <v>1</v>
      </c>
      <c r="O323" t="s">
        <v>24</v>
      </c>
      <c r="P323" t="s">
        <v>25</v>
      </c>
      <c r="Q323">
        <v>700</v>
      </c>
      <c r="R323">
        <v>0</v>
      </c>
      <c r="S323">
        <v>23</v>
      </c>
      <c r="T323">
        <v>48</v>
      </c>
      <c r="U323">
        <v>771</v>
      </c>
      <c r="V323">
        <v>771</v>
      </c>
    </row>
    <row r="324" spans="1:22" x14ac:dyDescent="0.25">
      <c r="A324">
        <v>2020</v>
      </c>
      <c r="B324">
        <v>30</v>
      </c>
      <c r="C324" t="s">
        <v>238</v>
      </c>
      <c r="D324">
        <v>710</v>
      </c>
      <c r="E324">
        <f>COUNTIF(C_17_dataset_114_0_upFile[Descrizione Regione],C_17_dataset_114_0_upFile[[#This Row],[Descrizione Regione]])</f>
        <v>340</v>
      </c>
      <c r="F324">
        <f>COUNTIF(C_17_dataset_114_0_upFile[Denominazione struttura],C_17_dataset_114_0_upFile[[#This Row],[Denominazione struttura]])</f>
        <v>2</v>
      </c>
      <c r="G324">
        <v>2</v>
      </c>
      <c r="H324">
        <v>30901</v>
      </c>
      <c r="I324" t="s">
        <v>498</v>
      </c>
      <c r="J324" t="s">
        <v>499</v>
      </c>
      <c r="K324">
        <v>12133</v>
      </c>
      <c r="L324" t="s">
        <v>500</v>
      </c>
      <c r="M324" t="s">
        <v>280</v>
      </c>
      <c r="N324">
        <v>1</v>
      </c>
      <c r="O324" t="s">
        <v>24</v>
      </c>
      <c r="P324" t="s">
        <v>27</v>
      </c>
      <c r="Q324">
        <v>32</v>
      </c>
      <c r="R324">
        <v>0</v>
      </c>
      <c r="S324">
        <v>0</v>
      </c>
      <c r="T324">
        <v>0</v>
      </c>
      <c r="U324">
        <v>32</v>
      </c>
      <c r="V324">
        <v>32</v>
      </c>
    </row>
    <row r="325" spans="1:22" x14ac:dyDescent="0.25">
      <c r="A325">
        <v>2020</v>
      </c>
      <c r="B325">
        <v>30</v>
      </c>
      <c r="C325" t="s">
        <v>238</v>
      </c>
      <c r="D325">
        <v>711</v>
      </c>
      <c r="E325">
        <f>COUNTIF(C_17_dataset_114_0_upFile[Descrizione Regione],C_17_dataset_114_0_upFile[[#This Row],[Descrizione Regione]])</f>
        <v>340</v>
      </c>
      <c r="F325">
        <f>COUNTIF(C_17_dataset_114_0_upFile[Denominazione struttura],C_17_dataset_114_0_upFile[[#This Row],[Denominazione struttura]])</f>
        <v>2</v>
      </c>
      <c r="G325">
        <v>2</v>
      </c>
      <c r="H325">
        <v>30004</v>
      </c>
      <c r="I325" t="s">
        <v>501</v>
      </c>
      <c r="J325" t="s">
        <v>502</v>
      </c>
      <c r="K325">
        <v>12026</v>
      </c>
      <c r="L325" t="s">
        <v>503</v>
      </c>
      <c r="M325" t="s">
        <v>280</v>
      </c>
      <c r="N325">
        <v>1</v>
      </c>
      <c r="O325" t="s">
        <v>24</v>
      </c>
      <c r="P325" t="s">
        <v>25</v>
      </c>
      <c r="Q325">
        <v>357</v>
      </c>
      <c r="R325">
        <v>3</v>
      </c>
      <c r="S325">
        <v>5</v>
      </c>
      <c r="T325">
        <v>11</v>
      </c>
      <c r="U325">
        <v>376</v>
      </c>
      <c r="V325">
        <v>376</v>
      </c>
    </row>
    <row r="326" spans="1:22" x14ac:dyDescent="0.25">
      <c r="A326">
        <v>2020</v>
      </c>
      <c r="B326">
        <v>30</v>
      </c>
      <c r="C326" t="s">
        <v>238</v>
      </c>
      <c r="D326">
        <v>711</v>
      </c>
      <c r="E326">
        <f>COUNTIF(C_17_dataset_114_0_upFile[Descrizione Regione],C_17_dataset_114_0_upFile[[#This Row],[Descrizione Regione]])</f>
        <v>340</v>
      </c>
      <c r="F326">
        <f>COUNTIF(C_17_dataset_114_0_upFile[Denominazione struttura],C_17_dataset_114_0_upFile[[#This Row],[Denominazione struttura]])</f>
        <v>2</v>
      </c>
      <c r="G326">
        <v>2</v>
      </c>
      <c r="H326">
        <v>30004</v>
      </c>
      <c r="I326" t="s">
        <v>501</v>
      </c>
      <c r="J326" t="s">
        <v>502</v>
      </c>
      <c r="K326">
        <v>12026</v>
      </c>
      <c r="L326" t="s">
        <v>503</v>
      </c>
      <c r="M326" t="s">
        <v>280</v>
      </c>
      <c r="N326">
        <v>1</v>
      </c>
      <c r="O326" t="s">
        <v>24</v>
      </c>
      <c r="P326" t="s">
        <v>27</v>
      </c>
      <c r="Q326">
        <v>20</v>
      </c>
      <c r="R326">
        <v>0</v>
      </c>
      <c r="S326">
        <v>0</v>
      </c>
      <c r="T326">
        <v>0</v>
      </c>
      <c r="U326">
        <v>20</v>
      </c>
      <c r="V326">
        <v>20</v>
      </c>
    </row>
    <row r="327" spans="1:22" x14ac:dyDescent="0.25">
      <c r="A327">
        <v>2020</v>
      </c>
      <c r="B327">
        <v>30</v>
      </c>
      <c r="C327" t="s">
        <v>238</v>
      </c>
      <c r="D327">
        <v>711</v>
      </c>
      <c r="E327">
        <f>COUNTIF(C_17_dataset_114_0_upFile[Descrizione Regione],C_17_dataset_114_0_upFile[[#This Row],[Descrizione Regione]])</f>
        <v>340</v>
      </c>
      <c r="F327">
        <f>COUNTIF(C_17_dataset_114_0_upFile[Denominazione struttura],C_17_dataset_114_0_upFile[[#This Row],[Denominazione struttura]])</f>
        <v>3</v>
      </c>
      <c r="G327">
        <v>2</v>
      </c>
      <c r="H327">
        <v>30006</v>
      </c>
      <c r="I327" t="s">
        <v>504</v>
      </c>
      <c r="J327" t="s">
        <v>505</v>
      </c>
      <c r="K327">
        <v>12070</v>
      </c>
      <c r="L327" t="s">
        <v>506</v>
      </c>
      <c r="M327" t="s">
        <v>280</v>
      </c>
      <c r="N327">
        <v>1</v>
      </c>
      <c r="O327" t="s">
        <v>24</v>
      </c>
      <c r="P327" t="s">
        <v>25</v>
      </c>
      <c r="Q327">
        <v>271</v>
      </c>
      <c r="R327">
        <v>4</v>
      </c>
      <c r="S327">
        <v>10</v>
      </c>
      <c r="T327">
        <v>15</v>
      </c>
      <c r="U327">
        <v>300</v>
      </c>
      <c r="V327">
        <v>300</v>
      </c>
    </row>
    <row r="328" spans="1:22" x14ac:dyDescent="0.25">
      <c r="A328">
        <v>2020</v>
      </c>
      <c r="B328">
        <v>30</v>
      </c>
      <c r="C328" t="s">
        <v>238</v>
      </c>
      <c r="D328">
        <v>711</v>
      </c>
      <c r="E328">
        <f>COUNTIF(C_17_dataset_114_0_upFile[Descrizione Regione],C_17_dataset_114_0_upFile[[#This Row],[Descrizione Regione]])</f>
        <v>340</v>
      </c>
      <c r="F328">
        <f>COUNTIF(C_17_dataset_114_0_upFile[Denominazione struttura],C_17_dataset_114_0_upFile[[#This Row],[Denominazione struttura]])</f>
        <v>3</v>
      </c>
      <c r="G328">
        <v>2</v>
      </c>
      <c r="H328">
        <v>30006</v>
      </c>
      <c r="I328" t="s">
        <v>504</v>
      </c>
      <c r="J328" t="s">
        <v>505</v>
      </c>
      <c r="K328">
        <v>12070</v>
      </c>
      <c r="L328" t="s">
        <v>506</v>
      </c>
      <c r="M328" t="s">
        <v>280</v>
      </c>
      <c r="N328">
        <v>1</v>
      </c>
      <c r="O328" t="s">
        <v>24</v>
      </c>
      <c r="P328" t="s">
        <v>26</v>
      </c>
      <c r="Q328">
        <v>4</v>
      </c>
      <c r="R328">
        <v>0</v>
      </c>
      <c r="S328">
        <v>0</v>
      </c>
      <c r="T328">
        <v>0</v>
      </c>
      <c r="U328">
        <v>4</v>
      </c>
      <c r="V328">
        <v>4</v>
      </c>
    </row>
    <row r="329" spans="1:22" x14ac:dyDescent="0.25">
      <c r="A329">
        <v>2020</v>
      </c>
      <c r="B329">
        <v>30</v>
      </c>
      <c r="C329" t="s">
        <v>238</v>
      </c>
      <c r="D329">
        <v>711</v>
      </c>
      <c r="E329">
        <f>COUNTIF(C_17_dataset_114_0_upFile[Descrizione Regione],C_17_dataset_114_0_upFile[[#This Row],[Descrizione Regione]])</f>
        <v>340</v>
      </c>
      <c r="F329">
        <f>COUNTIF(C_17_dataset_114_0_upFile[Denominazione struttura],C_17_dataset_114_0_upFile[[#This Row],[Denominazione struttura]])</f>
        <v>3</v>
      </c>
      <c r="G329">
        <v>2</v>
      </c>
      <c r="H329">
        <v>30006</v>
      </c>
      <c r="I329" t="s">
        <v>504</v>
      </c>
      <c r="J329" t="s">
        <v>505</v>
      </c>
      <c r="K329">
        <v>12070</v>
      </c>
      <c r="L329" t="s">
        <v>506</v>
      </c>
      <c r="M329" t="s">
        <v>280</v>
      </c>
      <c r="N329">
        <v>1</v>
      </c>
      <c r="O329" t="s">
        <v>24</v>
      </c>
      <c r="P329" t="s">
        <v>27</v>
      </c>
      <c r="Q329">
        <v>12</v>
      </c>
      <c r="R329">
        <v>0</v>
      </c>
      <c r="S329">
        <v>0</v>
      </c>
      <c r="T329">
        <v>0</v>
      </c>
      <c r="U329">
        <v>12</v>
      </c>
      <c r="V329">
        <v>12</v>
      </c>
    </row>
    <row r="330" spans="1:22" x14ac:dyDescent="0.25">
      <c r="A330">
        <v>2020</v>
      </c>
      <c r="B330">
        <v>30</v>
      </c>
      <c r="C330" t="s">
        <v>238</v>
      </c>
      <c r="D330">
        <v>711</v>
      </c>
      <c r="E330">
        <f>COUNTIF(C_17_dataset_114_0_upFile[Descrizione Regione],C_17_dataset_114_0_upFile[[#This Row],[Descrizione Regione]])</f>
        <v>340</v>
      </c>
      <c r="F330">
        <f>COUNTIF(C_17_dataset_114_0_upFile[Denominazione struttura],C_17_dataset_114_0_upFile[[#This Row],[Denominazione struttura]])</f>
        <v>2</v>
      </c>
      <c r="G330">
        <v>2</v>
      </c>
      <c r="H330">
        <v>30008</v>
      </c>
      <c r="I330" t="s">
        <v>507</v>
      </c>
      <c r="J330" t="s">
        <v>508</v>
      </c>
      <c r="K330">
        <v>12119</v>
      </c>
      <c r="L330" t="s">
        <v>509</v>
      </c>
      <c r="M330" t="s">
        <v>280</v>
      </c>
      <c r="N330">
        <v>1</v>
      </c>
      <c r="O330" t="s">
        <v>24</v>
      </c>
      <c r="P330" t="s">
        <v>25</v>
      </c>
      <c r="Q330">
        <v>228</v>
      </c>
      <c r="R330">
        <v>0</v>
      </c>
      <c r="S330">
        <v>1</v>
      </c>
      <c r="T330">
        <v>8</v>
      </c>
      <c r="U330">
        <v>237</v>
      </c>
      <c r="V330">
        <v>237</v>
      </c>
    </row>
    <row r="331" spans="1:22" x14ac:dyDescent="0.25">
      <c r="A331">
        <v>2020</v>
      </c>
      <c r="B331">
        <v>30</v>
      </c>
      <c r="C331" t="s">
        <v>238</v>
      </c>
      <c r="D331">
        <v>711</v>
      </c>
      <c r="E331">
        <f>COUNTIF(C_17_dataset_114_0_upFile[Descrizione Regione],C_17_dataset_114_0_upFile[[#This Row],[Descrizione Regione]])</f>
        <v>340</v>
      </c>
      <c r="F331">
        <f>COUNTIF(C_17_dataset_114_0_upFile[Denominazione struttura],C_17_dataset_114_0_upFile[[#This Row],[Denominazione struttura]])</f>
        <v>2</v>
      </c>
      <c r="G331">
        <v>2</v>
      </c>
      <c r="H331">
        <v>30008</v>
      </c>
      <c r="I331" t="s">
        <v>507</v>
      </c>
      <c r="J331" t="s">
        <v>508</v>
      </c>
      <c r="K331">
        <v>12119</v>
      </c>
      <c r="L331" t="s">
        <v>509</v>
      </c>
      <c r="M331" t="s">
        <v>280</v>
      </c>
      <c r="N331">
        <v>1</v>
      </c>
      <c r="O331" t="s">
        <v>24</v>
      </c>
      <c r="P331" t="s">
        <v>27</v>
      </c>
      <c r="Q331">
        <v>6</v>
      </c>
      <c r="R331">
        <v>0</v>
      </c>
      <c r="S331">
        <v>0</v>
      </c>
      <c r="T331">
        <v>0</v>
      </c>
      <c r="U331">
        <v>6</v>
      </c>
      <c r="V331">
        <v>6</v>
      </c>
    </row>
    <row r="332" spans="1:22" x14ac:dyDescent="0.25">
      <c r="A332">
        <v>2020</v>
      </c>
      <c r="B332">
        <v>30</v>
      </c>
      <c r="C332" t="s">
        <v>238</v>
      </c>
      <c r="D332">
        <v>711</v>
      </c>
      <c r="E332">
        <f>COUNTIF(C_17_dataset_114_0_upFile[Descrizione Regione],C_17_dataset_114_0_upFile[[#This Row],[Descrizione Regione]])</f>
        <v>340</v>
      </c>
      <c r="F332">
        <f>COUNTIF(C_17_dataset_114_0_upFile[Denominazione struttura],C_17_dataset_114_0_upFile[[#This Row],[Denominazione struttura]])</f>
        <v>2</v>
      </c>
      <c r="G332">
        <v>2</v>
      </c>
      <c r="H332">
        <v>30009</v>
      </c>
      <c r="I332" t="s">
        <v>510</v>
      </c>
      <c r="J332" t="s">
        <v>511</v>
      </c>
      <c r="K332">
        <v>12123</v>
      </c>
      <c r="L332" t="s">
        <v>512</v>
      </c>
      <c r="M332" t="s">
        <v>280</v>
      </c>
      <c r="N332">
        <v>1</v>
      </c>
      <c r="O332" t="s">
        <v>24</v>
      </c>
      <c r="P332" t="s">
        <v>25</v>
      </c>
      <c r="Q332">
        <v>33</v>
      </c>
      <c r="R332">
        <v>0</v>
      </c>
      <c r="S332">
        <v>0</v>
      </c>
      <c r="T332">
        <v>4</v>
      </c>
      <c r="U332">
        <v>37</v>
      </c>
      <c r="V332">
        <v>37</v>
      </c>
    </row>
    <row r="333" spans="1:22" x14ac:dyDescent="0.25">
      <c r="A333">
        <v>2020</v>
      </c>
      <c r="B333">
        <v>30</v>
      </c>
      <c r="C333" t="s">
        <v>238</v>
      </c>
      <c r="D333">
        <v>711</v>
      </c>
      <c r="E333">
        <f>COUNTIF(C_17_dataset_114_0_upFile[Descrizione Regione],C_17_dataset_114_0_upFile[[#This Row],[Descrizione Regione]])</f>
        <v>340</v>
      </c>
      <c r="F333">
        <f>COUNTIF(C_17_dataset_114_0_upFile[Denominazione struttura],C_17_dataset_114_0_upFile[[#This Row],[Denominazione struttura]])</f>
        <v>2</v>
      </c>
      <c r="G333">
        <v>2</v>
      </c>
      <c r="H333">
        <v>30009</v>
      </c>
      <c r="I333" t="s">
        <v>510</v>
      </c>
      <c r="J333" t="s">
        <v>511</v>
      </c>
      <c r="K333">
        <v>12123</v>
      </c>
      <c r="L333" t="s">
        <v>512</v>
      </c>
      <c r="M333" t="s">
        <v>280</v>
      </c>
      <c r="N333">
        <v>1</v>
      </c>
      <c r="O333" t="s">
        <v>24</v>
      </c>
      <c r="P333" t="s">
        <v>27</v>
      </c>
      <c r="Q333">
        <v>48</v>
      </c>
      <c r="R333">
        <v>0</v>
      </c>
      <c r="S333">
        <v>2</v>
      </c>
      <c r="T333">
        <v>0</v>
      </c>
      <c r="U333">
        <v>50</v>
      </c>
      <c r="V333">
        <v>50</v>
      </c>
    </row>
    <row r="334" spans="1:22" x14ac:dyDescent="0.25">
      <c r="A334">
        <v>2020</v>
      </c>
      <c r="B334">
        <v>30</v>
      </c>
      <c r="C334" t="s">
        <v>238</v>
      </c>
      <c r="D334">
        <v>712</v>
      </c>
      <c r="E334">
        <f>COUNTIF(C_17_dataset_114_0_upFile[Descrizione Regione],C_17_dataset_114_0_upFile[[#This Row],[Descrizione Regione]])</f>
        <v>340</v>
      </c>
      <c r="F334">
        <f>COUNTIF(C_17_dataset_114_0_upFile[Denominazione struttura],C_17_dataset_114_0_upFile[[#This Row],[Denominazione struttura]])</f>
        <v>2</v>
      </c>
      <c r="G334">
        <v>2</v>
      </c>
      <c r="H334">
        <v>30022</v>
      </c>
      <c r="I334" t="s">
        <v>513</v>
      </c>
      <c r="J334" t="s">
        <v>514</v>
      </c>
      <c r="K334">
        <v>13041</v>
      </c>
      <c r="L334" t="s">
        <v>515</v>
      </c>
      <c r="M334" t="s">
        <v>286</v>
      </c>
      <c r="N334">
        <v>1</v>
      </c>
      <c r="O334" t="s">
        <v>24</v>
      </c>
      <c r="P334" t="s">
        <v>25</v>
      </c>
      <c r="Q334">
        <v>99</v>
      </c>
      <c r="R334">
        <v>0</v>
      </c>
      <c r="S334">
        <v>3</v>
      </c>
      <c r="T334">
        <v>19</v>
      </c>
      <c r="U334">
        <v>121</v>
      </c>
      <c r="V334">
        <v>121</v>
      </c>
    </row>
    <row r="335" spans="1:22" x14ac:dyDescent="0.25">
      <c r="A335">
        <v>2020</v>
      </c>
      <c r="B335">
        <v>30</v>
      </c>
      <c r="C335" t="s">
        <v>238</v>
      </c>
      <c r="D335">
        <v>712</v>
      </c>
      <c r="E335">
        <f>COUNTIF(C_17_dataset_114_0_upFile[Descrizione Regione],C_17_dataset_114_0_upFile[[#This Row],[Descrizione Regione]])</f>
        <v>340</v>
      </c>
      <c r="F335">
        <f>COUNTIF(C_17_dataset_114_0_upFile[Denominazione struttura],C_17_dataset_114_0_upFile[[#This Row],[Denominazione struttura]])</f>
        <v>2</v>
      </c>
      <c r="G335">
        <v>2</v>
      </c>
      <c r="H335">
        <v>30022</v>
      </c>
      <c r="I335" t="s">
        <v>513</v>
      </c>
      <c r="J335" t="s">
        <v>514</v>
      </c>
      <c r="K335">
        <v>13041</v>
      </c>
      <c r="L335" t="s">
        <v>515</v>
      </c>
      <c r="M335" t="s">
        <v>286</v>
      </c>
      <c r="N335">
        <v>1</v>
      </c>
      <c r="O335" t="s">
        <v>24</v>
      </c>
      <c r="P335" t="s">
        <v>27</v>
      </c>
      <c r="Q335">
        <v>15</v>
      </c>
      <c r="R335">
        <v>0</v>
      </c>
      <c r="S335">
        <v>0</v>
      </c>
      <c r="T335">
        <v>0</v>
      </c>
      <c r="U335">
        <v>15</v>
      </c>
      <c r="V335">
        <v>15</v>
      </c>
    </row>
    <row r="336" spans="1:22" x14ac:dyDescent="0.25">
      <c r="A336">
        <v>2020</v>
      </c>
      <c r="B336">
        <v>30</v>
      </c>
      <c r="C336" t="s">
        <v>238</v>
      </c>
      <c r="D336">
        <v>712</v>
      </c>
      <c r="E336">
        <f>COUNTIF(C_17_dataset_114_0_upFile[Descrizione Regione],C_17_dataset_114_0_upFile[[#This Row],[Descrizione Regione]])</f>
        <v>340</v>
      </c>
      <c r="F336">
        <f>COUNTIF(C_17_dataset_114_0_upFile[Denominazione struttura],C_17_dataset_114_0_upFile[[#This Row],[Denominazione struttura]])</f>
        <v>3</v>
      </c>
      <c r="G336">
        <v>2</v>
      </c>
      <c r="H336">
        <v>30025</v>
      </c>
      <c r="I336" t="s">
        <v>516</v>
      </c>
      <c r="J336" t="s">
        <v>517</v>
      </c>
      <c r="K336">
        <v>13143</v>
      </c>
      <c r="L336" t="s">
        <v>518</v>
      </c>
      <c r="M336" t="s">
        <v>286</v>
      </c>
      <c r="N336">
        <v>1</v>
      </c>
      <c r="O336" t="s">
        <v>24</v>
      </c>
      <c r="P336" t="s">
        <v>25</v>
      </c>
      <c r="Q336">
        <v>0</v>
      </c>
      <c r="R336">
        <v>0</v>
      </c>
      <c r="S336">
        <v>1</v>
      </c>
      <c r="T336">
        <v>0</v>
      </c>
      <c r="U336">
        <v>1</v>
      </c>
      <c r="V336">
        <v>1</v>
      </c>
    </row>
    <row r="337" spans="1:22" x14ac:dyDescent="0.25">
      <c r="A337">
        <v>2020</v>
      </c>
      <c r="B337">
        <v>30</v>
      </c>
      <c r="C337" t="s">
        <v>238</v>
      </c>
      <c r="D337">
        <v>712</v>
      </c>
      <c r="E337">
        <f>COUNTIF(C_17_dataset_114_0_upFile[Descrizione Regione],C_17_dataset_114_0_upFile[[#This Row],[Descrizione Regione]])</f>
        <v>340</v>
      </c>
      <c r="F337">
        <f>COUNTIF(C_17_dataset_114_0_upFile[Denominazione struttura],C_17_dataset_114_0_upFile[[#This Row],[Denominazione struttura]])</f>
        <v>3</v>
      </c>
      <c r="G337">
        <v>2</v>
      </c>
      <c r="H337">
        <v>30025</v>
      </c>
      <c r="I337" t="s">
        <v>516</v>
      </c>
      <c r="J337" t="s">
        <v>517</v>
      </c>
      <c r="K337">
        <v>13143</v>
      </c>
      <c r="L337" t="s">
        <v>518</v>
      </c>
      <c r="M337" t="s">
        <v>286</v>
      </c>
      <c r="N337">
        <v>1</v>
      </c>
      <c r="O337" t="s">
        <v>24</v>
      </c>
      <c r="P337" t="s">
        <v>26</v>
      </c>
      <c r="Q337">
        <v>1</v>
      </c>
      <c r="R337">
        <v>0</v>
      </c>
      <c r="S337">
        <v>0</v>
      </c>
      <c r="T337">
        <v>0</v>
      </c>
      <c r="U337">
        <v>1</v>
      </c>
      <c r="V337">
        <v>1</v>
      </c>
    </row>
    <row r="338" spans="1:22" x14ac:dyDescent="0.25">
      <c r="A338">
        <v>2020</v>
      </c>
      <c r="B338">
        <v>30</v>
      </c>
      <c r="C338" t="s">
        <v>238</v>
      </c>
      <c r="D338">
        <v>712</v>
      </c>
      <c r="E338">
        <f>COUNTIF(C_17_dataset_114_0_upFile[Descrizione Regione],C_17_dataset_114_0_upFile[[#This Row],[Descrizione Regione]])</f>
        <v>340</v>
      </c>
      <c r="F338">
        <f>COUNTIF(C_17_dataset_114_0_upFile[Denominazione struttura],C_17_dataset_114_0_upFile[[#This Row],[Denominazione struttura]])</f>
        <v>3</v>
      </c>
      <c r="G338">
        <v>2</v>
      </c>
      <c r="H338">
        <v>30025</v>
      </c>
      <c r="I338" t="s">
        <v>516</v>
      </c>
      <c r="J338" t="s">
        <v>517</v>
      </c>
      <c r="K338">
        <v>13143</v>
      </c>
      <c r="L338" t="s">
        <v>518</v>
      </c>
      <c r="M338" t="s">
        <v>286</v>
      </c>
      <c r="N338">
        <v>1</v>
      </c>
      <c r="O338" t="s">
        <v>24</v>
      </c>
      <c r="P338" t="s">
        <v>27</v>
      </c>
      <c r="Q338">
        <v>26</v>
      </c>
      <c r="R338">
        <v>0</v>
      </c>
      <c r="S338">
        <v>0</v>
      </c>
      <c r="T338">
        <v>0</v>
      </c>
      <c r="U338">
        <v>26</v>
      </c>
      <c r="V338">
        <v>26</v>
      </c>
    </row>
    <row r="339" spans="1:22" x14ac:dyDescent="0.25">
      <c r="A339">
        <v>2020</v>
      </c>
      <c r="B339">
        <v>30</v>
      </c>
      <c r="C339" t="s">
        <v>238</v>
      </c>
      <c r="D339">
        <v>712</v>
      </c>
      <c r="E339">
        <f>COUNTIF(C_17_dataset_114_0_upFile[Descrizione Regione],C_17_dataset_114_0_upFile[[#This Row],[Descrizione Regione]])</f>
        <v>340</v>
      </c>
      <c r="F339">
        <f>COUNTIF(C_17_dataset_114_0_upFile[Denominazione struttura],C_17_dataset_114_0_upFile[[#This Row],[Denominazione struttura]])</f>
        <v>3</v>
      </c>
      <c r="G339">
        <v>2</v>
      </c>
      <c r="H339">
        <v>30026</v>
      </c>
      <c r="I339" t="s">
        <v>519</v>
      </c>
      <c r="J339" t="s">
        <v>520</v>
      </c>
      <c r="K339">
        <v>13145</v>
      </c>
      <c r="L339" t="s">
        <v>521</v>
      </c>
      <c r="M339" t="s">
        <v>286</v>
      </c>
      <c r="N339">
        <v>1</v>
      </c>
      <c r="O339" t="s">
        <v>24</v>
      </c>
      <c r="P339" t="s">
        <v>25</v>
      </c>
      <c r="Q339">
        <v>55</v>
      </c>
      <c r="R339">
        <v>0</v>
      </c>
      <c r="S339">
        <v>2</v>
      </c>
      <c r="T339">
        <v>3</v>
      </c>
      <c r="U339">
        <v>60</v>
      </c>
      <c r="V339">
        <v>60</v>
      </c>
    </row>
    <row r="340" spans="1:22" x14ac:dyDescent="0.25">
      <c r="A340">
        <v>2020</v>
      </c>
      <c r="B340">
        <v>30</v>
      </c>
      <c r="C340" t="s">
        <v>238</v>
      </c>
      <c r="D340">
        <v>712</v>
      </c>
      <c r="E340">
        <f>COUNTIF(C_17_dataset_114_0_upFile[Descrizione Regione],C_17_dataset_114_0_upFile[[#This Row],[Descrizione Regione]])</f>
        <v>340</v>
      </c>
      <c r="F340">
        <f>COUNTIF(C_17_dataset_114_0_upFile[Denominazione struttura],C_17_dataset_114_0_upFile[[#This Row],[Denominazione struttura]])</f>
        <v>3</v>
      </c>
      <c r="G340">
        <v>2</v>
      </c>
      <c r="H340">
        <v>30026</v>
      </c>
      <c r="I340" t="s">
        <v>519</v>
      </c>
      <c r="J340" t="s">
        <v>520</v>
      </c>
      <c r="K340">
        <v>13145</v>
      </c>
      <c r="L340" t="s">
        <v>521</v>
      </c>
      <c r="M340" t="s">
        <v>286</v>
      </c>
      <c r="N340">
        <v>1</v>
      </c>
      <c r="O340" t="s">
        <v>24</v>
      </c>
      <c r="P340" t="s">
        <v>26</v>
      </c>
      <c r="Q340">
        <v>8</v>
      </c>
      <c r="R340">
        <v>0</v>
      </c>
      <c r="S340">
        <v>0</v>
      </c>
      <c r="T340">
        <v>0</v>
      </c>
      <c r="U340">
        <v>8</v>
      </c>
      <c r="V340">
        <v>8</v>
      </c>
    </row>
    <row r="341" spans="1:22" x14ac:dyDescent="0.25">
      <c r="A341">
        <v>2020</v>
      </c>
      <c r="B341">
        <v>30</v>
      </c>
      <c r="C341" t="s">
        <v>238</v>
      </c>
      <c r="D341">
        <v>712</v>
      </c>
      <c r="E341">
        <f>COUNTIF(C_17_dataset_114_0_upFile[Descrizione Regione],C_17_dataset_114_0_upFile[[#This Row],[Descrizione Regione]])</f>
        <v>340</v>
      </c>
      <c r="F341">
        <f>COUNTIF(C_17_dataset_114_0_upFile[Denominazione struttura],C_17_dataset_114_0_upFile[[#This Row],[Denominazione struttura]])</f>
        <v>3</v>
      </c>
      <c r="G341">
        <v>2</v>
      </c>
      <c r="H341">
        <v>30026</v>
      </c>
      <c r="I341" t="s">
        <v>519</v>
      </c>
      <c r="J341" t="s">
        <v>520</v>
      </c>
      <c r="K341">
        <v>13145</v>
      </c>
      <c r="L341" t="s">
        <v>521</v>
      </c>
      <c r="M341" t="s">
        <v>286</v>
      </c>
      <c r="N341">
        <v>1</v>
      </c>
      <c r="O341" t="s">
        <v>24</v>
      </c>
      <c r="P341" t="s">
        <v>27</v>
      </c>
      <c r="Q341">
        <v>8</v>
      </c>
      <c r="R341">
        <v>0</v>
      </c>
      <c r="S341">
        <v>0</v>
      </c>
      <c r="T341">
        <v>0</v>
      </c>
      <c r="U341">
        <v>8</v>
      </c>
      <c r="V341">
        <v>8</v>
      </c>
    </row>
    <row r="342" spans="1:22" x14ac:dyDescent="0.25">
      <c r="A342">
        <v>2020</v>
      </c>
      <c r="B342">
        <v>30</v>
      </c>
      <c r="C342" t="s">
        <v>238</v>
      </c>
      <c r="D342">
        <v>712</v>
      </c>
      <c r="E342">
        <f>COUNTIF(C_17_dataset_114_0_upFile[Descrizione Regione],C_17_dataset_114_0_upFile[[#This Row],[Descrizione Regione]])</f>
        <v>340</v>
      </c>
      <c r="F342">
        <f>COUNTIF(C_17_dataset_114_0_upFile[Denominazione struttura],C_17_dataset_114_0_upFile[[#This Row],[Denominazione struttura]])</f>
        <v>2</v>
      </c>
      <c r="G342">
        <v>2</v>
      </c>
      <c r="H342">
        <v>30902</v>
      </c>
      <c r="I342" t="s">
        <v>522</v>
      </c>
      <c r="J342" t="s">
        <v>523</v>
      </c>
      <c r="K342">
        <v>13206</v>
      </c>
      <c r="L342" t="s">
        <v>524</v>
      </c>
      <c r="M342" t="s">
        <v>286</v>
      </c>
      <c r="N342">
        <v>1</v>
      </c>
      <c r="O342" t="s">
        <v>24</v>
      </c>
      <c r="P342" t="s">
        <v>25</v>
      </c>
      <c r="Q342">
        <v>479</v>
      </c>
      <c r="R342">
        <v>0</v>
      </c>
      <c r="S342">
        <v>18</v>
      </c>
      <c r="T342">
        <v>11</v>
      </c>
      <c r="U342">
        <v>508</v>
      </c>
      <c r="V342">
        <v>508</v>
      </c>
    </row>
    <row r="343" spans="1:22" x14ac:dyDescent="0.25">
      <c r="A343">
        <v>2020</v>
      </c>
      <c r="B343">
        <v>30</v>
      </c>
      <c r="C343" t="s">
        <v>238</v>
      </c>
      <c r="D343">
        <v>712</v>
      </c>
      <c r="E343">
        <f>COUNTIF(C_17_dataset_114_0_upFile[Descrizione Regione],C_17_dataset_114_0_upFile[[#This Row],[Descrizione Regione]])</f>
        <v>340</v>
      </c>
      <c r="F343">
        <f>COUNTIF(C_17_dataset_114_0_upFile[Denominazione struttura],C_17_dataset_114_0_upFile[[#This Row],[Denominazione struttura]])</f>
        <v>2</v>
      </c>
      <c r="G343">
        <v>2</v>
      </c>
      <c r="H343">
        <v>30902</v>
      </c>
      <c r="I343" t="s">
        <v>522</v>
      </c>
      <c r="J343" t="s">
        <v>523</v>
      </c>
      <c r="K343">
        <v>13206</v>
      </c>
      <c r="L343" t="s">
        <v>524</v>
      </c>
      <c r="M343" t="s">
        <v>286</v>
      </c>
      <c r="N343">
        <v>1</v>
      </c>
      <c r="O343" t="s">
        <v>24</v>
      </c>
      <c r="P343" t="s">
        <v>27</v>
      </c>
      <c r="Q343">
        <v>38</v>
      </c>
      <c r="R343">
        <v>0</v>
      </c>
      <c r="S343">
        <v>0</v>
      </c>
      <c r="T343">
        <v>0</v>
      </c>
      <c r="U343">
        <v>38</v>
      </c>
      <c r="V343">
        <v>38</v>
      </c>
    </row>
    <row r="344" spans="1:22" x14ac:dyDescent="0.25">
      <c r="A344">
        <v>2020</v>
      </c>
      <c r="B344">
        <v>30</v>
      </c>
      <c r="C344" t="s">
        <v>238</v>
      </c>
      <c r="D344">
        <v>713</v>
      </c>
      <c r="E344">
        <f>COUNTIF(C_17_dataset_114_0_upFile[Descrizione Regione],C_17_dataset_114_0_upFile[[#This Row],[Descrizione Regione]])</f>
        <v>340</v>
      </c>
      <c r="F344">
        <f>COUNTIF(C_17_dataset_114_0_upFile[Denominazione struttura],C_17_dataset_114_0_upFile[[#This Row],[Denominazione struttura]])</f>
        <v>3</v>
      </c>
      <c r="G344">
        <v>2</v>
      </c>
      <c r="H344">
        <v>30042</v>
      </c>
      <c r="I344" t="s">
        <v>525</v>
      </c>
      <c r="J344" t="s">
        <v>526</v>
      </c>
      <c r="K344">
        <v>14061</v>
      </c>
      <c r="L344" t="s">
        <v>527</v>
      </c>
      <c r="M344" t="s">
        <v>528</v>
      </c>
      <c r="N344">
        <v>1</v>
      </c>
      <c r="O344" t="s">
        <v>24</v>
      </c>
      <c r="P344" t="s">
        <v>25</v>
      </c>
      <c r="Q344">
        <v>223</v>
      </c>
      <c r="R344">
        <v>0</v>
      </c>
      <c r="S344">
        <v>5</v>
      </c>
      <c r="T344">
        <v>11</v>
      </c>
      <c r="U344">
        <v>239</v>
      </c>
      <c r="V344">
        <v>239</v>
      </c>
    </row>
    <row r="345" spans="1:22" x14ac:dyDescent="0.25">
      <c r="A345">
        <v>2020</v>
      </c>
      <c r="B345">
        <v>30</v>
      </c>
      <c r="C345" t="s">
        <v>238</v>
      </c>
      <c r="D345">
        <v>713</v>
      </c>
      <c r="E345">
        <f>COUNTIF(C_17_dataset_114_0_upFile[Descrizione Regione],C_17_dataset_114_0_upFile[[#This Row],[Descrizione Regione]])</f>
        <v>340</v>
      </c>
      <c r="F345">
        <f>COUNTIF(C_17_dataset_114_0_upFile[Denominazione struttura],C_17_dataset_114_0_upFile[[#This Row],[Denominazione struttura]])</f>
        <v>3</v>
      </c>
      <c r="G345">
        <v>2</v>
      </c>
      <c r="H345">
        <v>30042</v>
      </c>
      <c r="I345" t="s">
        <v>525</v>
      </c>
      <c r="J345" t="s">
        <v>526</v>
      </c>
      <c r="K345">
        <v>14061</v>
      </c>
      <c r="L345" t="s">
        <v>527</v>
      </c>
      <c r="M345" t="s">
        <v>528</v>
      </c>
      <c r="N345">
        <v>1</v>
      </c>
      <c r="O345" t="s">
        <v>24</v>
      </c>
      <c r="P345" t="s">
        <v>26</v>
      </c>
      <c r="Q345">
        <v>2</v>
      </c>
      <c r="R345">
        <v>0</v>
      </c>
      <c r="S345">
        <v>0</v>
      </c>
      <c r="T345">
        <v>0</v>
      </c>
      <c r="U345">
        <v>2</v>
      </c>
      <c r="V345">
        <v>2</v>
      </c>
    </row>
    <row r="346" spans="1:22" x14ac:dyDescent="0.25">
      <c r="A346">
        <v>2020</v>
      </c>
      <c r="B346">
        <v>30</v>
      </c>
      <c r="C346" t="s">
        <v>238</v>
      </c>
      <c r="D346">
        <v>713</v>
      </c>
      <c r="E346">
        <f>COUNTIF(C_17_dataset_114_0_upFile[Descrizione Regione],C_17_dataset_114_0_upFile[[#This Row],[Descrizione Regione]])</f>
        <v>340</v>
      </c>
      <c r="F346">
        <f>COUNTIF(C_17_dataset_114_0_upFile[Denominazione struttura],C_17_dataset_114_0_upFile[[#This Row],[Denominazione struttura]])</f>
        <v>3</v>
      </c>
      <c r="G346">
        <v>2</v>
      </c>
      <c r="H346">
        <v>30042</v>
      </c>
      <c r="I346" t="s">
        <v>525</v>
      </c>
      <c r="J346" t="s">
        <v>526</v>
      </c>
      <c r="K346">
        <v>14061</v>
      </c>
      <c r="L346" t="s">
        <v>527</v>
      </c>
      <c r="M346" t="s">
        <v>528</v>
      </c>
      <c r="N346">
        <v>1</v>
      </c>
      <c r="O346" t="s">
        <v>24</v>
      </c>
      <c r="P346" t="s">
        <v>27</v>
      </c>
      <c r="Q346">
        <v>8</v>
      </c>
      <c r="R346">
        <v>0</v>
      </c>
      <c r="S346">
        <v>0</v>
      </c>
      <c r="T346">
        <v>0</v>
      </c>
      <c r="U346">
        <v>8</v>
      </c>
      <c r="V346">
        <v>8</v>
      </c>
    </row>
    <row r="347" spans="1:22" x14ac:dyDescent="0.25">
      <c r="A347">
        <v>2020</v>
      </c>
      <c r="B347">
        <v>30</v>
      </c>
      <c r="C347" t="s">
        <v>238</v>
      </c>
      <c r="D347">
        <v>713</v>
      </c>
      <c r="E347">
        <f>COUNTIF(C_17_dataset_114_0_upFile[Descrizione Regione],C_17_dataset_114_0_upFile[[#This Row],[Descrizione Regione]])</f>
        <v>340</v>
      </c>
      <c r="F347">
        <f>COUNTIF(C_17_dataset_114_0_upFile[Denominazione struttura],C_17_dataset_114_0_upFile[[#This Row],[Denominazione struttura]])</f>
        <v>2</v>
      </c>
      <c r="G347">
        <v>2</v>
      </c>
      <c r="H347">
        <v>30044</v>
      </c>
      <c r="I347" t="s">
        <v>529</v>
      </c>
      <c r="J347" t="s">
        <v>530</v>
      </c>
      <c r="K347">
        <v>14018</v>
      </c>
      <c r="L347" t="s">
        <v>531</v>
      </c>
      <c r="M347" t="s">
        <v>528</v>
      </c>
      <c r="N347">
        <v>1</v>
      </c>
      <c r="O347" t="s">
        <v>24</v>
      </c>
      <c r="P347" t="s">
        <v>25</v>
      </c>
      <c r="Q347">
        <v>26</v>
      </c>
      <c r="R347">
        <v>0</v>
      </c>
      <c r="S347">
        <v>1</v>
      </c>
      <c r="T347">
        <v>4</v>
      </c>
      <c r="U347">
        <v>31</v>
      </c>
      <c r="V347">
        <v>31</v>
      </c>
    </row>
    <row r="348" spans="1:22" x14ac:dyDescent="0.25">
      <c r="A348">
        <v>2020</v>
      </c>
      <c r="B348">
        <v>30</v>
      </c>
      <c r="C348" t="s">
        <v>238</v>
      </c>
      <c r="D348">
        <v>713</v>
      </c>
      <c r="E348">
        <f>COUNTIF(C_17_dataset_114_0_upFile[Descrizione Regione],C_17_dataset_114_0_upFile[[#This Row],[Descrizione Regione]])</f>
        <v>340</v>
      </c>
      <c r="F348">
        <f>COUNTIF(C_17_dataset_114_0_upFile[Denominazione struttura],C_17_dataset_114_0_upFile[[#This Row],[Denominazione struttura]])</f>
        <v>2</v>
      </c>
      <c r="G348">
        <v>2</v>
      </c>
      <c r="H348">
        <v>30044</v>
      </c>
      <c r="I348" t="s">
        <v>529</v>
      </c>
      <c r="J348" t="s">
        <v>530</v>
      </c>
      <c r="K348">
        <v>14018</v>
      </c>
      <c r="L348" t="s">
        <v>531</v>
      </c>
      <c r="M348" t="s">
        <v>528</v>
      </c>
      <c r="N348">
        <v>1</v>
      </c>
      <c r="O348" t="s">
        <v>24</v>
      </c>
      <c r="P348" t="s">
        <v>26</v>
      </c>
      <c r="Q348">
        <v>7</v>
      </c>
      <c r="R348">
        <v>0</v>
      </c>
      <c r="S348">
        <v>0</v>
      </c>
      <c r="T348">
        <v>0</v>
      </c>
      <c r="U348">
        <v>7</v>
      </c>
      <c r="V348">
        <v>7</v>
      </c>
    </row>
    <row r="349" spans="1:22" x14ac:dyDescent="0.25">
      <c r="A349">
        <v>2020</v>
      </c>
      <c r="B349">
        <v>30</v>
      </c>
      <c r="C349" t="s">
        <v>238</v>
      </c>
      <c r="D349">
        <v>713</v>
      </c>
      <c r="E349">
        <f>COUNTIF(C_17_dataset_114_0_upFile[Descrizione Regione],C_17_dataset_114_0_upFile[[#This Row],[Descrizione Regione]])</f>
        <v>340</v>
      </c>
      <c r="F349">
        <f>COUNTIF(C_17_dataset_114_0_upFile[Denominazione struttura],C_17_dataset_114_0_upFile[[#This Row],[Denominazione struttura]])</f>
        <v>2</v>
      </c>
      <c r="G349">
        <v>2</v>
      </c>
      <c r="H349">
        <v>30045</v>
      </c>
      <c r="I349" t="s">
        <v>532</v>
      </c>
      <c r="J349" t="s">
        <v>533</v>
      </c>
      <c r="K349">
        <v>14045</v>
      </c>
      <c r="L349" t="s">
        <v>534</v>
      </c>
      <c r="M349" t="s">
        <v>528</v>
      </c>
      <c r="N349">
        <v>1</v>
      </c>
      <c r="O349" t="s">
        <v>24</v>
      </c>
      <c r="P349" t="s">
        <v>25</v>
      </c>
      <c r="Q349">
        <v>0</v>
      </c>
      <c r="R349">
        <v>0</v>
      </c>
      <c r="S349">
        <v>1</v>
      </c>
      <c r="T349">
        <v>0</v>
      </c>
      <c r="U349">
        <v>1</v>
      </c>
      <c r="V349">
        <v>1</v>
      </c>
    </row>
    <row r="350" spans="1:22" x14ac:dyDescent="0.25">
      <c r="A350">
        <v>2020</v>
      </c>
      <c r="B350">
        <v>30</v>
      </c>
      <c r="C350" t="s">
        <v>238</v>
      </c>
      <c r="D350">
        <v>713</v>
      </c>
      <c r="E350">
        <f>COUNTIF(C_17_dataset_114_0_upFile[Descrizione Regione],C_17_dataset_114_0_upFile[[#This Row],[Descrizione Regione]])</f>
        <v>340</v>
      </c>
      <c r="F350">
        <f>COUNTIF(C_17_dataset_114_0_upFile[Denominazione struttura],C_17_dataset_114_0_upFile[[#This Row],[Denominazione struttura]])</f>
        <v>2</v>
      </c>
      <c r="G350">
        <v>2</v>
      </c>
      <c r="H350">
        <v>30045</v>
      </c>
      <c r="I350" t="s">
        <v>532</v>
      </c>
      <c r="J350" t="s">
        <v>533</v>
      </c>
      <c r="K350">
        <v>14045</v>
      </c>
      <c r="L350" t="s">
        <v>534</v>
      </c>
      <c r="M350" t="s">
        <v>528</v>
      </c>
      <c r="N350">
        <v>1</v>
      </c>
      <c r="O350" t="s">
        <v>24</v>
      </c>
      <c r="P350" t="s">
        <v>26</v>
      </c>
      <c r="Q350">
        <v>6</v>
      </c>
      <c r="R350">
        <v>0</v>
      </c>
      <c r="S350">
        <v>0</v>
      </c>
      <c r="T350">
        <v>0</v>
      </c>
      <c r="U350">
        <v>6</v>
      </c>
      <c r="V350">
        <v>6</v>
      </c>
    </row>
    <row r="351" spans="1:22" x14ac:dyDescent="0.25">
      <c r="A351">
        <v>2020</v>
      </c>
      <c r="B351">
        <v>30</v>
      </c>
      <c r="C351" t="s">
        <v>238</v>
      </c>
      <c r="D351">
        <v>713</v>
      </c>
      <c r="E351">
        <f>COUNTIF(C_17_dataset_114_0_upFile[Descrizione Regione],C_17_dataset_114_0_upFile[[#This Row],[Descrizione Regione]])</f>
        <v>340</v>
      </c>
      <c r="F351">
        <f>COUNTIF(C_17_dataset_114_0_upFile[Denominazione struttura],C_17_dataset_114_0_upFile[[#This Row],[Denominazione struttura]])</f>
        <v>2</v>
      </c>
      <c r="G351">
        <v>2</v>
      </c>
      <c r="H351">
        <v>30904</v>
      </c>
      <c r="I351" t="s">
        <v>535</v>
      </c>
      <c r="J351" t="s">
        <v>536</v>
      </c>
      <c r="K351">
        <v>14060</v>
      </c>
      <c r="L351" t="s">
        <v>537</v>
      </c>
      <c r="M351" t="s">
        <v>528</v>
      </c>
      <c r="N351">
        <v>1</v>
      </c>
      <c r="O351" t="s">
        <v>24</v>
      </c>
      <c r="P351" t="s">
        <v>25</v>
      </c>
      <c r="Q351">
        <v>180</v>
      </c>
      <c r="R351">
        <v>0</v>
      </c>
      <c r="S351">
        <v>4</v>
      </c>
      <c r="T351">
        <v>7</v>
      </c>
      <c r="U351">
        <v>191</v>
      </c>
      <c r="V351">
        <v>191</v>
      </c>
    </row>
    <row r="352" spans="1:22" x14ac:dyDescent="0.25">
      <c r="A352">
        <v>2020</v>
      </c>
      <c r="B352">
        <v>30</v>
      </c>
      <c r="C352" t="s">
        <v>238</v>
      </c>
      <c r="D352">
        <v>713</v>
      </c>
      <c r="E352">
        <f>COUNTIF(C_17_dataset_114_0_upFile[Descrizione Regione],C_17_dataset_114_0_upFile[[#This Row],[Descrizione Regione]])</f>
        <v>340</v>
      </c>
      <c r="F352">
        <f>COUNTIF(C_17_dataset_114_0_upFile[Denominazione struttura],C_17_dataset_114_0_upFile[[#This Row],[Denominazione struttura]])</f>
        <v>2</v>
      </c>
      <c r="G352">
        <v>2</v>
      </c>
      <c r="H352">
        <v>30904</v>
      </c>
      <c r="I352" t="s">
        <v>535</v>
      </c>
      <c r="J352" t="s">
        <v>536</v>
      </c>
      <c r="K352">
        <v>14060</v>
      </c>
      <c r="L352" t="s">
        <v>537</v>
      </c>
      <c r="M352" t="s">
        <v>528</v>
      </c>
      <c r="N352">
        <v>1</v>
      </c>
      <c r="O352" t="s">
        <v>24</v>
      </c>
      <c r="P352" t="s">
        <v>27</v>
      </c>
      <c r="Q352">
        <v>74</v>
      </c>
      <c r="R352">
        <v>0</v>
      </c>
      <c r="S352">
        <v>0</v>
      </c>
      <c r="T352">
        <v>0</v>
      </c>
      <c r="U352">
        <v>74</v>
      </c>
      <c r="V352">
        <v>74</v>
      </c>
    </row>
    <row r="353" spans="1:22" x14ac:dyDescent="0.25">
      <c r="A353">
        <v>2020</v>
      </c>
      <c r="B353">
        <v>30</v>
      </c>
      <c r="C353" t="s">
        <v>238</v>
      </c>
      <c r="D353">
        <v>714</v>
      </c>
      <c r="E353">
        <f>COUNTIF(C_17_dataset_114_0_upFile[Descrizione Regione],C_17_dataset_114_0_upFile[[#This Row],[Descrizione Regione]])</f>
        <v>340</v>
      </c>
      <c r="F353">
        <f>COUNTIF(C_17_dataset_114_0_upFile[Denominazione struttura],C_17_dataset_114_0_upFile[[#This Row],[Denominazione struttura]])</f>
        <v>3</v>
      </c>
      <c r="G353">
        <v>2</v>
      </c>
      <c r="H353">
        <v>30274</v>
      </c>
      <c r="I353" t="s">
        <v>538</v>
      </c>
      <c r="J353" t="s">
        <v>539</v>
      </c>
      <c r="K353">
        <v>17070</v>
      </c>
      <c r="L353" t="s">
        <v>540</v>
      </c>
      <c r="M353" t="s">
        <v>370</v>
      </c>
      <c r="N353">
        <v>1</v>
      </c>
      <c r="O353" t="s">
        <v>24</v>
      </c>
      <c r="P353" t="s">
        <v>25</v>
      </c>
      <c r="Q353">
        <v>257</v>
      </c>
      <c r="R353">
        <v>0</v>
      </c>
      <c r="S353">
        <v>5</v>
      </c>
      <c r="T353">
        <v>11</v>
      </c>
      <c r="U353">
        <v>273</v>
      </c>
      <c r="V353">
        <v>273</v>
      </c>
    </row>
    <row r="354" spans="1:22" x14ac:dyDescent="0.25">
      <c r="A354">
        <v>2020</v>
      </c>
      <c r="B354">
        <v>30</v>
      </c>
      <c r="C354" t="s">
        <v>238</v>
      </c>
      <c r="D354">
        <v>714</v>
      </c>
      <c r="E354">
        <f>COUNTIF(C_17_dataset_114_0_upFile[Descrizione Regione],C_17_dataset_114_0_upFile[[#This Row],[Descrizione Regione]])</f>
        <v>340</v>
      </c>
      <c r="F354">
        <f>COUNTIF(C_17_dataset_114_0_upFile[Denominazione struttura],C_17_dataset_114_0_upFile[[#This Row],[Denominazione struttura]])</f>
        <v>3</v>
      </c>
      <c r="G354">
        <v>2</v>
      </c>
      <c r="H354">
        <v>30274</v>
      </c>
      <c r="I354" t="s">
        <v>538</v>
      </c>
      <c r="J354" t="s">
        <v>539</v>
      </c>
      <c r="K354">
        <v>17070</v>
      </c>
      <c r="L354" t="s">
        <v>540</v>
      </c>
      <c r="M354" t="s">
        <v>370</v>
      </c>
      <c r="N354">
        <v>1</v>
      </c>
      <c r="O354" t="s">
        <v>24</v>
      </c>
      <c r="P354" t="s">
        <v>26</v>
      </c>
      <c r="Q354">
        <v>13</v>
      </c>
      <c r="R354">
        <v>0</v>
      </c>
      <c r="S354">
        <v>1</v>
      </c>
      <c r="T354">
        <v>0</v>
      </c>
      <c r="U354">
        <v>14</v>
      </c>
      <c r="V354">
        <v>14</v>
      </c>
    </row>
    <row r="355" spans="1:22" x14ac:dyDescent="0.25">
      <c r="A355">
        <v>2020</v>
      </c>
      <c r="B355">
        <v>30</v>
      </c>
      <c r="C355" t="s">
        <v>238</v>
      </c>
      <c r="D355">
        <v>714</v>
      </c>
      <c r="E355">
        <f>COUNTIF(C_17_dataset_114_0_upFile[Descrizione Regione],C_17_dataset_114_0_upFile[[#This Row],[Descrizione Regione]])</f>
        <v>340</v>
      </c>
      <c r="F355">
        <f>COUNTIF(C_17_dataset_114_0_upFile[Denominazione struttura],C_17_dataset_114_0_upFile[[#This Row],[Denominazione struttura]])</f>
        <v>3</v>
      </c>
      <c r="G355">
        <v>2</v>
      </c>
      <c r="H355">
        <v>30274</v>
      </c>
      <c r="I355" t="s">
        <v>538</v>
      </c>
      <c r="J355" t="s">
        <v>539</v>
      </c>
      <c r="K355">
        <v>17070</v>
      </c>
      <c r="L355" t="s">
        <v>540</v>
      </c>
      <c r="M355" t="s">
        <v>370</v>
      </c>
      <c r="N355">
        <v>1</v>
      </c>
      <c r="O355" t="s">
        <v>24</v>
      </c>
      <c r="P355" t="s">
        <v>27</v>
      </c>
      <c r="Q355">
        <v>27</v>
      </c>
      <c r="R355">
        <v>0</v>
      </c>
      <c r="S355">
        <v>0</v>
      </c>
      <c r="T355">
        <v>0</v>
      </c>
      <c r="U355">
        <v>27</v>
      </c>
      <c r="V355">
        <v>27</v>
      </c>
    </row>
    <row r="356" spans="1:22" x14ac:dyDescent="0.25">
      <c r="A356">
        <v>2020</v>
      </c>
      <c r="B356">
        <v>30</v>
      </c>
      <c r="C356" t="s">
        <v>238</v>
      </c>
      <c r="D356">
        <v>715</v>
      </c>
      <c r="E356">
        <f>COUNTIF(C_17_dataset_114_0_upFile[Descrizione Regione],C_17_dataset_114_0_upFile[[#This Row],[Descrizione Regione]])</f>
        <v>340</v>
      </c>
      <c r="F356">
        <f>COUNTIF(C_17_dataset_114_0_upFile[Denominazione struttura],C_17_dataset_114_0_upFile[[#This Row],[Denominazione struttura]])</f>
        <v>1</v>
      </c>
      <c r="G356">
        <v>2</v>
      </c>
      <c r="H356">
        <v>30023</v>
      </c>
      <c r="I356" t="s">
        <v>541</v>
      </c>
      <c r="J356" t="s">
        <v>542</v>
      </c>
      <c r="K356">
        <v>97008</v>
      </c>
      <c r="L356" t="s">
        <v>543</v>
      </c>
      <c r="M356" t="s">
        <v>313</v>
      </c>
      <c r="N356">
        <v>1</v>
      </c>
      <c r="O356" t="s">
        <v>24</v>
      </c>
      <c r="P356" t="s">
        <v>27</v>
      </c>
      <c r="Q356">
        <v>42</v>
      </c>
      <c r="R356">
        <v>0</v>
      </c>
      <c r="S356">
        <v>1</v>
      </c>
      <c r="T356">
        <v>0</v>
      </c>
      <c r="U356">
        <v>43</v>
      </c>
      <c r="V356">
        <v>43</v>
      </c>
    </row>
    <row r="357" spans="1:22" x14ac:dyDescent="0.25">
      <c r="A357">
        <v>2020</v>
      </c>
      <c r="B357">
        <v>30</v>
      </c>
      <c r="C357" t="s">
        <v>238</v>
      </c>
      <c r="D357">
        <v>715</v>
      </c>
      <c r="E357">
        <f>COUNTIF(C_17_dataset_114_0_upFile[Descrizione Regione],C_17_dataset_114_0_upFile[[#This Row],[Descrizione Regione]])</f>
        <v>340</v>
      </c>
      <c r="F357">
        <f>COUNTIF(C_17_dataset_114_0_upFile[Denominazione struttura],C_17_dataset_114_0_upFile[[#This Row],[Denominazione struttura]])</f>
        <v>1</v>
      </c>
      <c r="G357">
        <v>2</v>
      </c>
      <c r="H357">
        <v>30024</v>
      </c>
      <c r="I357" t="s">
        <v>544</v>
      </c>
      <c r="J357" t="s">
        <v>545</v>
      </c>
      <c r="K357">
        <v>97048</v>
      </c>
      <c r="L357" t="s">
        <v>546</v>
      </c>
      <c r="M357" t="s">
        <v>313</v>
      </c>
      <c r="N357">
        <v>1</v>
      </c>
      <c r="O357" t="s">
        <v>24</v>
      </c>
      <c r="P357" t="s">
        <v>25</v>
      </c>
      <c r="Q357">
        <v>195</v>
      </c>
      <c r="R357">
        <v>5</v>
      </c>
      <c r="S357">
        <v>10</v>
      </c>
      <c r="T357">
        <v>17</v>
      </c>
      <c r="U357">
        <v>227</v>
      </c>
      <c r="V357">
        <v>227</v>
      </c>
    </row>
    <row r="358" spans="1:22" x14ac:dyDescent="0.25">
      <c r="A358">
        <v>2020</v>
      </c>
      <c r="B358">
        <v>30</v>
      </c>
      <c r="C358" t="s">
        <v>238</v>
      </c>
      <c r="D358">
        <v>715</v>
      </c>
      <c r="E358">
        <f>COUNTIF(C_17_dataset_114_0_upFile[Descrizione Regione],C_17_dataset_114_0_upFile[[#This Row],[Descrizione Regione]])</f>
        <v>340</v>
      </c>
      <c r="F358">
        <f>COUNTIF(C_17_dataset_114_0_upFile[Denominazione struttura],C_17_dataset_114_0_upFile[[#This Row],[Denominazione struttura]])</f>
        <v>2</v>
      </c>
      <c r="G358">
        <v>2</v>
      </c>
      <c r="H358">
        <v>30903</v>
      </c>
      <c r="I358" t="s">
        <v>547</v>
      </c>
      <c r="J358" t="s">
        <v>548</v>
      </c>
      <c r="K358">
        <v>97042</v>
      </c>
      <c r="L358" t="s">
        <v>312</v>
      </c>
      <c r="M358" t="s">
        <v>313</v>
      </c>
      <c r="N358">
        <v>1</v>
      </c>
      <c r="O358" t="s">
        <v>24</v>
      </c>
      <c r="P358" t="s">
        <v>25</v>
      </c>
      <c r="Q358">
        <v>460</v>
      </c>
      <c r="R358">
        <v>0</v>
      </c>
      <c r="S358">
        <v>9</v>
      </c>
      <c r="T358">
        <v>18</v>
      </c>
      <c r="U358">
        <v>487</v>
      </c>
      <c r="V358">
        <v>487</v>
      </c>
    </row>
    <row r="359" spans="1:22" x14ac:dyDescent="0.25">
      <c r="A359">
        <v>2020</v>
      </c>
      <c r="B359">
        <v>30</v>
      </c>
      <c r="C359" t="s">
        <v>238</v>
      </c>
      <c r="D359">
        <v>715</v>
      </c>
      <c r="E359">
        <f>COUNTIF(C_17_dataset_114_0_upFile[Descrizione Regione],C_17_dataset_114_0_upFile[[#This Row],[Descrizione Regione]])</f>
        <v>340</v>
      </c>
      <c r="F359">
        <f>COUNTIF(C_17_dataset_114_0_upFile[Denominazione struttura],C_17_dataset_114_0_upFile[[#This Row],[Denominazione struttura]])</f>
        <v>2</v>
      </c>
      <c r="G359">
        <v>2</v>
      </c>
      <c r="H359">
        <v>30903</v>
      </c>
      <c r="I359" t="s">
        <v>547</v>
      </c>
      <c r="J359" t="s">
        <v>548</v>
      </c>
      <c r="K359">
        <v>97042</v>
      </c>
      <c r="L359" t="s">
        <v>312</v>
      </c>
      <c r="M359" t="s">
        <v>313</v>
      </c>
      <c r="N359">
        <v>1</v>
      </c>
      <c r="O359" t="s">
        <v>24</v>
      </c>
      <c r="P359" t="s">
        <v>27</v>
      </c>
      <c r="Q359">
        <v>24</v>
      </c>
      <c r="R359">
        <v>0</v>
      </c>
      <c r="S359">
        <v>0</v>
      </c>
      <c r="T359">
        <v>0</v>
      </c>
      <c r="U359">
        <v>24</v>
      </c>
      <c r="V359">
        <v>24</v>
      </c>
    </row>
    <row r="360" spans="1:22" x14ac:dyDescent="0.25">
      <c r="A360">
        <v>2020</v>
      </c>
      <c r="B360">
        <v>30</v>
      </c>
      <c r="C360" t="s">
        <v>238</v>
      </c>
      <c r="D360">
        <v>716</v>
      </c>
      <c r="E360">
        <f>COUNTIF(C_17_dataset_114_0_upFile[Descrizione Regione],C_17_dataset_114_0_upFile[[#This Row],[Descrizione Regione]])</f>
        <v>340</v>
      </c>
      <c r="F360">
        <f>COUNTIF(C_17_dataset_114_0_upFile[Denominazione struttura],C_17_dataset_114_0_upFile[[#This Row],[Denominazione struttura]])</f>
        <v>1</v>
      </c>
      <c r="G360">
        <v>2</v>
      </c>
      <c r="H360">
        <v>30068</v>
      </c>
      <c r="I360" t="s">
        <v>549</v>
      </c>
      <c r="J360" t="s">
        <v>550</v>
      </c>
      <c r="K360">
        <v>108023</v>
      </c>
      <c r="L360" t="s">
        <v>551</v>
      </c>
      <c r="M360" t="s">
        <v>319</v>
      </c>
      <c r="N360">
        <v>1</v>
      </c>
      <c r="O360" t="s">
        <v>24</v>
      </c>
      <c r="P360" t="s">
        <v>25</v>
      </c>
      <c r="Q360">
        <v>281</v>
      </c>
      <c r="R360">
        <v>0</v>
      </c>
      <c r="S360">
        <v>10</v>
      </c>
      <c r="T360">
        <v>13</v>
      </c>
      <c r="U360">
        <v>304</v>
      </c>
      <c r="V360">
        <v>304</v>
      </c>
    </row>
    <row r="361" spans="1:22" x14ac:dyDescent="0.25">
      <c r="A361">
        <v>2020</v>
      </c>
      <c r="B361">
        <v>30</v>
      </c>
      <c r="C361" t="s">
        <v>238</v>
      </c>
      <c r="D361">
        <v>716</v>
      </c>
      <c r="E361">
        <f>COUNTIF(C_17_dataset_114_0_upFile[Descrizione Regione],C_17_dataset_114_0_upFile[[#This Row],[Descrizione Regione]])</f>
        <v>340</v>
      </c>
      <c r="F361">
        <f>COUNTIF(C_17_dataset_114_0_upFile[Denominazione struttura],C_17_dataset_114_0_upFile[[#This Row],[Denominazione struttura]])</f>
        <v>2</v>
      </c>
      <c r="G361">
        <v>2</v>
      </c>
      <c r="H361">
        <v>30909</v>
      </c>
      <c r="I361" t="s">
        <v>552</v>
      </c>
      <c r="J361" t="s">
        <v>553</v>
      </c>
      <c r="K361">
        <v>108033</v>
      </c>
      <c r="L361" t="s">
        <v>318</v>
      </c>
      <c r="M361" t="s">
        <v>319</v>
      </c>
      <c r="N361">
        <v>1</v>
      </c>
      <c r="O361" t="s">
        <v>24</v>
      </c>
      <c r="P361" t="s">
        <v>25</v>
      </c>
      <c r="Q361">
        <v>584</v>
      </c>
      <c r="R361">
        <v>0</v>
      </c>
      <c r="S361">
        <v>18</v>
      </c>
      <c r="T361">
        <v>36</v>
      </c>
      <c r="U361">
        <v>638</v>
      </c>
      <c r="V361">
        <v>638</v>
      </c>
    </row>
    <row r="362" spans="1:22" x14ac:dyDescent="0.25">
      <c r="A362">
        <v>2020</v>
      </c>
      <c r="B362">
        <v>30</v>
      </c>
      <c r="C362" t="s">
        <v>238</v>
      </c>
      <c r="D362">
        <v>716</v>
      </c>
      <c r="E362">
        <f>COUNTIF(C_17_dataset_114_0_upFile[Descrizione Regione],C_17_dataset_114_0_upFile[[#This Row],[Descrizione Regione]])</f>
        <v>340</v>
      </c>
      <c r="F362">
        <f>COUNTIF(C_17_dataset_114_0_upFile[Denominazione struttura],C_17_dataset_114_0_upFile[[#This Row],[Denominazione struttura]])</f>
        <v>2</v>
      </c>
      <c r="G362">
        <v>2</v>
      </c>
      <c r="H362">
        <v>30909</v>
      </c>
      <c r="I362" t="s">
        <v>552</v>
      </c>
      <c r="J362" t="s">
        <v>553</v>
      </c>
      <c r="K362">
        <v>108033</v>
      </c>
      <c r="L362" t="s">
        <v>318</v>
      </c>
      <c r="M362" t="s">
        <v>319</v>
      </c>
      <c r="N362">
        <v>1</v>
      </c>
      <c r="O362" t="s">
        <v>24</v>
      </c>
      <c r="P362" t="s">
        <v>27</v>
      </c>
      <c r="Q362">
        <v>10</v>
      </c>
      <c r="R362">
        <v>0</v>
      </c>
      <c r="S362">
        <v>0</v>
      </c>
      <c r="T362">
        <v>0</v>
      </c>
      <c r="U362">
        <v>10</v>
      </c>
      <c r="V362">
        <v>10</v>
      </c>
    </row>
    <row r="363" spans="1:22" x14ac:dyDescent="0.25">
      <c r="A363">
        <v>2020</v>
      </c>
      <c r="B363">
        <v>30</v>
      </c>
      <c r="C363" t="s">
        <v>238</v>
      </c>
      <c r="D363">
        <v>717</v>
      </c>
      <c r="E363">
        <f>COUNTIF(C_17_dataset_114_0_upFile[Descrizione Regione],C_17_dataset_114_0_upFile[[#This Row],[Descrizione Regione]])</f>
        <v>340</v>
      </c>
      <c r="F363">
        <f>COUNTIF(C_17_dataset_114_0_upFile[Denominazione struttura],C_17_dataset_114_0_upFile[[#This Row],[Denominazione struttura]])</f>
        <v>1</v>
      </c>
      <c r="G363">
        <v>2</v>
      </c>
      <c r="H363">
        <v>30070</v>
      </c>
      <c r="I363" t="s">
        <v>554</v>
      </c>
      <c r="J363" t="s">
        <v>555</v>
      </c>
      <c r="K363">
        <v>108015</v>
      </c>
      <c r="L363" t="s">
        <v>324</v>
      </c>
      <c r="M363" t="s">
        <v>319</v>
      </c>
      <c r="N363">
        <v>1</v>
      </c>
      <c r="O363" t="s">
        <v>24</v>
      </c>
      <c r="P363" t="s">
        <v>25</v>
      </c>
      <c r="Q363">
        <v>232</v>
      </c>
      <c r="R363">
        <v>0</v>
      </c>
      <c r="S363">
        <v>5</v>
      </c>
      <c r="T363">
        <v>9</v>
      </c>
      <c r="U363">
        <v>246</v>
      </c>
      <c r="V363">
        <v>246</v>
      </c>
    </row>
    <row r="364" spans="1:22" x14ac:dyDescent="0.25">
      <c r="A364">
        <v>2020</v>
      </c>
      <c r="B364">
        <v>30</v>
      </c>
      <c r="C364" t="s">
        <v>238</v>
      </c>
      <c r="D364">
        <v>717</v>
      </c>
      <c r="E364">
        <f>COUNTIF(C_17_dataset_114_0_upFile[Descrizione Regione],C_17_dataset_114_0_upFile[[#This Row],[Descrizione Regione]])</f>
        <v>340</v>
      </c>
      <c r="F364">
        <f>COUNTIF(C_17_dataset_114_0_upFile[Denominazione struttura],C_17_dataset_114_0_upFile[[#This Row],[Denominazione struttura]])</f>
        <v>2</v>
      </c>
      <c r="G364">
        <v>2</v>
      </c>
      <c r="H364">
        <v>30078</v>
      </c>
      <c r="I364" t="s">
        <v>556</v>
      </c>
      <c r="J364" t="s">
        <v>557</v>
      </c>
      <c r="K364">
        <v>108050</v>
      </c>
      <c r="L364" t="s">
        <v>558</v>
      </c>
      <c r="M364" t="s">
        <v>319</v>
      </c>
      <c r="N364">
        <v>1</v>
      </c>
      <c r="O364" t="s">
        <v>24</v>
      </c>
      <c r="P364" t="s">
        <v>25</v>
      </c>
      <c r="Q364">
        <v>419</v>
      </c>
      <c r="R364">
        <v>0</v>
      </c>
      <c r="S364">
        <v>23</v>
      </c>
      <c r="T364">
        <v>23</v>
      </c>
      <c r="U364">
        <v>465</v>
      </c>
      <c r="V364">
        <v>465</v>
      </c>
    </row>
    <row r="365" spans="1:22" x14ac:dyDescent="0.25">
      <c r="A365">
        <v>2020</v>
      </c>
      <c r="B365">
        <v>30</v>
      </c>
      <c r="C365" t="s">
        <v>238</v>
      </c>
      <c r="D365">
        <v>717</v>
      </c>
      <c r="E365">
        <f>COUNTIF(C_17_dataset_114_0_upFile[Descrizione Regione],C_17_dataset_114_0_upFile[[#This Row],[Descrizione Regione]])</f>
        <v>340</v>
      </c>
      <c r="F365">
        <f>COUNTIF(C_17_dataset_114_0_upFile[Denominazione struttura],C_17_dataset_114_0_upFile[[#This Row],[Denominazione struttura]])</f>
        <v>2</v>
      </c>
      <c r="G365">
        <v>2</v>
      </c>
      <c r="H365">
        <v>30078</v>
      </c>
      <c r="I365" t="s">
        <v>556</v>
      </c>
      <c r="J365" t="s">
        <v>557</v>
      </c>
      <c r="K365">
        <v>108050</v>
      </c>
      <c r="L365" t="s">
        <v>558</v>
      </c>
      <c r="M365" t="s">
        <v>319</v>
      </c>
      <c r="N365">
        <v>1</v>
      </c>
      <c r="O365" t="s">
        <v>24</v>
      </c>
      <c r="P365" t="s">
        <v>27</v>
      </c>
      <c r="Q365">
        <v>14</v>
      </c>
      <c r="R365">
        <v>0</v>
      </c>
      <c r="S365">
        <v>0</v>
      </c>
      <c r="T365">
        <v>0</v>
      </c>
      <c r="U365">
        <v>14</v>
      </c>
      <c r="V365">
        <v>14</v>
      </c>
    </row>
    <row r="366" spans="1:22" x14ac:dyDescent="0.25">
      <c r="A366">
        <v>2020</v>
      </c>
      <c r="B366">
        <v>30</v>
      </c>
      <c r="C366" t="s">
        <v>238</v>
      </c>
      <c r="D366">
        <v>717</v>
      </c>
      <c r="E366">
        <f>COUNTIF(C_17_dataset_114_0_upFile[Descrizione Regione],C_17_dataset_114_0_upFile[[#This Row],[Descrizione Regione]])</f>
        <v>340</v>
      </c>
      <c r="F366">
        <f>COUNTIF(C_17_dataset_114_0_upFile[Denominazione struttura],C_17_dataset_114_0_upFile[[#This Row],[Denominazione struttura]])</f>
        <v>1</v>
      </c>
      <c r="G366">
        <v>2</v>
      </c>
      <c r="H366">
        <v>30082</v>
      </c>
      <c r="I366" t="s">
        <v>559</v>
      </c>
      <c r="J366" t="s">
        <v>560</v>
      </c>
      <c r="K366">
        <v>108039</v>
      </c>
      <c r="L366" t="s">
        <v>561</v>
      </c>
      <c r="M366" t="s">
        <v>319</v>
      </c>
      <c r="N366">
        <v>1</v>
      </c>
      <c r="O366" t="s">
        <v>24</v>
      </c>
      <c r="P366" t="s">
        <v>27</v>
      </c>
      <c r="Q366">
        <v>81</v>
      </c>
      <c r="R366">
        <v>0</v>
      </c>
      <c r="S366">
        <v>4</v>
      </c>
      <c r="T366">
        <v>0</v>
      </c>
      <c r="U366">
        <v>85</v>
      </c>
      <c r="V366">
        <v>85</v>
      </c>
    </row>
    <row r="367" spans="1:22" x14ac:dyDescent="0.25">
      <c r="A367">
        <v>2020</v>
      </c>
      <c r="B367">
        <v>30</v>
      </c>
      <c r="C367" t="s">
        <v>238</v>
      </c>
      <c r="D367">
        <v>718</v>
      </c>
      <c r="E367">
        <f>COUNTIF(C_17_dataset_114_0_upFile[Descrizione Regione],C_17_dataset_114_0_upFile[[#This Row],[Descrizione Regione]])</f>
        <v>340</v>
      </c>
      <c r="F367">
        <f>COUNTIF(C_17_dataset_114_0_upFile[Denominazione struttura],C_17_dataset_114_0_upFile[[#This Row],[Denominazione struttura]])</f>
        <v>2</v>
      </c>
      <c r="G367">
        <v>2</v>
      </c>
      <c r="H367">
        <v>30132</v>
      </c>
      <c r="I367" t="s">
        <v>562</v>
      </c>
      <c r="J367" t="s">
        <v>563</v>
      </c>
      <c r="K367">
        <v>16188</v>
      </c>
      <c r="L367" t="s">
        <v>564</v>
      </c>
      <c r="M367" t="s">
        <v>336</v>
      </c>
      <c r="N367">
        <v>1</v>
      </c>
      <c r="O367" t="s">
        <v>24</v>
      </c>
      <c r="P367" t="s">
        <v>25</v>
      </c>
      <c r="Q367">
        <v>93</v>
      </c>
      <c r="R367">
        <v>0</v>
      </c>
      <c r="S367">
        <v>2</v>
      </c>
      <c r="T367">
        <v>2</v>
      </c>
      <c r="U367">
        <v>97</v>
      </c>
      <c r="V367">
        <v>97</v>
      </c>
    </row>
    <row r="368" spans="1:22" x14ac:dyDescent="0.25">
      <c r="A368">
        <v>2020</v>
      </c>
      <c r="B368">
        <v>30</v>
      </c>
      <c r="C368" t="s">
        <v>238</v>
      </c>
      <c r="D368">
        <v>718</v>
      </c>
      <c r="E368">
        <f>COUNTIF(C_17_dataset_114_0_upFile[Descrizione Regione],C_17_dataset_114_0_upFile[[#This Row],[Descrizione Regione]])</f>
        <v>340</v>
      </c>
      <c r="F368">
        <f>COUNTIF(C_17_dataset_114_0_upFile[Denominazione struttura],C_17_dataset_114_0_upFile[[#This Row],[Denominazione struttura]])</f>
        <v>2</v>
      </c>
      <c r="G368">
        <v>2</v>
      </c>
      <c r="H368">
        <v>30132</v>
      </c>
      <c r="I368" t="s">
        <v>562</v>
      </c>
      <c r="J368" t="s">
        <v>563</v>
      </c>
      <c r="K368">
        <v>16188</v>
      </c>
      <c r="L368" t="s">
        <v>564</v>
      </c>
      <c r="M368" t="s">
        <v>336</v>
      </c>
      <c r="N368">
        <v>1</v>
      </c>
      <c r="O368" t="s">
        <v>24</v>
      </c>
      <c r="P368" t="s">
        <v>27</v>
      </c>
      <c r="Q368">
        <v>6</v>
      </c>
      <c r="R368">
        <v>0</v>
      </c>
      <c r="S368">
        <v>0</v>
      </c>
      <c r="T368">
        <v>0</v>
      </c>
      <c r="U368">
        <v>6</v>
      </c>
      <c r="V368">
        <v>6</v>
      </c>
    </row>
    <row r="369" spans="1:22" x14ac:dyDescent="0.25">
      <c r="A369">
        <v>2020</v>
      </c>
      <c r="B369">
        <v>30</v>
      </c>
      <c r="C369" t="s">
        <v>238</v>
      </c>
      <c r="D369">
        <v>718</v>
      </c>
      <c r="E369">
        <f>COUNTIF(C_17_dataset_114_0_upFile[Descrizione Regione],C_17_dataset_114_0_upFile[[#This Row],[Descrizione Regione]])</f>
        <v>340</v>
      </c>
      <c r="F369">
        <f>COUNTIF(C_17_dataset_114_0_upFile[Denominazione struttura],C_17_dataset_114_0_upFile[[#This Row],[Denominazione struttura]])</f>
        <v>3</v>
      </c>
      <c r="G369">
        <v>2</v>
      </c>
      <c r="H369">
        <v>30905</v>
      </c>
      <c r="I369" t="s">
        <v>565</v>
      </c>
      <c r="J369" t="s">
        <v>566</v>
      </c>
      <c r="K369">
        <v>16024</v>
      </c>
      <c r="L369" t="s">
        <v>335</v>
      </c>
      <c r="M369" t="s">
        <v>336</v>
      </c>
      <c r="N369">
        <v>1</v>
      </c>
      <c r="O369" t="s">
        <v>24</v>
      </c>
      <c r="P369" t="s">
        <v>25</v>
      </c>
      <c r="Q369">
        <v>902</v>
      </c>
      <c r="R369">
        <v>0</v>
      </c>
      <c r="S369">
        <v>38</v>
      </c>
      <c r="T369">
        <v>31</v>
      </c>
      <c r="U369">
        <v>971</v>
      </c>
      <c r="V369">
        <v>971</v>
      </c>
    </row>
    <row r="370" spans="1:22" x14ac:dyDescent="0.25">
      <c r="A370">
        <v>2020</v>
      </c>
      <c r="B370">
        <v>30</v>
      </c>
      <c r="C370" t="s">
        <v>238</v>
      </c>
      <c r="D370">
        <v>718</v>
      </c>
      <c r="E370">
        <f>COUNTIF(C_17_dataset_114_0_upFile[Descrizione Regione],C_17_dataset_114_0_upFile[[#This Row],[Descrizione Regione]])</f>
        <v>340</v>
      </c>
      <c r="F370">
        <f>COUNTIF(C_17_dataset_114_0_upFile[Denominazione struttura],C_17_dataset_114_0_upFile[[#This Row],[Denominazione struttura]])</f>
        <v>3</v>
      </c>
      <c r="G370">
        <v>2</v>
      </c>
      <c r="H370">
        <v>30905</v>
      </c>
      <c r="I370" t="s">
        <v>565</v>
      </c>
      <c r="J370" t="s">
        <v>566</v>
      </c>
      <c r="K370">
        <v>16024</v>
      </c>
      <c r="L370" t="s">
        <v>335</v>
      </c>
      <c r="M370" t="s">
        <v>336</v>
      </c>
      <c r="N370">
        <v>1</v>
      </c>
      <c r="O370" t="s">
        <v>24</v>
      </c>
      <c r="P370" t="s">
        <v>26</v>
      </c>
      <c r="Q370">
        <v>2</v>
      </c>
      <c r="R370">
        <v>0</v>
      </c>
      <c r="S370">
        <v>0</v>
      </c>
      <c r="T370">
        <v>0</v>
      </c>
      <c r="U370">
        <v>2</v>
      </c>
      <c r="V370">
        <v>2</v>
      </c>
    </row>
    <row r="371" spans="1:22" x14ac:dyDescent="0.25">
      <c r="A371">
        <v>2020</v>
      </c>
      <c r="B371">
        <v>30</v>
      </c>
      <c r="C371" t="s">
        <v>238</v>
      </c>
      <c r="D371">
        <v>718</v>
      </c>
      <c r="E371">
        <f>COUNTIF(C_17_dataset_114_0_upFile[Descrizione Regione],C_17_dataset_114_0_upFile[[#This Row],[Descrizione Regione]])</f>
        <v>340</v>
      </c>
      <c r="F371">
        <f>COUNTIF(C_17_dataset_114_0_upFile[Denominazione struttura],C_17_dataset_114_0_upFile[[#This Row],[Denominazione struttura]])</f>
        <v>3</v>
      </c>
      <c r="G371">
        <v>2</v>
      </c>
      <c r="H371">
        <v>30905</v>
      </c>
      <c r="I371" t="s">
        <v>565</v>
      </c>
      <c r="J371" t="s">
        <v>566</v>
      </c>
      <c r="K371">
        <v>16024</v>
      </c>
      <c r="L371" t="s">
        <v>335</v>
      </c>
      <c r="M371" t="s">
        <v>336</v>
      </c>
      <c r="N371">
        <v>1</v>
      </c>
      <c r="O371" t="s">
        <v>24</v>
      </c>
      <c r="P371" t="s">
        <v>27</v>
      </c>
      <c r="Q371">
        <v>49</v>
      </c>
      <c r="R371">
        <v>0</v>
      </c>
      <c r="S371">
        <v>0</v>
      </c>
      <c r="T371">
        <v>0</v>
      </c>
      <c r="U371">
        <v>49</v>
      </c>
      <c r="V371">
        <v>49</v>
      </c>
    </row>
    <row r="372" spans="1:22" x14ac:dyDescent="0.25">
      <c r="A372">
        <v>2020</v>
      </c>
      <c r="B372">
        <v>30</v>
      </c>
      <c r="C372" t="s">
        <v>238</v>
      </c>
      <c r="D372">
        <v>719</v>
      </c>
      <c r="E372">
        <f>COUNTIF(C_17_dataset_114_0_upFile[Descrizione Regione],C_17_dataset_114_0_upFile[[#This Row],[Descrizione Regione]])</f>
        <v>340</v>
      </c>
      <c r="F372">
        <f>COUNTIF(C_17_dataset_114_0_upFile[Denominazione struttura],C_17_dataset_114_0_upFile[[#This Row],[Denominazione struttura]])</f>
        <v>2</v>
      </c>
      <c r="G372">
        <v>2</v>
      </c>
      <c r="H372">
        <v>30131</v>
      </c>
      <c r="I372" t="s">
        <v>567</v>
      </c>
      <c r="J372" t="s">
        <v>568</v>
      </c>
      <c r="K372">
        <v>16219</v>
      </c>
      <c r="L372" t="s">
        <v>569</v>
      </c>
      <c r="M372" t="s">
        <v>336</v>
      </c>
      <c r="N372">
        <v>1</v>
      </c>
      <c r="O372" t="s">
        <v>24</v>
      </c>
      <c r="P372" t="s">
        <v>25</v>
      </c>
      <c r="Q372">
        <v>287</v>
      </c>
      <c r="R372">
        <v>0</v>
      </c>
      <c r="S372">
        <v>9</v>
      </c>
      <c r="T372">
        <v>17</v>
      </c>
      <c r="U372">
        <v>313</v>
      </c>
      <c r="V372">
        <v>313</v>
      </c>
    </row>
    <row r="373" spans="1:22" x14ac:dyDescent="0.25">
      <c r="A373">
        <v>2020</v>
      </c>
      <c r="B373">
        <v>30</v>
      </c>
      <c r="C373" t="s">
        <v>238</v>
      </c>
      <c r="D373">
        <v>719</v>
      </c>
      <c r="E373">
        <f>COUNTIF(C_17_dataset_114_0_upFile[Descrizione Regione],C_17_dataset_114_0_upFile[[#This Row],[Descrizione Regione]])</f>
        <v>340</v>
      </c>
      <c r="F373">
        <f>COUNTIF(C_17_dataset_114_0_upFile[Denominazione struttura],C_17_dataset_114_0_upFile[[#This Row],[Denominazione struttura]])</f>
        <v>2</v>
      </c>
      <c r="G373">
        <v>2</v>
      </c>
      <c r="H373">
        <v>30131</v>
      </c>
      <c r="I373" t="s">
        <v>567</v>
      </c>
      <c r="J373" t="s">
        <v>568</v>
      </c>
      <c r="K373">
        <v>16219</v>
      </c>
      <c r="L373" t="s">
        <v>569</v>
      </c>
      <c r="M373" t="s">
        <v>336</v>
      </c>
      <c r="N373">
        <v>1</v>
      </c>
      <c r="O373" t="s">
        <v>24</v>
      </c>
      <c r="P373" t="s">
        <v>27</v>
      </c>
      <c r="Q373">
        <v>8</v>
      </c>
      <c r="R373">
        <v>0</v>
      </c>
      <c r="S373">
        <v>0</v>
      </c>
      <c r="T373">
        <v>0</v>
      </c>
      <c r="U373">
        <v>8</v>
      </c>
      <c r="V373">
        <v>8</v>
      </c>
    </row>
    <row r="374" spans="1:22" x14ac:dyDescent="0.25">
      <c r="A374">
        <v>2020</v>
      </c>
      <c r="B374">
        <v>30</v>
      </c>
      <c r="C374" t="s">
        <v>238</v>
      </c>
      <c r="D374">
        <v>719</v>
      </c>
      <c r="E374">
        <f>COUNTIF(C_17_dataset_114_0_upFile[Descrizione Regione],C_17_dataset_114_0_upFile[[#This Row],[Descrizione Regione]])</f>
        <v>340</v>
      </c>
      <c r="F374">
        <f>COUNTIF(C_17_dataset_114_0_upFile[Denominazione struttura],C_17_dataset_114_0_upFile[[#This Row],[Denominazione struttura]])</f>
        <v>2</v>
      </c>
      <c r="G374">
        <v>2</v>
      </c>
      <c r="H374">
        <v>30138</v>
      </c>
      <c r="I374" t="s">
        <v>570</v>
      </c>
      <c r="J374" t="s">
        <v>571</v>
      </c>
      <c r="K374">
        <v>16183</v>
      </c>
      <c r="L374" t="s">
        <v>572</v>
      </c>
      <c r="M374" t="s">
        <v>336</v>
      </c>
      <c r="N374">
        <v>1</v>
      </c>
      <c r="O374" t="s">
        <v>24</v>
      </c>
      <c r="P374" t="s">
        <v>25</v>
      </c>
      <c r="Q374">
        <v>90</v>
      </c>
      <c r="R374">
        <v>0</v>
      </c>
      <c r="S374">
        <v>6</v>
      </c>
      <c r="T374">
        <v>6</v>
      </c>
      <c r="U374">
        <v>102</v>
      </c>
      <c r="V374">
        <v>102</v>
      </c>
    </row>
    <row r="375" spans="1:22" x14ac:dyDescent="0.25">
      <c r="A375">
        <v>2020</v>
      </c>
      <c r="B375">
        <v>30</v>
      </c>
      <c r="C375" t="s">
        <v>238</v>
      </c>
      <c r="D375">
        <v>719</v>
      </c>
      <c r="E375">
        <f>COUNTIF(C_17_dataset_114_0_upFile[Descrizione Regione],C_17_dataset_114_0_upFile[[#This Row],[Descrizione Regione]])</f>
        <v>340</v>
      </c>
      <c r="F375">
        <f>COUNTIF(C_17_dataset_114_0_upFile[Denominazione struttura],C_17_dataset_114_0_upFile[[#This Row],[Denominazione struttura]])</f>
        <v>2</v>
      </c>
      <c r="G375">
        <v>2</v>
      </c>
      <c r="H375">
        <v>30138</v>
      </c>
      <c r="I375" t="s">
        <v>570</v>
      </c>
      <c r="J375" t="s">
        <v>571</v>
      </c>
      <c r="K375">
        <v>16183</v>
      </c>
      <c r="L375" t="s">
        <v>572</v>
      </c>
      <c r="M375" t="s">
        <v>336</v>
      </c>
      <c r="N375">
        <v>1</v>
      </c>
      <c r="O375" t="s">
        <v>24</v>
      </c>
      <c r="P375" t="s">
        <v>27</v>
      </c>
      <c r="Q375">
        <v>40</v>
      </c>
      <c r="R375">
        <v>0</v>
      </c>
      <c r="S375">
        <v>3</v>
      </c>
      <c r="T375">
        <v>0</v>
      </c>
      <c r="U375">
        <v>43</v>
      </c>
      <c r="V375">
        <v>43</v>
      </c>
    </row>
    <row r="376" spans="1:22" x14ac:dyDescent="0.25">
      <c r="A376">
        <v>2020</v>
      </c>
      <c r="B376">
        <v>30</v>
      </c>
      <c r="C376" t="s">
        <v>238</v>
      </c>
      <c r="D376">
        <v>720</v>
      </c>
      <c r="E376">
        <f>COUNTIF(C_17_dataset_114_0_upFile[Descrizione Regione],C_17_dataset_114_0_upFile[[#This Row],[Descrizione Regione]])</f>
        <v>340</v>
      </c>
      <c r="F376">
        <f>COUNTIF(C_17_dataset_114_0_upFile[Denominazione struttura],C_17_dataset_114_0_upFile[[#This Row],[Denominazione struttura]])</f>
        <v>1</v>
      </c>
      <c r="G376">
        <v>2</v>
      </c>
      <c r="H376">
        <v>30133</v>
      </c>
      <c r="I376" t="s">
        <v>573</v>
      </c>
      <c r="J376" t="s">
        <v>574</v>
      </c>
      <c r="K376">
        <v>16008</v>
      </c>
      <c r="L376" t="s">
        <v>575</v>
      </c>
      <c r="M376" t="s">
        <v>336</v>
      </c>
      <c r="N376">
        <v>1</v>
      </c>
      <c r="O376" t="s">
        <v>24</v>
      </c>
      <c r="P376" t="s">
        <v>25</v>
      </c>
      <c r="Q376">
        <v>166</v>
      </c>
      <c r="R376">
        <v>0</v>
      </c>
      <c r="S376">
        <v>4</v>
      </c>
      <c r="T376">
        <v>7</v>
      </c>
      <c r="U376">
        <v>177</v>
      </c>
      <c r="V376">
        <v>177</v>
      </c>
    </row>
    <row r="377" spans="1:22" x14ac:dyDescent="0.25">
      <c r="A377">
        <v>2020</v>
      </c>
      <c r="B377">
        <v>30</v>
      </c>
      <c r="C377" t="s">
        <v>238</v>
      </c>
      <c r="D377">
        <v>720</v>
      </c>
      <c r="E377">
        <f>COUNTIF(C_17_dataset_114_0_upFile[Descrizione Regione],C_17_dataset_114_0_upFile[[#This Row],[Descrizione Regione]])</f>
        <v>340</v>
      </c>
      <c r="F377">
        <f>COUNTIF(C_17_dataset_114_0_upFile[Denominazione struttura],C_17_dataset_114_0_upFile[[#This Row],[Denominazione struttura]])</f>
        <v>2</v>
      </c>
      <c r="G377">
        <v>2</v>
      </c>
      <c r="H377">
        <v>30136</v>
      </c>
      <c r="I377" t="s">
        <v>576</v>
      </c>
      <c r="J377" t="s">
        <v>362</v>
      </c>
      <c r="K377">
        <v>16111</v>
      </c>
      <c r="L377" t="s">
        <v>363</v>
      </c>
      <c r="M377" t="s">
        <v>336</v>
      </c>
      <c r="N377">
        <v>1</v>
      </c>
      <c r="O377" t="s">
        <v>24</v>
      </c>
      <c r="P377" t="s">
        <v>26</v>
      </c>
      <c r="Q377">
        <v>10</v>
      </c>
      <c r="R377">
        <v>0</v>
      </c>
      <c r="S377">
        <v>0</v>
      </c>
      <c r="T377">
        <v>0</v>
      </c>
      <c r="U377">
        <v>10</v>
      </c>
      <c r="V377">
        <v>10</v>
      </c>
    </row>
    <row r="378" spans="1:22" x14ac:dyDescent="0.25">
      <c r="A378">
        <v>2020</v>
      </c>
      <c r="B378">
        <v>30</v>
      </c>
      <c r="C378" t="s">
        <v>238</v>
      </c>
      <c r="D378">
        <v>720</v>
      </c>
      <c r="E378">
        <f>COUNTIF(C_17_dataset_114_0_upFile[Descrizione Regione],C_17_dataset_114_0_upFile[[#This Row],[Descrizione Regione]])</f>
        <v>340</v>
      </c>
      <c r="F378">
        <f>COUNTIF(C_17_dataset_114_0_upFile[Denominazione struttura],C_17_dataset_114_0_upFile[[#This Row],[Denominazione struttura]])</f>
        <v>2</v>
      </c>
      <c r="G378">
        <v>2</v>
      </c>
      <c r="H378">
        <v>30136</v>
      </c>
      <c r="I378" t="s">
        <v>576</v>
      </c>
      <c r="J378" t="s">
        <v>362</v>
      </c>
      <c r="K378">
        <v>16111</v>
      </c>
      <c r="L378" t="s">
        <v>363</v>
      </c>
      <c r="M378" t="s">
        <v>336</v>
      </c>
      <c r="N378">
        <v>1</v>
      </c>
      <c r="O378" t="s">
        <v>24</v>
      </c>
      <c r="P378" t="s">
        <v>27</v>
      </c>
      <c r="Q378">
        <v>38</v>
      </c>
      <c r="R378">
        <v>0</v>
      </c>
      <c r="S378">
        <v>0</v>
      </c>
      <c r="T378">
        <v>0</v>
      </c>
      <c r="U378">
        <v>38</v>
      </c>
      <c r="V378">
        <v>38</v>
      </c>
    </row>
    <row r="379" spans="1:22" x14ac:dyDescent="0.25">
      <c r="A379">
        <v>2020</v>
      </c>
      <c r="B379">
        <v>30</v>
      </c>
      <c r="C379" t="s">
        <v>238</v>
      </c>
      <c r="D379">
        <v>720</v>
      </c>
      <c r="E379">
        <f>COUNTIF(C_17_dataset_114_0_upFile[Descrizione Regione],C_17_dataset_114_0_upFile[[#This Row],[Descrizione Regione]])</f>
        <v>340</v>
      </c>
      <c r="F379">
        <f>COUNTIF(C_17_dataset_114_0_upFile[Denominazione struttura],C_17_dataset_114_0_upFile[[#This Row],[Denominazione struttura]])</f>
        <v>2</v>
      </c>
      <c r="G379">
        <v>2</v>
      </c>
      <c r="H379">
        <v>30137</v>
      </c>
      <c r="I379" t="s">
        <v>577</v>
      </c>
      <c r="J379" t="s">
        <v>578</v>
      </c>
      <c r="K379">
        <v>16128</v>
      </c>
      <c r="L379" t="s">
        <v>579</v>
      </c>
      <c r="M379" t="s">
        <v>336</v>
      </c>
      <c r="N379">
        <v>1</v>
      </c>
      <c r="O379" t="s">
        <v>24</v>
      </c>
      <c r="P379" t="s">
        <v>25</v>
      </c>
      <c r="Q379">
        <v>56</v>
      </c>
      <c r="R379">
        <v>0</v>
      </c>
      <c r="S379">
        <v>1</v>
      </c>
      <c r="T379">
        <v>2</v>
      </c>
      <c r="U379">
        <v>59</v>
      </c>
      <c r="V379">
        <v>59</v>
      </c>
    </row>
    <row r="380" spans="1:22" x14ac:dyDescent="0.25">
      <c r="A380">
        <v>2020</v>
      </c>
      <c r="B380">
        <v>30</v>
      </c>
      <c r="C380" t="s">
        <v>238</v>
      </c>
      <c r="D380">
        <v>720</v>
      </c>
      <c r="E380">
        <f>COUNTIF(C_17_dataset_114_0_upFile[Descrizione Regione],C_17_dataset_114_0_upFile[[#This Row],[Descrizione Regione]])</f>
        <v>340</v>
      </c>
      <c r="F380">
        <f>COUNTIF(C_17_dataset_114_0_upFile[Denominazione struttura],C_17_dataset_114_0_upFile[[#This Row],[Denominazione struttura]])</f>
        <v>2</v>
      </c>
      <c r="G380">
        <v>2</v>
      </c>
      <c r="H380">
        <v>30137</v>
      </c>
      <c r="I380" t="s">
        <v>577</v>
      </c>
      <c r="J380" t="s">
        <v>578</v>
      </c>
      <c r="K380">
        <v>16128</v>
      </c>
      <c r="L380" t="s">
        <v>579</v>
      </c>
      <c r="M380" t="s">
        <v>336</v>
      </c>
      <c r="N380">
        <v>1</v>
      </c>
      <c r="O380" t="s">
        <v>24</v>
      </c>
      <c r="P380" t="s">
        <v>26</v>
      </c>
      <c r="Q380">
        <v>14</v>
      </c>
      <c r="R380">
        <v>0</v>
      </c>
      <c r="S380">
        <v>0</v>
      </c>
      <c r="T380">
        <v>0</v>
      </c>
      <c r="U380">
        <v>14</v>
      </c>
      <c r="V380">
        <v>14</v>
      </c>
    </row>
    <row r="381" spans="1:22" x14ac:dyDescent="0.25">
      <c r="A381">
        <v>2020</v>
      </c>
      <c r="B381">
        <v>30</v>
      </c>
      <c r="C381" t="s">
        <v>238</v>
      </c>
      <c r="D381">
        <v>720</v>
      </c>
      <c r="E381">
        <f>COUNTIF(C_17_dataset_114_0_upFile[Descrizione Regione],C_17_dataset_114_0_upFile[[#This Row],[Descrizione Regione]])</f>
        <v>340</v>
      </c>
      <c r="F381">
        <f>COUNTIF(C_17_dataset_114_0_upFile[Denominazione struttura],C_17_dataset_114_0_upFile[[#This Row],[Denominazione struttura]])</f>
        <v>2</v>
      </c>
      <c r="G381">
        <v>2</v>
      </c>
      <c r="H381">
        <v>30140</v>
      </c>
      <c r="I381" t="s">
        <v>580</v>
      </c>
      <c r="J381" t="s">
        <v>356</v>
      </c>
      <c r="K381">
        <v>16198</v>
      </c>
      <c r="L381" t="s">
        <v>357</v>
      </c>
      <c r="M381" t="s">
        <v>336</v>
      </c>
      <c r="N381">
        <v>1</v>
      </c>
      <c r="O381" t="s">
        <v>24</v>
      </c>
      <c r="P381" t="s">
        <v>25</v>
      </c>
      <c r="Q381">
        <v>216</v>
      </c>
      <c r="R381">
        <v>0</v>
      </c>
      <c r="S381">
        <v>7</v>
      </c>
      <c r="T381">
        <v>13</v>
      </c>
      <c r="U381">
        <v>236</v>
      </c>
      <c r="V381">
        <v>236</v>
      </c>
    </row>
    <row r="382" spans="1:22" x14ac:dyDescent="0.25">
      <c r="A382">
        <v>2020</v>
      </c>
      <c r="B382">
        <v>30</v>
      </c>
      <c r="C382" t="s">
        <v>238</v>
      </c>
      <c r="D382">
        <v>720</v>
      </c>
      <c r="E382">
        <f>COUNTIF(C_17_dataset_114_0_upFile[Descrizione Regione],C_17_dataset_114_0_upFile[[#This Row],[Descrizione Regione]])</f>
        <v>340</v>
      </c>
      <c r="F382">
        <f>COUNTIF(C_17_dataset_114_0_upFile[Denominazione struttura],C_17_dataset_114_0_upFile[[#This Row],[Denominazione struttura]])</f>
        <v>2</v>
      </c>
      <c r="G382">
        <v>2</v>
      </c>
      <c r="H382">
        <v>30140</v>
      </c>
      <c r="I382" t="s">
        <v>580</v>
      </c>
      <c r="J382" t="s">
        <v>356</v>
      </c>
      <c r="K382">
        <v>16198</v>
      </c>
      <c r="L382" t="s">
        <v>357</v>
      </c>
      <c r="M382" t="s">
        <v>336</v>
      </c>
      <c r="N382">
        <v>1</v>
      </c>
      <c r="O382" t="s">
        <v>24</v>
      </c>
      <c r="P382" t="s">
        <v>27</v>
      </c>
      <c r="Q382">
        <v>18</v>
      </c>
      <c r="R382">
        <v>0</v>
      </c>
      <c r="S382">
        <v>0</v>
      </c>
      <c r="T382">
        <v>0</v>
      </c>
      <c r="U382">
        <v>18</v>
      </c>
      <c r="V382">
        <v>18</v>
      </c>
    </row>
    <row r="383" spans="1:22" x14ac:dyDescent="0.25">
      <c r="A383">
        <v>2020</v>
      </c>
      <c r="B383">
        <v>30</v>
      </c>
      <c r="C383" t="s">
        <v>238</v>
      </c>
      <c r="D383">
        <v>720</v>
      </c>
      <c r="E383">
        <f>COUNTIF(C_17_dataset_114_0_upFile[Descrizione Regione],C_17_dataset_114_0_upFile[[#This Row],[Descrizione Regione]])</f>
        <v>340</v>
      </c>
      <c r="F383">
        <f>COUNTIF(C_17_dataset_114_0_upFile[Denominazione struttura],C_17_dataset_114_0_upFile[[#This Row],[Denominazione struttura]])</f>
        <v>1</v>
      </c>
      <c r="G383">
        <v>2</v>
      </c>
      <c r="H383">
        <v>30382</v>
      </c>
      <c r="I383" t="s">
        <v>581</v>
      </c>
      <c r="J383" t="s">
        <v>582</v>
      </c>
      <c r="K383">
        <v>16163</v>
      </c>
      <c r="L383" t="s">
        <v>583</v>
      </c>
      <c r="M383" t="s">
        <v>336</v>
      </c>
      <c r="N383">
        <v>1</v>
      </c>
      <c r="O383" t="s">
        <v>24</v>
      </c>
      <c r="P383" t="s">
        <v>25</v>
      </c>
      <c r="Q383">
        <v>82</v>
      </c>
      <c r="R383">
        <v>0</v>
      </c>
      <c r="S383">
        <v>2</v>
      </c>
      <c r="T383">
        <v>8</v>
      </c>
      <c r="U383">
        <v>92</v>
      </c>
      <c r="V383">
        <v>92</v>
      </c>
    </row>
    <row r="384" spans="1:22" x14ac:dyDescent="0.25">
      <c r="A384">
        <v>2020</v>
      </c>
      <c r="B384">
        <v>30</v>
      </c>
      <c r="C384" t="s">
        <v>238</v>
      </c>
      <c r="D384">
        <v>721</v>
      </c>
      <c r="E384">
        <f>COUNTIF(C_17_dataset_114_0_upFile[Descrizione Regione],C_17_dataset_114_0_upFile[[#This Row],[Descrizione Regione]])</f>
        <v>340</v>
      </c>
      <c r="F384">
        <f>COUNTIF(C_17_dataset_114_0_upFile[Denominazione struttura],C_17_dataset_114_0_upFile[[#This Row],[Denominazione struttura]])</f>
        <v>1</v>
      </c>
      <c r="G384">
        <v>2</v>
      </c>
      <c r="H384">
        <v>30159</v>
      </c>
      <c r="I384" t="s">
        <v>584</v>
      </c>
      <c r="J384" t="s">
        <v>585</v>
      </c>
      <c r="K384">
        <v>17113</v>
      </c>
      <c r="L384" t="s">
        <v>586</v>
      </c>
      <c r="M384" t="s">
        <v>370</v>
      </c>
      <c r="N384">
        <v>1</v>
      </c>
      <c r="O384" t="s">
        <v>24</v>
      </c>
      <c r="P384" t="s">
        <v>25</v>
      </c>
      <c r="Q384">
        <v>146</v>
      </c>
      <c r="R384">
        <v>0</v>
      </c>
      <c r="S384">
        <v>6</v>
      </c>
      <c r="T384">
        <v>5</v>
      </c>
      <c r="U384">
        <v>157</v>
      </c>
      <c r="V384">
        <v>157</v>
      </c>
    </row>
    <row r="385" spans="1:22" x14ac:dyDescent="0.25">
      <c r="A385">
        <v>2020</v>
      </c>
      <c r="B385">
        <v>30</v>
      </c>
      <c r="C385" t="s">
        <v>238</v>
      </c>
      <c r="D385">
        <v>721</v>
      </c>
      <c r="E385">
        <f>COUNTIF(C_17_dataset_114_0_upFile[Descrizione Regione],C_17_dataset_114_0_upFile[[#This Row],[Descrizione Regione]])</f>
        <v>340</v>
      </c>
      <c r="F385">
        <f>COUNTIF(C_17_dataset_114_0_upFile[Denominazione struttura],C_17_dataset_114_0_upFile[[#This Row],[Denominazione struttura]])</f>
        <v>2</v>
      </c>
      <c r="G385">
        <v>2</v>
      </c>
      <c r="H385">
        <v>30162</v>
      </c>
      <c r="I385" t="s">
        <v>587</v>
      </c>
      <c r="J385" t="s">
        <v>588</v>
      </c>
      <c r="K385">
        <v>17075</v>
      </c>
      <c r="L385" t="s">
        <v>589</v>
      </c>
      <c r="M385" t="s">
        <v>370</v>
      </c>
      <c r="N385">
        <v>1</v>
      </c>
      <c r="O385" t="s">
        <v>24</v>
      </c>
      <c r="P385" t="s">
        <v>25</v>
      </c>
      <c r="Q385">
        <v>112</v>
      </c>
      <c r="R385">
        <v>0</v>
      </c>
      <c r="S385">
        <v>2</v>
      </c>
      <c r="T385">
        <v>3</v>
      </c>
      <c r="U385">
        <v>117</v>
      </c>
      <c r="V385">
        <v>117</v>
      </c>
    </row>
    <row r="386" spans="1:22" x14ac:dyDescent="0.25">
      <c r="A386">
        <v>2020</v>
      </c>
      <c r="B386">
        <v>30</v>
      </c>
      <c r="C386" t="s">
        <v>238</v>
      </c>
      <c r="D386">
        <v>721</v>
      </c>
      <c r="E386">
        <f>COUNTIF(C_17_dataset_114_0_upFile[Descrizione Regione],C_17_dataset_114_0_upFile[[#This Row],[Descrizione Regione]])</f>
        <v>340</v>
      </c>
      <c r="F386">
        <f>COUNTIF(C_17_dataset_114_0_upFile[Denominazione struttura],C_17_dataset_114_0_upFile[[#This Row],[Denominazione struttura]])</f>
        <v>2</v>
      </c>
      <c r="G386">
        <v>2</v>
      </c>
      <c r="H386">
        <v>30162</v>
      </c>
      <c r="I386" t="s">
        <v>587</v>
      </c>
      <c r="J386" t="s">
        <v>588</v>
      </c>
      <c r="K386">
        <v>17075</v>
      </c>
      <c r="L386" t="s">
        <v>589</v>
      </c>
      <c r="M386" t="s">
        <v>370</v>
      </c>
      <c r="N386">
        <v>1</v>
      </c>
      <c r="O386" t="s">
        <v>24</v>
      </c>
      <c r="P386" t="s">
        <v>27</v>
      </c>
      <c r="Q386">
        <v>27</v>
      </c>
      <c r="R386">
        <v>0</v>
      </c>
      <c r="S386">
        <v>0</v>
      </c>
      <c r="T386">
        <v>0</v>
      </c>
      <c r="U386">
        <v>27</v>
      </c>
      <c r="V386">
        <v>27</v>
      </c>
    </row>
    <row r="387" spans="1:22" x14ac:dyDescent="0.25">
      <c r="A387">
        <v>2020</v>
      </c>
      <c r="B387">
        <v>30</v>
      </c>
      <c r="C387" t="s">
        <v>238</v>
      </c>
      <c r="D387">
        <v>721</v>
      </c>
      <c r="E387">
        <f>COUNTIF(C_17_dataset_114_0_upFile[Descrizione Regione],C_17_dataset_114_0_upFile[[#This Row],[Descrizione Regione]])</f>
        <v>340</v>
      </c>
      <c r="F387">
        <f>COUNTIF(C_17_dataset_114_0_upFile[Denominazione struttura],C_17_dataset_114_0_upFile[[#This Row],[Denominazione struttura]])</f>
        <v>1</v>
      </c>
      <c r="G387">
        <v>2</v>
      </c>
      <c r="H387">
        <v>30167</v>
      </c>
      <c r="I387" t="s">
        <v>590</v>
      </c>
      <c r="J387" t="s">
        <v>591</v>
      </c>
      <c r="K387">
        <v>17029</v>
      </c>
      <c r="L387" t="s">
        <v>369</v>
      </c>
      <c r="M387" t="s">
        <v>370</v>
      </c>
      <c r="N387">
        <v>1</v>
      </c>
      <c r="O387" t="s">
        <v>24</v>
      </c>
      <c r="P387" t="s">
        <v>25</v>
      </c>
      <c r="Q387">
        <v>134</v>
      </c>
      <c r="R387">
        <v>0</v>
      </c>
      <c r="S387">
        <v>8</v>
      </c>
      <c r="T387">
        <v>6</v>
      </c>
      <c r="U387">
        <v>148</v>
      </c>
      <c r="V387">
        <v>148</v>
      </c>
    </row>
    <row r="388" spans="1:22" x14ac:dyDescent="0.25">
      <c r="A388">
        <v>2020</v>
      </c>
      <c r="B388">
        <v>30</v>
      </c>
      <c r="C388" t="s">
        <v>238</v>
      </c>
      <c r="D388">
        <v>721</v>
      </c>
      <c r="E388">
        <f>COUNTIF(C_17_dataset_114_0_upFile[Descrizione Regione],C_17_dataset_114_0_upFile[[#This Row],[Descrizione Regione]])</f>
        <v>340</v>
      </c>
      <c r="F388">
        <f>COUNTIF(C_17_dataset_114_0_upFile[Denominazione struttura],C_17_dataset_114_0_upFile[[#This Row],[Denominazione struttura]])</f>
        <v>2</v>
      </c>
      <c r="G388">
        <v>2</v>
      </c>
      <c r="H388">
        <v>30906</v>
      </c>
      <c r="I388" t="s">
        <v>592</v>
      </c>
      <c r="J388" t="s">
        <v>591</v>
      </c>
      <c r="K388">
        <v>17029</v>
      </c>
      <c r="L388" t="s">
        <v>369</v>
      </c>
      <c r="M388" t="s">
        <v>370</v>
      </c>
      <c r="N388">
        <v>1</v>
      </c>
      <c r="O388" t="s">
        <v>24</v>
      </c>
      <c r="P388" t="s">
        <v>25</v>
      </c>
      <c r="Q388">
        <v>1107</v>
      </c>
      <c r="R388">
        <v>14</v>
      </c>
      <c r="S388">
        <v>20</v>
      </c>
      <c r="T388">
        <v>31</v>
      </c>
      <c r="U388">
        <v>1172</v>
      </c>
      <c r="V388">
        <v>1172</v>
      </c>
    </row>
    <row r="389" spans="1:22" x14ac:dyDescent="0.25">
      <c r="A389">
        <v>2020</v>
      </c>
      <c r="B389">
        <v>30</v>
      </c>
      <c r="C389" t="s">
        <v>238</v>
      </c>
      <c r="D389">
        <v>721</v>
      </c>
      <c r="E389">
        <f>COUNTIF(C_17_dataset_114_0_upFile[Descrizione Regione],C_17_dataset_114_0_upFile[[#This Row],[Descrizione Regione]])</f>
        <v>340</v>
      </c>
      <c r="F389">
        <f>COUNTIF(C_17_dataset_114_0_upFile[Denominazione struttura],C_17_dataset_114_0_upFile[[#This Row],[Denominazione struttura]])</f>
        <v>2</v>
      </c>
      <c r="G389">
        <v>2</v>
      </c>
      <c r="H389">
        <v>30906</v>
      </c>
      <c r="I389" t="s">
        <v>592</v>
      </c>
      <c r="J389" t="s">
        <v>591</v>
      </c>
      <c r="K389">
        <v>17029</v>
      </c>
      <c r="L389" t="s">
        <v>369</v>
      </c>
      <c r="M389" t="s">
        <v>370</v>
      </c>
      <c r="N389">
        <v>1</v>
      </c>
      <c r="O389" t="s">
        <v>24</v>
      </c>
      <c r="P389" t="s">
        <v>27</v>
      </c>
      <c r="Q389">
        <v>10</v>
      </c>
      <c r="R389">
        <v>0</v>
      </c>
      <c r="S389">
        <v>0</v>
      </c>
      <c r="T389">
        <v>0</v>
      </c>
      <c r="U389">
        <v>10</v>
      </c>
      <c r="V389">
        <v>10</v>
      </c>
    </row>
    <row r="390" spans="1:22" x14ac:dyDescent="0.25">
      <c r="A390">
        <v>2020</v>
      </c>
      <c r="B390">
        <v>30</v>
      </c>
      <c r="C390" t="s">
        <v>238</v>
      </c>
      <c r="D390">
        <v>722</v>
      </c>
      <c r="E390">
        <f>COUNTIF(C_17_dataset_114_0_upFile[Descrizione Regione],C_17_dataset_114_0_upFile[[#This Row],[Descrizione Regione]])</f>
        <v>340</v>
      </c>
      <c r="F390">
        <f>COUNTIF(C_17_dataset_114_0_upFile[Denominazione struttura],C_17_dataset_114_0_upFile[[#This Row],[Denominazione struttura]])</f>
        <v>1</v>
      </c>
      <c r="G390">
        <v>2</v>
      </c>
      <c r="H390">
        <v>30154</v>
      </c>
      <c r="I390" t="s">
        <v>593</v>
      </c>
      <c r="J390" t="s">
        <v>594</v>
      </c>
      <c r="K390">
        <v>17052</v>
      </c>
      <c r="L390" t="s">
        <v>595</v>
      </c>
      <c r="M390" t="s">
        <v>370</v>
      </c>
      <c r="N390">
        <v>1</v>
      </c>
      <c r="O390" t="s">
        <v>24</v>
      </c>
      <c r="P390" t="s">
        <v>25</v>
      </c>
      <c r="Q390">
        <v>168</v>
      </c>
      <c r="R390">
        <v>0</v>
      </c>
      <c r="S390">
        <v>5</v>
      </c>
      <c r="T390">
        <v>6</v>
      </c>
      <c r="U390">
        <v>179</v>
      </c>
      <c r="V390">
        <v>179</v>
      </c>
    </row>
    <row r="391" spans="1:22" x14ac:dyDescent="0.25">
      <c r="A391">
        <v>2020</v>
      </c>
      <c r="B391">
        <v>30</v>
      </c>
      <c r="C391" t="s">
        <v>238</v>
      </c>
      <c r="D391">
        <v>722</v>
      </c>
      <c r="E391">
        <f>COUNTIF(C_17_dataset_114_0_upFile[Descrizione Regione],C_17_dataset_114_0_upFile[[#This Row],[Descrizione Regione]])</f>
        <v>340</v>
      </c>
      <c r="F391">
        <f>COUNTIF(C_17_dataset_114_0_upFile[Denominazione struttura],C_17_dataset_114_0_upFile[[#This Row],[Denominazione struttura]])</f>
        <v>1</v>
      </c>
      <c r="G391">
        <v>2</v>
      </c>
      <c r="H391">
        <v>30163</v>
      </c>
      <c r="I391" t="s">
        <v>596</v>
      </c>
      <c r="J391" t="s">
        <v>597</v>
      </c>
      <c r="K391">
        <v>17085</v>
      </c>
      <c r="L391" t="s">
        <v>598</v>
      </c>
      <c r="M391" t="s">
        <v>370</v>
      </c>
      <c r="N391">
        <v>1</v>
      </c>
      <c r="O391" t="s">
        <v>24</v>
      </c>
      <c r="P391" t="s">
        <v>25</v>
      </c>
      <c r="Q391">
        <v>87</v>
      </c>
      <c r="R391">
        <v>0</v>
      </c>
      <c r="S391">
        <v>5</v>
      </c>
      <c r="T391">
        <v>2</v>
      </c>
      <c r="U391">
        <v>94</v>
      </c>
      <c r="V391">
        <v>94</v>
      </c>
    </row>
    <row r="392" spans="1:22" x14ac:dyDescent="0.25">
      <c r="A392">
        <v>2020</v>
      </c>
      <c r="B392">
        <v>30</v>
      </c>
      <c r="C392" t="s">
        <v>238</v>
      </c>
      <c r="D392">
        <v>723</v>
      </c>
      <c r="E392">
        <f>COUNTIF(C_17_dataset_114_0_upFile[Descrizione Regione],C_17_dataset_114_0_upFile[[#This Row],[Descrizione Regione]])</f>
        <v>340</v>
      </c>
      <c r="F392">
        <f>COUNTIF(C_17_dataset_114_0_upFile[Denominazione struttura],C_17_dataset_114_0_upFile[[#This Row],[Denominazione struttura]])</f>
        <v>1</v>
      </c>
      <c r="G392">
        <v>2</v>
      </c>
      <c r="H392">
        <v>30156</v>
      </c>
      <c r="I392" t="s">
        <v>599</v>
      </c>
      <c r="J392" t="s">
        <v>600</v>
      </c>
      <c r="K392">
        <v>17067</v>
      </c>
      <c r="L392" t="s">
        <v>601</v>
      </c>
      <c r="M392" t="s">
        <v>370</v>
      </c>
      <c r="N392">
        <v>1</v>
      </c>
      <c r="O392" t="s">
        <v>24</v>
      </c>
      <c r="P392" t="s">
        <v>25</v>
      </c>
      <c r="Q392">
        <v>198</v>
      </c>
      <c r="R392">
        <v>0</v>
      </c>
      <c r="S392">
        <v>4</v>
      </c>
      <c r="T392">
        <v>12</v>
      </c>
      <c r="U392">
        <v>214</v>
      </c>
      <c r="V392">
        <v>214</v>
      </c>
    </row>
    <row r="393" spans="1:22" x14ac:dyDescent="0.25">
      <c r="A393">
        <v>2020</v>
      </c>
      <c r="B393">
        <v>30</v>
      </c>
      <c r="C393" t="s">
        <v>238</v>
      </c>
      <c r="D393">
        <v>723</v>
      </c>
      <c r="E393">
        <f>COUNTIF(C_17_dataset_114_0_upFile[Descrizione Regione],C_17_dataset_114_0_upFile[[#This Row],[Descrizione Regione]])</f>
        <v>340</v>
      </c>
      <c r="F393">
        <f>COUNTIF(C_17_dataset_114_0_upFile[Denominazione struttura],C_17_dataset_114_0_upFile[[#This Row],[Denominazione struttura]])</f>
        <v>1</v>
      </c>
      <c r="G393">
        <v>2</v>
      </c>
      <c r="H393">
        <v>30157</v>
      </c>
      <c r="I393" t="s">
        <v>602</v>
      </c>
      <c r="J393" t="s">
        <v>603</v>
      </c>
      <c r="K393">
        <v>17077</v>
      </c>
      <c r="L393" t="s">
        <v>604</v>
      </c>
      <c r="M393" t="s">
        <v>370</v>
      </c>
      <c r="N393">
        <v>1</v>
      </c>
      <c r="O393" t="s">
        <v>24</v>
      </c>
      <c r="P393" t="s">
        <v>25</v>
      </c>
      <c r="Q393">
        <v>126</v>
      </c>
      <c r="R393">
        <v>0</v>
      </c>
      <c r="S393">
        <v>2</v>
      </c>
      <c r="T393">
        <v>3</v>
      </c>
      <c r="U393">
        <v>131</v>
      </c>
      <c r="V393">
        <v>131</v>
      </c>
    </row>
    <row r="394" spans="1:22" x14ac:dyDescent="0.25">
      <c r="A394">
        <v>2020</v>
      </c>
      <c r="B394">
        <v>30</v>
      </c>
      <c r="C394" t="s">
        <v>238</v>
      </c>
      <c r="D394">
        <v>723</v>
      </c>
      <c r="E394">
        <f>COUNTIF(C_17_dataset_114_0_upFile[Descrizione Regione],C_17_dataset_114_0_upFile[[#This Row],[Descrizione Regione]])</f>
        <v>340</v>
      </c>
      <c r="F394">
        <f>COUNTIF(C_17_dataset_114_0_upFile[Denominazione struttura],C_17_dataset_114_0_upFile[[#This Row],[Denominazione struttura]])</f>
        <v>3</v>
      </c>
      <c r="G394">
        <v>2</v>
      </c>
      <c r="H394">
        <v>30158</v>
      </c>
      <c r="I394" t="s">
        <v>605</v>
      </c>
      <c r="J394" t="s">
        <v>606</v>
      </c>
      <c r="K394">
        <v>17088</v>
      </c>
      <c r="L394" t="s">
        <v>607</v>
      </c>
      <c r="M394" t="s">
        <v>370</v>
      </c>
      <c r="N394">
        <v>1</v>
      </c>
      <c r="O394" t="s">
        <v>24</v>
      </c>
      <c r="P394" t="s">
        <v>25</v>
      </c>
      <c r="Q394">
        <v>16</v>
      </c>
      <c r="R394">
        <v>0</v>
      </c>
      <c r="S394">
        <v>0</v>
      </c>
      <c r="T394">
        <v>0</v>
      </c>
      <c r="U394">
        <v>16</v>
      </c>
      <c r="V394">
        <v>16</v>
      </c>
    </row>
    <row r="395" spans="1:22" x14ac:dyDescent="0.25">
      <c r="A395">
        <v>2020</v>
      </c>
      <c r="B395">
        <v>30</v>
      </c>
      <c r="C395" t="s">
        <v>238</v>
      </c>
      <c r="D395">
        <v>723</v>
      </c>
      <c r="E395">
        <f>COUNTIF(C_17_dataset_114_0_upFile[Descrizione Regione],C_17_dataset_114_0_upFile[[#This Row],[Descrizione Regione]])</f>
        <v>340</v>
      </c>
      <c r="F395">
        <f>COUNTIF(C_17_dataset_114_0_upFile[Denominazione struttura],C_17_dataset_114_0_upFile[[#This Row],[Denominazione struttura]])</f>
        <v>3</v>
      </c>
      <c r="G395">
        <v>2</v>
      </c>
      <c r="H395">
        <v>30158</v>
      </c>
      <c r="I395" t="s">
        <v>605</v>
      </c>
      <c r="J395" t="s">
        <v>606</v>
      </c>
      <c r="K395">
        <v>17088</v>
      </c>
      <c r="L395" t="s">
        <v>607</v>
      </c>
      <c r="M395" t="s">
        <v>370</v>
      </c>
      <c r="N395">
        <v>1</v>
      </c>
      <c r="O395" t="s">
        <v>24</v>
      </c>
      <c r="P395" t="s">
        <v>26</v>
      </c>
      <c r="Q395">
        <v>10</v>
      </c>
      <c r="R395">
        <v>0</v>
      </c>
      <c r="S395">
        <v>0</v>
      </c>
      <c r="T395">
        <v>0</v>
      </c>
      <c r="U395">
        <v>10</v>
      </c>
      <c r="V395">
        <v>10</v>
      </c>
    </row>
    <row r="396" spans="1:22" x14ac:dyDescent="0.25">
      <c r="A396">
        <v>2020</v>
      </c>
      <c r="B396">
        <v>30</v>
      </c>
      <c r="C396" t="s">
        <v>238</v>
      </c>
      <c r="D396">
        <v>723</v>
      </c>
      <c r="E396">
        <f>COUNTIF(C_17_dataset_114_0_upFile[Descrizione Regione],C_17_dataset_114_0_upFile[[#This Row],[Descrizione Regione]])</f>
        <v>340</v>
      </c>
      <c r="F396">
        <f>COUNTIF(C_17_dataset_114_0_upFile[Denominazione struttura],C_17_dataset_114_0_upFile[[#This Row],[Denominazione struttura]])</f>
        <v>3</v>
      </c>
      <c r="G396">
        <v>2</v>
      </c>
      <c r="H396">
        <v>30158</v>
      </c>
      <c r="I396" t="s">
        <v>605</v>
      </c>
      <c r="J396" t="s">
        <v>606</v>
      </c>
      <c r="K396">
        <v>17088</v>
      </c>
      <c r="L396" t="s">
        <v>607</v>
      </c>
      <c r="M396" t="s">
        <v>370</v>
      </c>
      <c r="N396">
        <v>1</v>
      </c>
      <c r="O396" t="s">
        <v>24</v>
      </c>
      <c r="P396" t="s">
        <v>27</v>
      </c>
      <c r="Q396">
        <v>40</v>
      </c>
      <c r="R396">
        <v>0</v>
      </c>
      <c r="S396">
        <v>0</v>
      </c>
      <c r="T396">
        <v>0</v>
      </c>
      <c r="U396">
        <v>40</v>
      </c>
      <c r="V396">
        <v>40</v>
      </c>
    </row>
    <row r="397" spans="1:22" x14ac:dyDescent="0.25">
      <c r="A397">
        <v>2020</v>
      </c>
      <c r="B397">
        <v>30</v>
      </c>
      <c r="C397" t="s">
        <v>238</v>
      </c>
      <c r="D397">
        <v>723</v>
      </c>
      <c r="E397">
        <f>COUNTIF(C_17_dataset_114_0_upFile[Descrizione Regione],C_17_dataset_114_0_upFile[[#This Row],[Descrizione Regione]])</f>
        <v>340</v>
      </c>
      <c r="F397">
        <f>COUNTIF(C_17_dataset_114_0_upFile[Denominazione struttura],C_17_dataset_114_0_upFile[[#This Row],[Denominazione struttura]])</f>
        <v>1</v>
      </c>
      <c r="G397">
        <v>2</v>
      </c>
      <c r="H397">
        <v>30161</v>
      </c>
      <c r="I397" t="s">
        <v>608</v>
      </c>
      <c r="J397" t="s">
        <v>609</v>
      </c>
      <c r="K397">
        <v>17170</v>
      </c>
      <c r="L397" t="s">
        <v>387</v>
      </c>
      <c r="M397" t="s">
        <v>370</v>
      </c>
      <c r="N397">
        <v>1</v>
      </c>
      <c r="O397" t="s">
        <v>24</v>
      </c>
      <c r="P397" t="s">
        <v>25</v>
      </c>
      <c r="Q397">
        <v>15</v>
      </c>
      <c r="R397">
        <v>0</v>
      </c>
      <c r="S397">
        <v>0</v>
      </c>
      <c r="T397">
        <v>0</v>
      </c>
      <c r="U397">
        <v>15</v>
      </c>
      <c r="V397">
        <v>15</v>
      </c>
    </row>
    <row r="398" spans="1:22" x14ac:dyDescent="0.25">
      <c r="A398">
        <v>2020</v>
      </c>
      <c r="B398">
        <v>30</v>
      </c>
      <c r="C398" t="s">
        <v>238</v>
      </c>
      <c r="D398">
        <v>723</v>
      </c>
      <c r="E398">
        <f>COUNTIF(C_17_dataset_114_0_upFile[Descrizione Regione],C_17_dataset_114_0_upFile[[#This Row],[Descrizione Regione]])</f>
        <v>340</v>
      </c>
      <c r="F398">
        <f>COUNTIF(C_17_dataset_114_0_upFile[Denominazione struttura],C_17_dataset_114_0_upFile[[#This Row],[Denominazione struttura]])</f>
        <v>2</v>
      </c>
      <c r="G398">
        <v>2</v>
      </c>
      <c r="H398">
        <v>30183</v>
      </c>
      <c r="I398" t="s">
        <v>610</v>
      </c>
      <c r="J398" t="s">
        <v>611</v>
      </c>
      <c r="K398">
        <v>17092</v>
      </c>
      <c r="L398" t="s">
        <v>612</v>
      </c>
      <c r="M398" t="s">
        <v>370</v>
      </c>
      <c r="N398">
        <v>1</v>
      </c>
      <c r="O398" t="s">
        <v>24</v>
      </c>
      <c r="P398" t="s">
        <v>26</v>
      </c>
      <c r="Q398">
        <v>7</v>
      </c>
      <c r="R398">
        <v>0</v>
      </c>
      <c r="S398">
        <v>0</v>
      </c>
      <c r="T398">
        <v>0</v>
      </c>
      <c r="U398">
        <v>7</v>
      </c>
      <c r="V398">
        <v>7</v>
      </c>
    </row>
    <row r="399" spans="1:22" x14ac:dyDescent="0.25">
      <c r="A399">
        <v>2020</v>
      </c>
      <c r="B399">
        <v>30</v>
      </c>
      <c r="C399" t="s">
        <v>238</v>
      </c>
      <c r="D399">
        <v>723</v>
      </c>
      <c r="E399">
        <f>COUNTIF(C_17_dataset_114_0_upFile[Descrizione Regione],C_17_dataset_114_0_upFile[[#This Row],[Descrizione Regione]])</f>
        <v>340</v>
      </c>
      <c r="F399">
        <f>COUNTIF(C_17_dataset_114_0_upFile[Denominazione struttura],C_17_dataset_114_0_upFile[[#This Row],[Denominazione struttura]])</f>
        <v>2</v>
      </c>
      <c r="G399">
        <v>2</v>
      </c>
      <c r="H399">
        <v>30183</v>
      </c>
      <c r="I399" t="s">
        <v>610</v>
      </c>
      <c r="J399" t="s">
        <v>611</v>
      </c>
      <c r="K399">
        <v>17092</v>
      </c>
      <c r="L399" t="s">
        <v>612</v>
      </c>
      <c r="M399" t="s">
        <v>370</v>
      </c>
      <c r="N399">
        <v>1</v>
      </c>
      <c r="O399" t="s">
        <v>24</v>
      </c>
      <c r="P399" t="s">
        <v>27</v>
      </c>
      <c r="Q399">
        <v>29</v>
      </c>
      <c r="R399">
        <v>0</v>
      </c>
      <c r="S399">
        <v>1</v>
      </c>
      <c r="T399">
        <v>0</v>
      </c>
      <c r="U399">
        <v>30</v>
      </c>
      <c r="V399">
        <v>30</v>
      </c>
    </row>
    <row r="400" spans="1:22" x14ac:dyDescent="0.25">
      <c r="A400">
        <v>2020</v>
      </c>
      <c r="B400">
        <v>30</v>
      </c>
      <c r="C400" t="s">
        <v>238</v>
      </c>
      <c r="D400">
        <v>723</v>
      </c>
      <c r="E400">
        <f>COUNTIF(C_17_dataset_114_0_upFile[Descrizione Regione],C_17_dataset_114_0_upFile[[#This Row],[Descrizione Regione]])</f>
        <v>340</v>
      </c>
      <c r="F400">
        <f>COUNTIF(C_17_dataset_114_0_upFile[Denominazione struttura],C_17_dataset_114_0_upFile[[#This Row],[Denominazione struttura]])</f>
        <v>1</v>
      </c>
      <c r="G400">
        <v>2</v>
      </c>
      <c r="H400">
        <v>30184</v>
      </c>
      <c r="I400" t="s">
        <v>613</v>
      </c>
      <c r="J400" t="s">
        <v>614</v>
      </c>
      <c r="K400">
        <v>17103</v>
      </c>
      <c r="L400" t="s">
        <v>615</v>
      </c>
      <c r="M400" t="s">
        <v>370</v>
      </c>
      <c r="N400">
        <v>1</v>
      </c>
      <c r="O400" t="s">
        <v>24</v>
      </c>
      <c r="P400" t="s">
        <v>25</v>
      </c>
      <c r="Q400">
        <v>206</v>
      </c>
      <c r="R400">
        <v>0</v>
      </c>
      <c r="S400">
        <v>3</v>
      </c>
      <c r="T400">
        <v>11</v>
      </c>
      <c r="U400">
        <v>220</v>
      </c>
      <c r="V400">
        <v>220</v>
      </c>
    </row>
    <row r="401" spans="1:22" x14ac:dyDescent="0.25">
      <c r="A401">
        <v>2020</v>
      </c>
      <c r="B401">
        <v>30</v>
      </c>
      <c r="C401" t="s">
        <v>238</v>
      </c>
      <c r="D401">
        <v>724</v>
      </c>
      <c r="E401">
        <f>COUNTIF(C_17_dataset_114_0_upFile[Descrizione Regione],C_17_dataset_114_0_upFile[[#This Row],[Descrizione Regione]])</f>
        <v>340</v>
      </c>
      <c r="F401">
        <f>COUNTIF(C_17_dataset_114_0_upFile[Denominazione struttura],C_17_dataset_114_0_upFile[[#This Row],[Denominazione struttura]])</f>
        <v>2</v>
      </c>
      <c r="G401">
        <v>2</v>
      </c>
      <c r="H401">
        <v>30273</v>
      </c>
      <c r="I401" t="s">
        <v>616</v>
      </c>
      <c r="J401" t="s">
        <v>617</v>
      </c>
      <c r="K401">
        <v>19021</v>
      </c>
      <c r="L401" t="s">
        <v>618</v>
      </c>
      <c r="M401" t="s">
        <v>400</v>
      </c>
      <c r="N401">
        <v>1</v>
      </c>
      <c r="O401" t="s">
        <v>24</v>
      </c>
      <c r="P401" t="s">
        <v>25</v>
      </c>
      <c r="Q401">
        <v>129</v>
      </c>
      <c r="R401">
        <v>17</v>
      </c>
      <c r="S401">
        <v>2</v>
      </c>
      <c r="T401">
        <v>6</v>
      </c>
      <c r="U401">
        <v>154</v>
      </c>
      <c r="V401">
        <v>154</v>
      </c>
    </row>
    <row r="402" spans="1:22" x14ac:dyDescent="0.25">
      <c r="A402">
        <v>2020</v>
      </c>
      <c r="B402">
        <v>30</v>
      </c>
      <c r="C402" t="s">
        <v>238</v>
      </c>
      <c r="D402">
        <v>724</v>
      </c>
      <c r="E402">
        <f>COUNTIF(C_17_dataset_114_0_upFile[Descrizione Regione],C_17_dataset_114_0_upFile[[#This Row],[Descrizione Regione]])</f>
        <v>340</v>
      </c>
      <c r="F402">
        <f>COUNTIF(C_17_dataset_114_0_upFile[Denominazione struttura],C_17_dataset_114_0_upFile[[#This Row],[Denominazione struttura]])</f>
        <v>2</v>
      </c>
      <c r="G402">
        <v>2</v>
      </c>
      <c r="H402">
        <v>30273</v>
      </c>
      <c r="I402" t="s">
        <v>616</v>
      </c>
      <c r="J402" t="s">
        <v>617</v>
      </c>
      <c r="K402">
        <v>19021</v>
      </c>
      <c r="L402" t="s">
        <v>618</v>
      </c>
      <c r="M402" t="s">
        <v>400</v>
      </c>
      <c r="N402">
        <v>1</v>
      </c>
      <c r="O402" t="s">
        <v>24</v>
      </c>
      <c r="P402" t="s">
        <v>27</v>
      </c>
      <c r="Q402">
        <v>4</v>
      </c>
      <c r="R402">
        <v>0</v>
      </c>
      <c r="S402">
        <v>0</v>
      </c>
      <c r="T402">
        <v>0</v>
      </c>
      <c r="U402">
        <v>4</v>
      </c>
      <c r="V402">
        <v>4</v>
      </c>
    </row>
    <row r="403" spans="1:22" x14ac:dyDescent="0.25">
      <c r="A403">
        <v>2020</v>
      </c>
      <c r="B403">
        <v>30</v>
      </c>
      <c r="C403" t="s">
        <v>238</v>
      </c>
      <c r="D403">
        <v>724</v>
      </c>
      <c r="E403">
        <f>COUNTIF(C_17_dataset_114_0_upFile[Descrizione Regione],C_17_dataset_114_0_upFile[[#This Row],[Descrizione Regione]])</f>
        <v>340</v>
      </c>
      <c r="F403">
        <f>COUNTIF(C_17_dataset_114_0_upFile[Denominazione struttura],C_17_dataset_114_0_upFile[[#This Row],[Denominazione struttura]])</f>
        <v>3</v>
      </c>
      <c r="G403">
        <v>2</v>
      </c>
      <c r="H403">
        <v>30908</v>
      </c>
      <c r="I403" t="s">
        <v>619</v>
      </c>
      <c r="J403" t="s">
        <v>620</v>
      </c>
      <c r="K403">
        <v>19036</v>
      </c>
      <c r="L403" t="s">
        <v>399</v>
      </c>
      <c r="M403" t="s">
        <v>400</v>
      </c>
      <c r="N403">
        <v>1</v>
      </c>
      <c r="O403" t="s">
        <v>24</v>
      </c>
      <c r="P403" t="s">
        <v>25</v>
      </c>
      <c r="Q403">
        <v>403</v>
      </c>
      <c r="R403">
        <v>24</v>
      </c>
      <c r="S403">
        <v>15</v>
      </c>
      <c r="T403">
        <v>29</v>
      </c>
      <c r="U403">
        <v>471</v>
      </c>
      <c r="V403">
        <v>471</v>
      </c>
    </row>
    <row r="404" spans="1:22" x14ac:dyDescent="0.25">
      <c r="A404">
        <v>2020</v>
      </c>
      <c r="B404">
        <v>30</v>
      </c>
      <c r="C404" t="s">
        <v>238</v>
      </c>
      <c r="D404">
        <v>724</v>
      </c>
      <c r="E404">
        <f>COUNTIF(C_17_dataset_114_0_upFile[Descrizione Regione],C_17_dataset_114_0_upFile[[#This Row],[Descrizione Regione]])</f>
        <v>340</v>
      </c>
      <c r="F404">
        <f>COUNTIF(C_17_dataset_114_0_upFile[Denominazione struttura],C_17_dataset_114_0_upFile[[#This Row],[Denominazione struttura]])</f>
        <v>3</v>
      </c>
      <c r="G404">
        <v>2</v>
      </c>
      <c r="H404">
        <v>30908</v>
      </c>
      <c r="I404" t="s">
        <v>619</v>
      </c>
      <c r="J404" t="s">
        <v>620</v>
      </c>
      <c r="K404">
        <v>19036</v>
      </c>
      <c r="L404" t="s">
        <v>399</v>
      </c>
      <c r="M404" t="s">
        <v>400</v>
      </c>
      <c r="N404">
        <v>1</v>
      </c>
      <c r="O404" t="s">
        <v>24</v>
      </c>
      <c r="P404" t="s">
        <v>26</v>
      </c>
      <c r="Q404">
        <v>2</v>
      </c>
      <c r="R404">
        <v>1</v>
      </c>
      <c r="S404">
        <v>0</v>
      </c>
      <c r="T404">
        <v>0</v>
      </c>
      <c r="U404">
        <v>3</v>
      </c>
      <c r="V404">
        <v>3</v>
      </c>
    </row>
    <row r="405" spans="1:22" x14ac:dyDescent="0.25">
      <c r="A405">
        <v>2020</v>
      </c>
      <c r="B405">
        <v>30</v>
      </c>
      <c r="C405" t="s">
        <v>238</v>
      </c>
      <c r="D405">
        <v>724</v>
      </c>
      <c r="E405">
        <f>COUNTIF(C_17_dataset_114_0_upFile[Descrizione Regione],C_17_dataset_114_0_upFile[[#This Row],[Descrizione Regione]])</f>
        <v>340</v>
      </c>
      <c r="F405">
        <f>COUNTIF(C_17_dataset_114_0_upFile[Denominazione struttura],C_17_dataset_114_0_upFile[[#This Row],[Denominazione struttura]])</f>
        <v>3</v>
      </c>
      <c r="G405">
        <v>2</v>
      </c>
      <c r="H405">
        <v>30908</v>
      </c>
      <c r="I405" t="s">
        <v>619</v>
      </c>
      <c r="J405" t="s">
        <v>620</v>
      </c>
      <c r="K405">
        <v>19036</v>
      </c>
      <c r="L405" t="s">
        <v>399</v>
      </c>
      <c r="M405" t="s">
        <v>400</v>
      </c>
      <c r="N405">
        <v>1</v>
      </c>
      <c r="O405" t="s">
        <v>24</v>
      </c>
      <c r="P405" t="s">
        <v>27</v>
      </c>
      <c r="Q405">
        <v>32</v>
      </c>
      <c r="R405">
        <v>1</v>
      </c>
      <c r="S405">
        <v>0</v>
      </c>
      <c r="T405">
        <v>0</v>
      </c>
      <c r="U405">
        <v>33</v>
      </c>
      <c r="V405">
        <v>33</v>
      </c>
    </row>
    <row r="406" spans="1:22" x14ac:dyDescent="0.25">
      <c r="A406">
        <v>2020</v>
      </c>
      <c r="B406">
        <v>30</v>
      </c>
      <c r="C406" t="s">
        <v>238</v>
      </c>
      <c r="D406">
        <v>725</v>
      </c>
      <c r="E406">
        <f>COUNTIF(C_17_dataset_114_0_upFile[Descrizione Regione],C_17_dataset_114_0_upFile[[#This Row],[Descrizione Regione]])</f>
        <v>340</v>
      </c>
      <c r="F406">
        <f>COUNTIF(C_17_dataset_114_0_upFile[Denominazione struttura],C_17_dataset_114_0_upFile[[#This Row],[Denominazione struttura]])</f>
        <v>3</v>
      </c>
      <c r="G406">
        <v>2</v>
      </c>
      <c r="H406">
        <v>30227</v>
      </c>
      <c r="I406" t="s">
        <v>621</v>
      </c>
      <c r="J406" t="s">
        <v>622</v>
      </c>
      <c r="K406">
        <v>20002</v>
      </c>
      <c r="L406" t="s">
        <v>623</v>
      </c>
      <c r="M406" t="s">
        <v>408</v>
      </c>
      <c r="N406">
        <v>1</v>
      </c>
      <c r="O406" t="s">
        <v>24</v>
      </c>
      <c r="P406" t="s">
        <v>25</v>
      </c>
      <c r="Q406">
        <v>66</v>
      </c>
      <c r="R406">
        <v>0</v>
      </c>
      <c r="S406">
        <v>1</v>
      </c>
      <c r="T406">
        <v>11</v>
      </c>
      <c r="U406">
        <v>78</v>
      </c>
      <c r="V406">
        <v>78</v>
      </c>
    </row>
    <row r="407" spans="1:22" x14ac:dyDescent="0.25">
      <c r="A407">
        <v>2020</v>
      </c>
      <c r="B407">
        <v>30</v>
      </c>
      <c r="C407" t="s">
        <v>238</v>
      </c>
      <c r="D407">
        <v>725</v>
      </c>
      <c r="E407">
        <f>COUNTIF(C_17_dataset_114_0_upFile[Descrizione Regione],C_17_dataset_114_0_upFile[[#This Row],[Descrizione Regione]])</f>
        <v>340</v>
      </c>
      <c r="F407">
        <f>COUNTIF(C_17_dataset_114_0_upFile[Denominazione struttura],C_17_dataset_114_0_upFile[[#This Row],[Denominazione struttura]])</f>
        <v>3</v>
      </c>
      <c r="G407">
        <v>2</v>
      </c>
      <c r="H407">
        <v>30227</v>
      </c>
      <c r="I407" t="s">
        <v>621</v>
      </c>
      <c r="J407" t="s">
        <v>622</v>
      </c>
      <c r="K407">
        <v>20002</v>
      </c>
      <c r="L407" t="s">
        <v>623</v>
      </c>
      <c r="M407" t="s">
        <v>408</v>
      </c>
      <c r="N407">
        <v>1</v>
      </c>
      <c r="O407" t="s">
        <v>24</v>
      </c>
      <c r="P407" t="s">
        <v>26</v>
      </c>
      <c r="Q407">
        <v>30</v>
      </c>
      <c r="R407">
        <v>0</v>
      </c>
      <c r="S407">
        <v>0</v>
      </c>
      <c r="T407">
        <v>0</v>
      </c>
      <c r="U407">
        <v>30</v>
      </c>
      <c r="V407">
        <v>30</v>
      </c>
    </row>
    <row r="408" spans="1:22" x14ac:dyDescent="0.25">
      <c r="A408">
        <v>2020</v>
      </c>
      <c r="B408">
        <v>30</v>
      </c>
      <c r="C408" t="s">
        <v>238</v>
      </c>
      <c r="D408">
        <v>725</v>
      </c>
      <c r="E408">
        <f>COUNTIF(C_17_dataset_114_0_upFile[Descrizione Regione],C_17_dataset_114_0_upFile[[#This Row],[Descrizione Regione]])</f>
        <v>340</v>
      </c>
      <c r="F408">
        <f>COUNTIF(C_17_dataset_114_0_upFile[Denominazione struttura],C_17_dataset_114_0_upFile[[#This Row],[Denominazione struttura]])</f>
        <v>3</v>
      </c>
      <c r="G408">
        <v>2</v>
      </c>
      <c r="H408">
        <v>30227</v>
      </c>
      <c r="I408" t="s">
        <v>621</v>
      </c>
      <c r="J408" t="s">
        <v>622</v>
      </c>
      <c r="K408">
        <v>20002</v>
      </c>
      <c r="L408" t="s">
        <v>623</v>
      </c>
      <c r="M408" t="s">
        <v>408</v>
      </c>
      <c r="N408">
        <v>1</v>
      </c>
      <c r="O408" t="s">
        <v>24</v>
      </c>
      <c r="P408" t="s">
        <v>27</v>
      </c>
      <c r="Q408">
        <v>51</v>
      </c>
      <c r="R408">
        <v>0</v>
      </c>
      <c r="S408">
        <v>0</v>
      </c>
      <c r="T408">
        <v>0</v>
      </c>
      <c r="U408">
        <v>51</v>
      </c>
      <c r="V408">
        <v>51</v>
      </c>
    </row>
    <row r="409" spans="1:22" x14ac:dyDescent="0.25">
      <c r="A409">
        <v>2020</v>
      </c>
      <c r="B409">
        <v>30</v>
      </c>
      <c r="C409" t="s">
        <v>238</v>
      </c>
      <c r="D409">
        <v>725</v>
      </c>
      <c r="E409">
        <f>COUNTIF(C_17_dataset_114_0_upFile[Descrizione Regione],C_17_dataset_114_0_upFile[[#This Row],[Descrizione Regione]])</f>
        <v>340</v>
      </c>
      <c r="F409">
        <f>COUNTIF(C_17_dataset_114_0_upFile[Denominazione struttura],C_17_dataset_114_0_upFile[[#This Row],[Denominazione struttura]])</f>
        <v>2</v>
      </c>
      <c r="G409">
        <v>2</v>
      </c>
      <c r="H409">
        <v>30239</v>
      </c>
      <c r="I409" t="s">
        <v>624</v>
      </c>
      <c r="J409" t="s">
        <v>625</v>
      </c>
      <c r="K409">
        <v>20072</v>
      </c>
      <c r="L409" t="s">
        <v>626</v>
      </c>
      <c r="M409" t="s">
        <v>408</v>
      </c>
      <c r="N409">
        <v>1</v>
      </c>
      <c r="O409" t="s">
        <v>24</v>
      </c>
      <c r="P409" t="s">
        <v>25</v>
      </c>
      <c r="Q409">
        <v>115</v>
      </c>
      <c r="R409">
        <v>0</v>
      </c>
      <c r="S409">
        <v>3</v>
      </c>
      <c r="T409">
        <v>7</v>
      </c>
      <c r="U409">
        <v>125</v>
      </c>
      <c r="V409">
        <v>125</v>
      </c>
    </row>
    <row r="410" spans="1:22" x14ac:dyDescent="0.25">
      <c r="A410">
        <v>2020</v>
      </c>
      <c r="B410">
        <v>30</v>
      </c>
      <c r="C410" t="s">
        <v>238</v>
      </c>
      <c r="D410">
        <v>725</v>
      </c>
      <c r="E410">
        <f>COUNTIF(C_17_dataset_114_0_upFile[Descrizione Regione],C_17_dataset_114_0_upFile[[#This Row],[Descrizione Regione]])</f>
        <v>340</v>
      </c>
      <c r="F410">
        <f>COUNTIF(C_17_dataset_114_0_upFile[Denominazione struttura],C_17_dataset_114_0_upFile[[#This Row],[Denominazione struttura]])</f>
        <v>2</v>
      </c>
      <c r="G410">
        <v>2</v>
      </c>
      <c r="H410">
        <v>30239</v>
      </c>
      <c r="I410" t="s">
        <v>624</v>
      </c>
      <c r="J410" t="s">
        <v>625</v>
      </c>
      <c r="K410">
        <v>20072</v>
      </c>
      <c r="L410" t="s">
        <v>626</v>
      </c>
      <c r="M410" t="s">
        <v>408</v>
      </c>
      <c r="N410">
        <v>1</v>
      </c>
      <c r="O410" t="s">
        <v>24</v>
      </c>
      <c r="P410" t="s">
        <v>27</v>
      </c>
      <c r="Q410">
        <v>25</v>
      </c>
      <c r="R410">
        <v>0</v>
      </c>
      <c r="S410">
        <v>0</v>
      </c>
      <c r="T410">
        <v>0</v>
      </c>
      <c r="U410">
        <v>25</v>
      </c>
      <c r="V410">
        <v>25</v>
      </c>
    </row>
    <row r="411" spans="1:22" x14ac:dyDescent="0.25">
      <c r="A411">
        <v>2020</v>
      </c>
      <c r="B411">
        <v>30</v>
      </c>
      <c r="C411" t="s">
        <v>238</v>
      </c>
      <c r="D411">
        <v>725</v>
      </c>
      <c r="E411">
        <f>COUNTIF(C_17_dataset_114_0_upFile[Descrizione Regione],C_17_dataset_114_0_upFile[[#This Row],[Descrizione Regione]])</f>
        <v>340</v>
      </c>
      <c r="F411">
        <f>COUNTIF(C_17_dataset_114_0_upFile[Denominazione struttura],C_17_dataset_114_0_upFile[[#This Row],[Denominazione struttura]])</f>
        <v>2</v>
      </c>
      <c r="G411">
        <v>2</v>
      </c>
      <c r="H411">
        <v>30907</v>
      </c>
      <c r="I411" t="s">
        <v>627</v>
      </c>
      <c r="J411" t="s">
        <v>628</v>
      </c>
      <c r="K411">
        <v>20030</v>
      </c>
      <c r="L411" t="s">
        <v>407</v>
      </c>
      <c r="M411" t="s">
        <v>408</v>
      </c>
      <c r="N411">
        <v>1</v>
      </c>
      <c r="O411" t="s">
        <v>24</v>
      </c>
      <c r="P411" t="s">
        <v>25</v>
      </c>
      <c r="Q411">
        <v>442</v>
      </c>
      <c r="R411">
        <v>0</v>
      </c>
      <c r="S411">
        <v>9</v>
      </c>
      <c r="T411">
        <v>28</v>
      </c>
      <c r="U411">
        <v>479</v>
      </c>
      <c r="V411">
        <v>479</v>
      </c>
    </row>
    <row r="412" spans="1:22" x14ac:dyDescent="0.25">
      <c r="A412">
        <v>2020</v>
      </c>
      <c r="B412">
        <v>30</v>
      </c>
      <c r="C412" t="s">
        <v>238</v>
      </c>
      <c r="D412">
        <v>725</v>
      </c>
      <c r="E412">
        <f>COUNTIF(C_17_dataset_114_0_upFile[Descrizione Regione],C_17_dataset_114_0_upFile[[#This Row],[Descrizione Regione]])</f>
        <v>340</v>
      </c>
      <c r="F412">
        <f>COUNTIF(C_17_dataset_114_0_upFile[Denominazione struttura],C_17_dataset_114_0_upFile[[#This Row],[Denominazione struttura]])</f>
        <v>2</v>
      </c>
      <c r="G412">
        <v>2</v>
      </c>
      <c r="H412">
        <v>30907</v>
      </c>
      <c r="I412" t="s">
        <v>627</v>
      </c>
      <c r="J412" t="s">
        <v>628</v>
      </c>
      <c r="K412">
        <v>20030</v>
      </c>
      <c r="L412" t="s">
        <v>407</v>
      </c>
      <c r="M412" t="s">
        <v>408</v>
      </c>
      <c r="N412">
        <v>1</v>
      </c>
      <c r="O412" t="s">
        <v>24</v>
      </c>
      <c r="P412" t="s">
        <v>27</v>
      </c>
      <c r="Q412">
        <v>20</v>
      </c>
      <c r="R412">
        <v>0</v>
      </c>
      <c r="S412">
        <v>0</v>
      </c>
      <c r="T412">
        <v>0</v>
      </c>
      <c r="U412">
        <v>20</v>
      </c>
      <c r="V412">
        <v>20</v>
      </c>
    </row>
    <row r="413" spans="1:22" x14ac:dyDescent="0.25">
      <c r="A413">
        <v>2020</v>
      </c>
      <c r="B413">
        <v>30</v>
      </c>
      <c r="C413" t="s">
        <v>238</v>
      </c>
      <c r="D413">
        <v>726</v>
      </c>
      <c r="E413">
        <f>COUNTIF(C_17_dataset_114_0_upFile[Descrizione Regione],C_17_dataset_114_0_upFile[[#This Row],[Descrizione Regione]])</f>
        <v>340</v>
      </c>
      <c r="F413">
        <f>COUNTIF(C_17_dataset_114_0_upFile[Denominazione struttura],C_17_dataset_114_0_upFile[[#This Row],[Denominazione struttura]])</f>
        <v>1</v>
      </c>
      <c r="G413">
        <v>2</v>
      </c>
      <c r="H413">
        <v>30209</v>
      </c>
      <c r="I413" t="s">
        <v>629</v>
      </c>
      <c r="J413" t="s">
        <v>630</v>
      </c>
      <c r="K413">
        <v>19035</v>
      </c>
      <c r="L413" t="s">
        <v>631</v>
      </c>
      <c r="M413" t="s">
        <v>400</v>
      </c>
      <c r="N413">
        <v>1</v>
      </c>
      <c r="O413" t="s">
        <v>24</v>
      </c>
      <c r="P413" t="s">
        <v>25</v>
      </c>
      <c r="Q413">
        <v>330</v>
      </c>
      <c r="R413">
        <v>0</v>
      </c>
      <c r="S413">
        <v>9</v>
      </c>
      <c r="T413">
        <v>12</v>
      </c>
      <c r="U413">
        <v>351</v>
      </c>
      <c r="V413">
        <v>351</v>
      </c>
    </row>
    <row r="414" spans="1:22" x14ac:dyDescent="0.25">
      <c r="A414">
        <v>2020</v>
      </c>
      <c r="B414">
        <v>30</v>
      </c>
      <c r="C414" t="s">
        <v>238</v>
      </c>
      <c r="D414">
        <v>726</v>
      </c>
      <c r="E414">
        <f>COUNTIF(C_17_dataset_114_0_upFile[Descrizione Regione],C_17_dataset_114_0_upFile[[#This Row],[Descrizione Regione]])</f>
        <v>340</v>
      </c>
      <c r="F414">
        <f>COUNTIF(C_17_dataset_114_0_upFile[Denominazione struttura],C_17_dataset_114_0_upFile[[#This Row],[Denominazione struttura]])</f>
        <v>1</v>
      </c>
      <c r="G414">
        <v>2</v>
      </c>
      <c r="H414">
        <v>30215</v>
      </c>
      <c r="I414" t="s">
        <v>632</v>
      </c>
      <c r="J414" t="s">
        <v>633</v>
      </c>
      <c r="K414">
        <v>19084</v>
      </c>
      <c r="L414" t="s">
        <v>634</v>
      </c>
      <c r="M414" t="s">
        <v>400</v>
      </c>
      <c r="N414">
        <v>1</v>
      </c>
      <c r="O414" t="s">
        <v>24</v>
      </c>
      <c r="P414" t="s">
        <v>27</v>
      </c>
      <c r="Q414">
        <v>75</v>
      </c>
      <c r="R414">
        <v>0</v>
      </c>
      <c r="S414">
        <v>0</v>
      </c>
      <c r="T414">
        <v>0</v>
      </c>
      <c r="U414">
        <v>75</v>
      </c>
      <c r="V414">
        <v>75</v>
      </c>
    </row>
    <row r="415" spans="1:22" x14ac:dyDescent="0.25">
      <c r="A415">
        <v>2020</v>
      </c>
      <c r="B415">
        <v>30</v>
      </c>
      <c r="C415" t="s">
        <v>238</v>
      </c>
      <c r="D415">
        <v>727</v>
      </c>
      <c r="E415">
        <f>COUNTIF(C_17_dataset_114_0_upFile[Descrizione Regione],C_17_dataset_114_0_upFile[[#This Row],[Descrizione Regione]])</f>
        <v>340</v>
      </c>
      <c r="F415">
        <f>COUNTIF(C_17_dataset_114_0_upFile[Denominazione struttura],C_17_dataset_114_0_upFile[[#This Row],[Denominazione struttura]])</f>
        <v>3</v>
      </c>
      <c r="G415">
        <v>2</v>
      </c>
      <c r="H415">
        <v>30190</v>
      </c>
      <c r="I415" t="s">
        <v>635</v>
      </c>
      <c r="J415" t="s">
        <v>636</v>
      </c>
      <c r="K415">
        <v>18034</v>
      </c>
      <c r="L415" t="s">
        <v>637</v>
      </c>
      <c r="M415" t="s">
        <v>421</v>
      </c>
      <c r="N415">
        <v>1</v>
      </c>
      <c r="O415" t="s">
        <v>24</v>
      </c>
      <c r="P415" t="s">
        <v>25</v>
      </c>
      <c r="Q415">
        <v>42</v>
      </c>
      <c r="R415">
        <v>0</v>
      </c>
      <c r="S415">
        <v>1</v>
      </c>
      <c r="T415">
        <v>0</v>
      </c>
      <c r="U415">
        <v>43</v>
      </c>
      <c r="V415">
        <v>43</v>
      </c>
    </row>
    <row r="416" spans="1:22" x14ac:dyDescent="0.25">
      <c r="A416">
        <v>2020</v>
      </c>
      <c r="B416">
        <v>30</v>
      </c>
      <c r="C416" t="s">
        <v>238</v>
      </c>
      <c r="D416">
        <v>727</v>
      </c>
      <c r="E416">
        <f>COUNTIF(C_17_dataset_114_0_upFile[Descrizione Regione],C_17_dataset_114_0_upFile[[#This Row],[Descrizione Regione]])</f>
        <v>340</v>
      </c>
      <c r="F416">
        <f>COUNTIF(C_17_dataset_114_0_upFile[Denominazione struttura],C_17_dataset_114_0_upFile[[#This Row],[Denominazione struttura]])</f>
        <v>3</v>
      </c>
      <c r="G416">
        <v>2</v>
      </c>
      <c r="H416">
        <v>30190</v>
      </c>
      <c r="I416" t="s">
        <v>635</v>
      </c>
      <c r="J416" t="s">
        <v>636</v>
      </c>
      <c r="K416">
        <v>18034</v>
      </c>
      <c r="L416" t="s">
        <v>637</v>
      </c>
      <c r="M416" t="s">
        <v>421</v>
      </c>
      <c r="N416">
        <v>1</v>
      </c>
      <c r="O416" t="s">
        <v>24</v>
      </c>
      <c r="P416" t="s">
        <v>26</v>
      </c>
      <c r="Q416">
        <v>22</v>
      </c>
      <c r="R416">
        <v>0</v>
      </c>
      <c r="S416">
        <v>0</v>
      </c>
      <c r="T416">
        <v>0</v>
      </c>
      <c r="U416">
        <v>22</v>
      </c>
      <c r="V416">
        <v>22</v>
      </c>
    </row>
    <row r="417" spans="1:22" x14ac:dyDescent="0.25">
      <c r="A417">
        <v>2020</v>
      </c>
      <c r="B417">
        <v>30</v>
      </c>
      <c r="C417" t="s">
        <v>238</v>
      </c>
      <c r="D417">
        <v>727</v>
      </c>
      <c r="E417">
        <f>COUNTIF(C_17_dataset_114_0_upFile[Descrizione Regione],C_17_dataset_114_0_upFile[[#This Row],[Descrizione Regione]])</f>
        <v>340</v>
      </c>
      <c r="F417">
        <f>COUNTIF(C_17_dataset_114_0_upFile[Denominazione struttura],C_17_dataset_114_0_upFile[[#This Row],[Denominazione struttura]])</f>
        <v>3</v>
      </c>
      <c r="G417">
        <v>2</v>
      </c>
      <c r="H417">
        <v>30190</v>
      </c>
      <c r="I417" t="s">
        <v>635</v>
      </c>
      <c r="J417" t="s">
        <v>636</v>
      </c>
      <c r="K417">
        <v>18034</v>
      </c>
      <c r="L417" t="s">
        <v>637</v>
      </c>
      <c r="M417" t="s">
        <v>421</v>
      </c>
      <c r="N417">
        <v>1</v>
      </c>
      <c r="O417" t="s">
        <v>24</v>
      </c>
      <c r="P417" t="s">
        <v>27</v>
      </c>
      <c r="Q417">
        <v>16</v>
      </c>
      <c r="R417">
        <v>0</v>
      </c>
      <c r="S417">
        <v>0</v>
      </c>
      <c r="T417">
        <v>0</v>
      </c>
      <c r="U417">
        <v>16</v>
      </c>
      <c r="V417">
        <v>16</v>
      </c>
    </row>
    <row r="418" spans="1:22" x14ac:dyDescent="0.25">
      <c r="A418">
        <v>2020</v>
      </c>
      <c r="B418">
        <v>30</v>
      </c>
      <c r="C418" t="s">
        <v>238</v>
      </c>
      <c r="D418">
        <v>727</v>
      </c>
      <c r="E418">
        <f>COUNTIF(C_17_dataset_114_0_upFile[Descrizione Regione],C_17_dataset_114_0_upFile[[#This Row],[Descrizione Regione]])</f>
        <v>340</v>
      </c>
      <c r="F418">
        <f>COUNTIF(C_17_dataset_114_0_upFile[Denominazione struttura],C_17_dataset_114_0_upFile[[#This Row],[Denominazione struttura]])</f>
        <v>3</v>
      </c>
      <c r="G418">
        <v>2</v>
      </c>
      <c r="H418">
        <v>30191</v>
      </c>
      <c r="I418" t="s">
        <v>638</v>
      </c>
      <c r="J418" t="s">
        <v>639</v>
      </c>
      <c r="K418">
        <v>18088</v>
      </c>
      <c r="L418" t="s">
        <v>640</v>
      </c>
      <c r="M418" t="s">
        <v>421</v>
      </c>
      <c r="N418">
        <v>1</v>
      </c>
      <c r="O418" t="s">
        <v>24</v>
      </c>
      <c r="P418" t="s">
        <v>25</v>
      </c>
      <c r="Q418">
        <v>55</v>
      </c>
      <c r="R418">
        <v>0</v>
      </c>
      <c r="S418">
        <v>1</v>
      </c>
      <c r="T418">
        <v>1</v>
      </c>
      <c r="U418">
        <v>57</v>
      </c>
      <c r="V418">
        <v>57</v>
      </c>
    </row>
    <row r="419" spans="1:22" x14ac:dyDescent="0.25">
      <c r="A419">
        <v>2020</v>
      </c>
      <c r="B419">
        <v>30</v>
      </c>
      <c r="C419" t="s">
        <v>238</v>
      </c>
      <c r="D419">
        <v>727</v>
      </c>
      <c r="E419">
        <f>COUNTIF(C_17_dataset_114_0_upFile[Descrizione Regione],C_17_dataset_114_0_upFile[[#This Row],[Descrizione Regione]])</f>
        <v>340</v>
      </c>
      <c r="F419">
        <f>COUNTIF(C_17_dataset_114_0_upFile[Denominazione struttura],C_17_dataset_114_0_upFile[[#This Row],[Denominazione struttura]])</f>
        <v>3</v>
      </c>
      <c r="G419">
        <v>2</v>
      </c>
      <c r="H419">
        <v>30191</v>
      </c>
      <c r="I419" t="s">
        <v>638</v>
      </c>
      <c r="J419" t="s">
        <v>639</v>
      </c>
      <c r="K419">
        <v>18088</v>
      </c>
      <c r="L419" t="s">
        <v>640</v>
      </c>
      <c r="M419" t="s">
        <v>421</v>
      </c>
      <c r="N419">
        <v>1</v>
      </c>
      <c r="O419" t="s">
        <v>24</v>
      </c>
      <c r="P419" t="s">
        <v>26</v>
      </c>
      <c r="Q419">
        <v>2</v>
      </c>
      <c r="R419">
        <v>0</v>
      </c>
      <c r="S419">
        <v>0</v>
      </c>
      <c r="T419">
        <v>0</v>
      </c>
      <c r="U419">
        <v>2</v>
      </c>
      <c r="V419">
        <v>2</v>
      </c>
    </row>
    <row r="420" spans="1:22" x14ac:dyDescent="0.25">
      <c r="A420">
        <v>2020</v>
      </c>
      <c r="B420">
        <v>30</v>
      </c>
      <c r="C420" t="s">
        <v>238</v>
      </c>
      <c r="D420">
        <v>727</v>
      </c>
      <c r="E420">
        <f>COUNTIF(C_17_dataset_114_0_upFile[Descrizione Regione],C_17_dataset_114_0_upFile[[#This Row],[Descrizione Regione]])</f>
        <v>340</v>
      </c>
      <c r="F420">
        <f>COUNTIF(C_17_dataset_114_0_upFile[Denominazione struttura],C_17_dataset_114_0_upFile[[#This Row],[Denominazione struttura]])</f>
        <v>3</v>
      </c>
      <c r="G420">
        <v>2</v>
      </c>
      <c r="H420">
        <v>30191</v>
      </c>
      <c r="I420" t="s">
        <v>638</v>
      </c>
      <c r="J420" t="s">
        <v>639</v>
      </c>
      <c r="K420">
        <v>18088</v>
      </c>
      <c r="L420" t="s">
        <v>640</v>
      </c>
      <c r="M420" t="s">
        <v>421</v>
      </c>
      <c r="N420">
        <v>1</v>
      </c>
      <c r="O420" t="s">
        <v>24</v>
      </c>
      <c r="P420" t="s">
        <v>27</v>
      </c>
      <c r="Q420">
        <v>16</v>
      </c>
      <c r="R420">
        <v>0</v>
      </c>
      <c r="S420">
        <v>0</v>
      </c>
      <c r="T420">
        <v>0</v>
      </c>
      <c r="U420">
        <v>16</v>
      </c>
      <c r="V420">
        <v>16</v>
      </c>
    </row>
    <row r="421" spans="1:22" x14ac:dyDescent="0.25">
      <c r="A421">
        <v>2020</v>
      </c>
      <c r="B421">
        <v>30</v>
      </c>
      <c r="C421" t="s">
        <v>238</v>
      </c>
      <c r="D421">
        <v>727</v>
      </c>
      <c r="E421">
        <f>COUNTIF(C_17_dataset_114_0_upFile[Descrizione Regione],C_17_dataset_114_0_upFile[[#This Row],[Descrizione Regione]])</f>
        <v>340</v>
      </c>
      <c r="F421">
        <f>COUNTIF(C_17_dataset_114_0_upFile[Denominazione struttura],C_17_dataset_114_0_upFile[[#This Row],[Denominazione struttura]])</f>
        <v>1</v>
      </c>
      <c r="G421">
        <v>2</v>
      </c>
      <c r="H421">
        <v>30192</v>
      </c>
      <c r="I421" t="s">
        <v>641</v>
      </c>
      <c r="J421" t="s">
        <v>642</v>
      </c>
      <c r="K421">
        <v>18171</v>
      </c>
      <c r="L421" t="s">
        <v>643</v>
      </c>
      <c r="M421" t="s">
        <v>421</v>
      </c>
      <c r="N421">
        <v>1</v>
      </c>
      <c r="O421" t="s">
        <v>24</v>
      </c>
      <c r="P421" t="s">
        <v>25</v>
      </c>
      <c r="Q421">
        <v>36</v>
      </c>
      <c r="R421">
        <v>0</v>
      </c>
      <c r="S421">
        <v>0</v>
      </c>
      <c r="T421">
        <v>1</v>
      </c>
      <c r="U421">
        <v>37</v>
      </c>
      <c r="V421">
        <v>37</v>
      </c>
    </row>
    <row r="422" spans="1:22" x14ac:dyDescent="0.25">
      <c r="A422">
        <v>2020</v>
      </c>
      <c r="B422">
        <v>30</v>
      </c>
      <c r="C422" t="s">
        <v>238</v>
      </c>
      <c r="D422">
        <v>727</v>
      </c>
      <c r="E422">
        <f>COUNTIF(C_17_dataset_114_0_upFile[Descrizione Regione],C_17_dataset_114_0_upFile[[#This Row],[Descrizione Regione]])</f>
        <v>340</v>
      </c>
      <c r="F422">
        <f>COUNTIF(C_17_dataset_114_0_upFile[Denominazione struttura],C_17_dataset_114_0_upFile[[#This Row],[Denominazione struttura]])</f>
        <v>1</v>
      </c>
      <c r="G422">
        <v>2</v>
      </c>
      <c r="H422">
        <v>30193</v>
      </c>
      <c r="I422" t="s">
        <v>644</v>
      </c>
      <c r="J422" t="s">
        <v>645</v>
      </c>
      <c r="K422">
        <v>18177</v>
      </c>
      <c r="L422" t="s">
        <v>424</v>
      </c>
      <c r="M422" t="s">
        <v>421</v>
      </c>
      <c r="N422">
        <v>1</v>
      </c>
      <c r="O422" t="s">
        <v>24</v>
      </c>
      <c r="P422" t="s">
        <v>25</v>
      </c>
      <c r="Q422">
        <v>225</v>
      </c>
      <c r="R422">
        <v>0</v>
      </c>
      <c r="S422">
        <v>1</v>
      </c>
      <c r="T422">
        <v>9</v>
      </c>
      <c r="U422">
        <v>235</v>
      </c>
      <c r="V422">
        <v>235</v>
      </c>
    </row>
    <row r="423" spans="1:22" x14ac:dyDescent="0.25">
      <c r="A423">
        <v>2020</v>
      </c>
      <c r="B423">
        <v>30</v>
      </c>
      <c r="C423" t="s">
        <v>238</v>
      </c>
      <c r="D423">
        <v>727</v>
      </c>
      <c r="E423">
        <f>COUNTIF(C_17_dataset_114_0_upFile[Descrizione Regione],C_17_dataset_114_0_upFile[[#This Row],[Descrizione Regione]])</f>
        <v>340</v>
      </c>
      <c r="F423">
        <f>COUNTIF(C_17_dataset_114_0_upFile[Denominazione struttura],C_17_dataset_114_0_upFile[[#This Row],[Denominazione struttura]])</f>
        <v>3</v>
      </c>
      <c r="G423">
        <v>2</v>
      </c>
      <c r="H423">
        <v>30194</v>
      </c>
      <c r="I423" t="s">
        <v>646</v>
      </c>
      <c r="J423" t="s">
        <v>647</v>
      </c>
      <c r="K423">
        <v>18182</v>
      </c>
      <c r="L423" t="s">
        <v>648</v>
      </c>
      <c r="M423" t="s">
        <v>421</v>
      </c>
      <c r="N423">
        <v>1</v>
      </c>
      <c r="O423" t="s">
        <v>24</v>
      </c>
      <c r="P423" t="s">
        <v>25</v>
      </c>
      <c r="Q423">
        <v>240</v>
      </c>
      <c r="R423">
        <v>0</v>
      </c>
      <c r="S423">
        <v>6</v>
      </c>
      <c r="T423">
        <v>5</v>
      </c>
      <c r="U423">
        <v>251</v>
      </c>
      <c r="V423">
        <v>251</v>
      </c>
    </row>
    <row r="424" spans="1:22" x14ac:dyDescent="0.25">
      <c r="A424">
        <v>2020</v>
      </c>
      <c r="B424">
        <v>30</v>
      </c>
      <c r="C424" t="s">
        <v>238</v>
      </c>
      <c r="D424">
        <v>727</v>
      </c>
      <c r="E424">
        <f>COUNTIF(C_17_dataset_114_0_upFile[Descrizione Regione],C_17_dataset_114_0_upFile[[#This Row],[Descrizione Regione]])</f>
        <v>340</v>
      </c>
      <c r="F424">
        <f>COUNTIF(C_17_dataset_114_0_upFile[Denominazione struttura],C_17_dataset_114_0_upFile[[#This Row],[Denominazione struttura]])</f>
        <v>3</v>
      </c>
      <c r="G424">
        <v>2</v>
      </c>
      <c r="H424">
        <v>30194</v>
      </c>
      <c r="I424" t="s">
        <v>646</v>
      </c>
      <c r="J424" t="s">
        <v>647</v>
      </c>
      <c r="K424">
        <v>18182</v>
      </c>
      <c r="L424" t="s">
        <v>648</v>
      </c>
      <c r="M424" t="s">
        <v>421</v>
      </c>
      <c r="N424">
        <v>1</v>
      </c>
      <c r="O424" t="s">
        <v>24</v>
      </c>
      <c r="P424" t="s">
        <v>26</v>
      </c>
      <c r="Q424">
        <v>3</v>
      </c>
      <c r="R424">
        <v>0</v>
      </c>
      <c r="S424">
        <v>0</v>
      </c>
      <c r="T424">
        <v>0</v>
      </c>
      <c r="U424">
        <v>3</v>
      </c>
      <c r="V424">
        <v>3</v>
      </c>
    </row>
    <row r="425" spans="1:22" x14ac:dyDescent="0.25">
      <c r="A425">
        <v>2020</v>
      </c>
      <c r="B425">
        <v>30</v>
      </c>
      <c r="C425" t="s">
        <v>238</v>
      </c>
      <c r="D425">
        <v>727</v>
      </c>
      <c r="E425">
        <f>COUNTIF(C_17_dataset_114_0_upFile[Descrizione Regione],C_17_dataset_114_0_upFile[[#This Row],[Descrizione Regione]])</f>
        <v>340</v>
      </c>
      <c r="F425">
        <f>COUNTIF(C_17_dataset_114_0_upFile[Denominazione struttura],C_17_dataset_114_0_upFile[[#This Row],[Denominazione struttura]])</f>
        <v>3</v>
      </c>
      <c r="G425">
        <v>2</v>
      </c>
      <c r="H425">
        <v>30194</v>
      </c>
      <c r="I425" t="s">
        <v>646</v>
      </c>
      <c r="J425" t="s">
        <v>647</v>
      </c>
      <c r="K425">
        <v>18182</v>
      </c>
      <c r="L425" t="s">
        <v>648</v>
      </c>
      <c r="M425" t="s">
        <v>421</v>
      </c>
      <c r="N425">
        <v>1</v>
      </c>
      <c r="O425" t="s">
        <v>24</v>
      </c>
      <c r="P425" t="s">
        <v>27</v>
      </c>
      <c r="Q425">
        <v>21</v>
      </c>
      <c r="R425">
        <v>0</v>
      </c>
      <c r="S425">
        <v>0</v>
      </c>
      <c r="T425">
        <v>0</v>
      </c>
      <c r="U425">
        <v>21</v>
      </c>
      <c r="V425">
        <v>21</v>
      </c>
    </row>
    <row r="426" spans="1:22" x14ac:dyDescent="0.25">
      <c r="A426">
        <v>2020</v>
      </c>
      <c r="B426">
        <v>30</v>
      </c>
      <c r="C426" t="s">
        <v>238</v>
      </c>
      <c r="D426">
        <v>727</v>
      </c>
      <c r="E426">
        <f>COUNTIF(C_17_dataset_114_0_upFile[Descrizione Regione],C_17_dataset_114_0_upFile[[#This Row],[Descrizione Regione]])</f>
        <v>340</v>
      </c>
      <c r="F426">
        <f>COUNTIF(C_17_dataset_114_0_upFile[Denominazione struttura],C_17_dataset_114_0_upFile[[#This Row],[Denominazione struttura]])</f>
        <v>3</v>
      </c>
      <c r="G426">
        <v>2</v>
      </c>
      <c r="H426">
        <v>30203</v>
      </c>
      <c r="I426" t="s">
        <v>649</v>
      </c>
      <c r="J426" t="s">
        <v>650</v>
      </c>
      <c r="K426">
        <v>18102</v>
      </c>
      <c r="L426" t="s">
        <v>651</v>
      </c>
      <c r="M426" t="s">
        <v>421</v>
      </c>
      <c r="N426">
        <v>1</v>
      </c>
      <c r="O426" t="s">
        <v>24</v>
      </c>
      <c r="P426" t="s">
        <v>25</v>
      </c>
      <c r="Q426">
        <v>84</v>
      </c>
      <c r="R426">
        <v>0</v>
      </c>
      <c r="S426">
        <v>1</v>
      </c>
      <c r="T426">
        <v>2</v>
      </c>
      <c r="U426">
        <v>87</v>
      </c>
      <c r="V426">
        <v>87</v>
      </c>
    </row>
    <row r="427" spans="1:22" x14ac:dyDescent="0.25">
      <c r="A427">
        <v>2020</v>
      </c>
      <c r="B427">
        <v>30</v>
      </c>
      <c r="C427" t="s">
        <v>238</v>
      </c>
      <c r="D427">
        <v>727</v>
      </c>
      <c r="E427">
        <f>COUNTIF(C_17_dataset_114_0_upFile[Descrizione Regione],C_17_dataset_114_0_upFile[[#This Row],[Descrizione Regione]])</f>
        <v>340</v>
      </c>
      <c r="F427">
        <f>COUNTIF(C_17_dataset_114_0_upFile[Denominazione struttura],C_17_dataset_114_0_upFile[[#This Row],[Denominazione struttura]])</f>
        <v>3</v>
      </c>
      <c r="G427">
        <v>2</v>
      </c>
      <c r="H427">
        <v>30203</v>
      </c>
      <c r="I427" t="s">
        <v>649</v>
      </c>
      <c r="J427" t="s">
        <v>650</v>
      </c>
      <c r="K427">
        <v>18102</v>
      </c>
      <c r="L427" t="s">
        <v>651</v>
      </c>
      <c r="M427" t="s">
        <v>421</v>
      </c>
      <c r="N427">
        <v>1</v>
      </c>
      <c r="O427" t="s">
        <v>24</v>
      </c>
      <c r="P427" t="s">
        <v>26</v>
      </c>
      <c r="Q427">
        <v>3</v>
      </c>
      <c r="R427">
        <v>0</v>
      </c>
      <c r="S427">
        <v>0</v>
      </c>
      <c r="T427">
        <v>0</v>
      </c>
      <c r="U427">
        <v>3</v>
      </c>
      <c r="V427">
        <v>3</v>
      </c>
    </row>
    <row r="428" spans="1:22" x14ac:dyDescent="0.25">
      <c r="A428">
        <v>2020</v>
      </c>
      <c r="B428">
        <v>30</v>
      </c>
      <c r="C428" t="s">
        <v>238</v>
      </c>
      <c r="D428">
        <v>727</v>
      </c>
      <c r="E428">
        <f>COUNTIF(C_17_dataset_114_0_upFile[Descrizione Regione],C_17_dataset_114_0_upFile[[#This Row],[Descrizione Regione]])</f>
        <v>340</v>
      </c>
      <c r="F428">
        <f>COUNTIF(C_17_dataset_114_0_upFile[Denominazione struttura],C_17_dataset_114_0_upFile[[#This Row],[Denominazione struttura]])</f>
        <v>3</v>
      </c>
      <c r="G428">
        <v>2</v>
      </c>
      <c r="H428">
        <v>30203</v>
      </c>
      <c r="I428" t="s">
        <v>649</v>
      </c>
      <c r="J428" t="s">
        <v>650</v>
      </c>
      <c r="K428">
        <v>18102</v>
      </c>
      <c r="L428" t="s">
        <v>651</v>
      </c>
      <c r="M428" t="s">
        <v>421</v>
      </c>
      <c r="N428">
        <v>1</v>
      </c>
      <c r="O428" t="s">
        <v>24</v>
      </c>
      <c r="P428" t="s">
        <v>27</v>
      </c>
      <c r="Q428">
        <v>21</v>
      </c>
      <c r="R428">
        <v>0</v>
      </c>
      <c r="S428">
        <v>0</v>
      </c>
      <c r="T428">
        <v>0</v>
      </c>
      <c r="U428">
        <v>21</v>
      </c>
      <c r="V428">
        <v>21</v>
      </c>
    </row>
    <row r="429" spans="1:22" x14ac:dyDescent="0.25">
      <c r="A429">
        <v>2020</v>
      </c>
      <c r="B429">
        <v>30</v>
      </c>
      <c r="C429" t="s">
        <v>238</v>
      </c>
      <c r="D429">
        <v>727</v>
      </c>
      <c r="E429">
        <f>COUNTIF(C_17_dataset_114_0_upFile[Descrizione Regione],C_17_dataset_114_0_upFile[[#This Row],[Descrizione Regione]])</f>
        <v>340</v>
      </c>
      <c r="F429">
        <f>COUNTIF(C_17_dataset_114_0_upFile[Denominazione struttura],C_17_dataset_114_0_upFile[[#This Row],[Denominazione struttura]])</f>
        <v>3</v>
      </c>
      <c r="G429">
        <v>2</v>
      </c>
      <c r="H429">
        <v>30383</v>
      </c>
      <c r="I429" t="s">
        <v>652</v>
      </c>
      <c r="J429" t="s">
        <v>653</v>
      </c>
      <c r="K429">
        <v>18153</v>
      </c>
      <c r="L429" t="s">
        <v>654</v>
      </c>
      <c r="M429" t="s">
        <v>421</v>
      </c>
      <c r="N429">
        <v>1</v>
      </c>
      <c r="O429" t="s">
        <v>24</v>
      </c>
      <c r="P429" t="s">
        <v>25</v>
      </c>
      <c r="Q429">
        <v>94</v>
      </c>
      <c r="R429">
        <v>0</v>
      </c>
      <c r="S429">
        <v>1</v>
      </c>
      <c r="T429">
        <v>4</v>
      </c>
      <c r="U429">
        <v>99</v>
      </c>
      <c r="V429">
        <v>99</v>
      </c>
    </row>
    <row r="430" spans="1:22" x14ac:dyDescent="0.25">
      <c r="A430">
        <v>2020</v>
      </c>
      <c r="B430">
        <v>30</v>
      </c>
      <c r="C430" t="s">
        <v>238</v>
      </c>
      <c r="D430">
        <v>727</v>
      </c>
      <c r="E430">
        <f>COUNTIF(C_17_dataset_114_0_upFile[Descrizione Regione],C_17_dataset_114_0_upFile[[#This Row],[Descrizione Regione]])</f>
        <v>340</v>
      </c>
      <c r="F430">
        <f>COUNTIF(C_17_dataset_114_0_upFile[Denominazione struttura],C_17_dataset_114_0_upFile[[#This Row],[Denominazione struttura]])</f>
        <v>3</v>
      </c>
      <c r="G430">
        <v>2</v>
      </c>
      <c r="H430">
        <v>30383</v>
      </c>
      <c r="I430" t="s">
        <v>652</v>
      </c>
      <c r="J430" t="s">
        <v>653</v>
      </c>
      <c r="K430">
        <v>18153</v>
      </c>
      <c r="L430" t="s">
        <v>654</v>
      </c>
      <c r="M430" t="s">
        <v>421</v>
      </c>
      <c r="N430">
        <v>1</v>
      </c>
      <c r="O430" t="s">
        <v>24</v>
      </c>
      <c r="P430" t="s">
        <v>26</v>
      </c>
      <c r="Q430">
        <v>15</v>
      </c>
      <c r="R430">
        <v>0</v>
      </c>
      <c r="S430">
        <v>0</v>
      </c>
      <c r="T430">
        <v>0</v>
      </c>
      <c r="U430">
        <v>15</v>
      </c>
      <c r="V430">
        <v>15</v>
      </c>
    </row>
    <row r="431" spans="1:22" x14ac:dyDescent="0.25">
      <c r="A431">
        <v>2020</v>
      </c>
      <c r="B431">
        <v>30</v>
      </c>
      <c r="C431" t="s">
        <v>238</v>
      </c>
      <c r="D431">
        <v>727</v>
      </c>
      <c r="E431">
        <f>COUNTIF(C_17_dataset_114_0_upFile[Descrizione Regione],C_17_dataset_114_0_upFile[[#This Row],[Descrizione Regione]])</f>
        <v>340</v>
      </c>
      <c r="F431">
        <f>COUNTIF(C_17_dataset_114_0_upFile[Denominazione struttura],C_17_dataset_114_0_upFile[[#This Row],[Denominazione struttura]])</f>
        <v>3</v>
      </c>
      <c r="G431">
        <v>2</v>
      </c>
      <c r="H431">
        <v>30383</v>
      </c>
      <c r="I431" t="s">
        <v>652</v>
      </c>
      <c r="J431" t="s">
        <v>653</v>
      </c>
      <c r="K431">
        <v>18153</v>
      </c>
      <c r="L431" t="s">
        <v>654</v>
      </c>
      <c r="M431" t="s">
        <v>421</v>
      </c>
      <c r="N431">
        <v>1</v>
      </c>
      <c r="O431" t="s">
        <v>24</v>
      </c>
      <c r="P431" t="s">
        <v>27</v>
      </c>
      <c r="Q431">
        <v>10</v>
      </c>
      <c r="R431">
        <v>0</v>
      </c>
      <c r="S431">
        <v>0</v>
      </c>
      <c r="T431">
        <v>0</v>
      </c>
      <c r="U431">
        <v>10</v>
      </c>
      <c r="V431">
        <v>10</v>
      </c>
    </row>
    <row r="432" spans="1:22" x14ac:dyDescent="0.25">
      <c r="A432">
        <v>2020</v>
      </c>
      <c r="B432">
        <v>30</v>
      </c>
      <c r="C432" t="s">
        <v>238</v>
      </c>
      <c r="D432">
        <v>920</v>
      </c>
      <c r="E432">
        <f>COUNTIF(C_17_dataset_114_0_upFile[Descrizione Regione],C_17_dataset_114_0_upFile[[#This Row],[Descrizione Regione]])</f>
        <v>340</v>
      </c>
      <c r="F432">
        <f>COUNTIF(C_17_dataset_114_0_upFile[Denominazione struttura],C_17_dataset_114_0_upFile[[#This Row],[Denominazione struttura]])</f>
        <v>2</v>
      </c>
      <c r="G432">
        <v>2</v>
      </c>
      <c r="H432">
        <v>30920</v>
      </c>
      <c r="I432" t="s">
        <v>655</v>
      </c>
      <c r="J432" t="s">
        <v>656</v>
      </c>
      <c r="K432">
        <v>97016</v>
      </c>
      <c r="L432" t="s">
        <v>657</v>
      </c>
      <c r="M432" t="s">
        <v>313</v>
      </c>
      <c r="N432">
        <v>31</v>
      </c>
      <c r="O432" t="s">
        <v>658</v>
      </c>
      <c r="P432" t="s">
        <v>25</v>
      </c>
      <c r="Q432">
        <v>30</v>
      </c>
      <c r="R432">
        <v>0</v>
      </c>
      <c r="S432">
        <v>0</v>
      </c>
      <c r="T432">
        <v>0</v>
      </c>
      <c r="U432">
        <v>30</v>
      </c>
      <c r="V432">
        <v>30</v>
      </c>
    </row>
    <row r="433" spans="1:22" x14ac:dyDescent="0.25">
      <c r="A433">
        <v>2020</v>
      </c>
      <c r="B433">
        <v>30</v>
      </c>
      <c r="C433" t="s">
        <v>238</v>
      </c>
      <c r="D433">
        <v>920</v>
      </c>
      <c r="E433">
        <f>COUNTIF(C_17_dataset_114_0_upFile[Descrizione Regione],C_17_dataset_114_0_upFile[[#This Row],[Descrizione Regione]])</f>
        <v>340</v>
      </c>
      <c r="F433">
        <f>COUNTIF(C_17_dataset_114_0_upFile[Denominazione struttura],C_17_dataset_114_0_upFile[[#This Row],[Denominazione struttura]])</f>
        <v>2</v>
      </c>
      <c r="G433">
        <v>2</v>
      </c>
      <c r="H433">
        <v>30920</v>
      </c>
      <c r="I433" t="s">
        <v>655</v>
      </c>
      <c r="J433" t="s">
        <v>656</v>
      </c>
      <c r="K433">
        <v>97016</v>
      </c>
      <c r="L433" t="s">
        <v>657</v>
      </c>
      <c r="M433" t="s">
        <v>313</v>
      </c>
      <c r="N433">
        <v>31</v>
      </c>
      <c r="O433" t="s">
        <v>658</v>
      </c>
      <c r="P433" t="s">
        <v>27</v>
      </c>
      <c r="Q433">
        <v>32</v>
      </c>
      <c r="R433">
        <v>0</v>
      </c>
      <c r="S433">
        <v>0</v>
      </c>
      <c r="T433">
        <v>0</v>
      </c>
      <c r="U433">
        <v>32</v>
      </c>
      <c r="V433">
        <v>32</v>
      </c>
    </row>
    <row r="434" spans="1:22" x14ac:dyDescent="0.25">
      <c r="A434">
        <v>2020</v>
      </c>
      <c r="B434">
        <v>30</v>
      </c>
      <c r="C434" t="s">
        <v>238</v>
      </c>
      <c r="D434">
        <v>922</v>
      </c>
      <c r="E434">
        <f>COUNTIF(C_17_dataset_114_0_upFile[Descrizione Regione],C_17_dataset_114_0_upFile[[#This Row],[Descrizione Regione]])</f>
        <v>340</v>
      </c>
      <c r="F434">
        <f>COUNTIF(C_17_dataset_114_0_upFile[Denominazione struttura],C_17_dataset_114_0_upFile[[#This Row],[Denominazione struttura]])</f>
        <v>1</v>
      </c>
      <c r="G434">
        <v>2</v>
      </c>
      <c r="H434">
        <v>30922</v>
      </c>
      <c r="I434" t="s">
        <v>659</v>
      </c>
      <c r="J434" t="s">
        <v>660</v>
      </c>
      <c r="K434">
        <v>15146</v>
      </c>
      <c r="L434" t="s">
        <v>241</v>
      </c>
      <c r="M434" t="s">
        <v>242</v>
      </c>
      <c r="N434">
        <v>33</v>
      </c>
      <c r="O434" t="s">
        <v>229</v>
      </c>
      <c r="P434" t="s">
        <v>25</v>
      </c>
      <c r="Q434">
        <v>271</v>
      </c>
      <c r="R434">
        <v>25</v>
      </c>
      <c r="S434">
        <v>18</v>
      </c>
      <c r="T434">
        <v>16</v>
      </c>
      <c r="U434">
        <v>330</v>
      </c>
      <c r="V434">
        <v>330</v>
      </c>
    </row>
    <row r="435" spans="1:22" x14ac:dyDescent="0.25">
      <c r="A435">
        <v>2020</v>
      </c>
      <c r="B435">
        <v>30</v>
      </c>
      <c r="C435" t="s">
        <v>238</v>
      </c>
      <c r="D435">
        <v>923</v>
      </c>
      <c r="E435">
        <f>COUNTIF(C_17_dataset_114_0_upFile[Descrizione Regione],C_17_dataset_114_0_upFile[[#This Row],[Descrizione Regione]])</f>
        <v>340</v>
      </c>
      <c r="F435">
        <f>COUNTIF(C_17_dataset_114_0_upFile[Denominazione struttura],C_17_dataset_114_0_upFile[[#This Row],[Denominazione struttura]])</f>
        <v>1</v>
      </c>
      <c r="G435">
        <v>2</v>
      </c>
      <c r="H435">
        <v>30923</v>
      </c>
      <c r="I435" t="s">
        <v>661</v>
      </c>
      <c r="J435" t="s">
        <v>662</v>
      </c>
      <c r="K435">
        <v>15146</v>
      </c>
      <c r="L435" t="s">
        <v>241</v>
      </c>
      <c r="M435" t="s">
        <v>242</v>
      </c>
      <c r="N435">
        <v>33</v>
      </c>
      <c r="O435" t="s">
        <v>229</v>
      </c>
      <c r="P435" t="s">
        <v>25</v>
      </c>
      <c r="Q435">
        <v>164</v>
      </c>
      <c r="R435">
        <v>8</v>
      </c>
      <c r="S435">
        <v>4</v>
      </c>
      <c r="T435">
        <v>3</v>
      </c>
      <c r="U435">
        <v>179</v>
      </c>
      <c r="V435">
        <v>179</v>
      </c>
    </row>
    <row r="436" spans="1:22" x14ac:dyDescent="0.25">
      <c r="A436">
        <v>2020</v>
      </c>
      <c r="B436">
        <v>30</v>
      </c>
      <c r="C436" t="s">
        <v>238</v>
      </c>
      <c r="D436">
        <v>924</v>
      </c>
      <c r="E436">
        <f>COUNTIF(C_17_dataset_114_0_upFile[Descrizione Regione],C_17_dataset_114_0_upFile[[#This Row],[Descrizione Regione]])</f>
        <v>340</v>
      </c>
      <c r="F436">
        <f>COUNTIF(C_17_dataset_114_0_upFile[Denominazione struttura],C_17_dataset_114_0_upFile[[#This Row],[Denominazione struttura]])</f>
        <v>1</v>
      </c>
      <c r="G436">
        <v>2</v>
      </c>
      <c r="H436">
        <v>30924</v>
      </c>
      <c r="I436" t="s">
        <v>663</v>
      </c>
      <c r="J436" t="s">
        <v>664</v>
      </c>
      <c r="K436">
        <v>18110</v>
      </c>
      <c r="L436" t="s">
        <v>430</v>
      </c>
      <c r="M436" t="s">
        <v>421</v>
      </c>
      <c r="N436">
        <v>33</v>
      </c>
      <c r="O436" t="s">
        <v>229</v>
      </c>
      <c r="P436" t="s">
        <v>25</v>
      </c>
      <c r="Q436">
        <v>781</v>
      </c>
      <c r="R436">
        <v>38</v>
      </c>
      <c r="S436">
        <v>44</v>
      </c>
      <c r="T436">
        <v>5</v>
      </c>
      <c r="U436">
        <v>868</v>
      </c>
      <c r="V436">
        <v>868</v>
      </c>
    </row>
    <row r="437" spans="1:22" x14ac:dyDescent="0.25">
      <c r="A437">
        <v>2020</v>
      </c>
      <c r="B437">
        <v>30</v>
      </c>
      <c r="C437" t="s">
        <v>238</v>
      </c>
      <c r="D437">
        <v>925</v>
      </c>
      <c r="E437">
        <f>COUNTIF(C_17_dataset_114_0_upFile[Descrizione Regione],C_17_dataset_114_0_upFile[[#This Row],[Descrizione Regione]])</f>
        <v>340</v>
      </c>
      <c r="F437">
        <f>COUNTIF(C_17_dataset_114_0_upFile[Denominazione struttura],C_17_dataset_114_0_upFile[[#This Row],[Denominazione struttura]])</f>
        <v>1</v>
      </c>
      <c r="G437">
        <v>2</v>
      </c>
      <c r="H437">
        <v>30925</v>
      </c>
      <c r="I437" t="s">
        <v>665</v>
      </c>
      <c r="J437" t="s">
        <v>666</v>
      </c>
      <c r="K437">
        <v>15146</v>
      </c>
      <c r="L437" t="s">
        <v>241</v>
      </c>
      <c r="M437" t="s">
        <v>242</v>
      </c>
      <c r="N437">
        <v>33</v>
      </c>
      <c r="O437" t="s">
        <v>229</v>
      </c>
      <c r="P437" t="s">
        <v>25</v>
      </c>
      <c r="Q437">
        <v>853</v>
      </c>
      <c r="R437">
        <v>39</v>
      </c>
      <c r="S437">
        <v>41</v>
      </c>
      <c r="T437">
        <v>54</v>
      </c>
      <c r="U437">
        <v>987</v>
      </c>
      <c r="V437">
        <v>987</v>
      </c>
    </row>
    <row r="438" spans="1:22" x14ac:dyDescent="0.25">
      <c r="A438">
        <v>2020</v>
      </c>
      <c r="B438">
        <v>30</v>
      </c>
      <c r="C438" t="s">
        <v>238</v>
      </c>
      <c r="D438">
        <v>930</v>
      </c>
      <c r="E438">
        <f>COUNTIF(C_17_dataset_114_0_upFile[Descrizione Regione],C_17_dataset_114_0_upFile[[#This Row],[Descrizione Regione]])</f>
        <v>340</v>
      </c>
      <c r="F438">
        <f>COUNTIF(C_17_dataset_114_0_upFile[Denominazione struttura],C_17_dataset_114_0_upFile[[#This Row],[Denominazione struttura]])</f>
        <v>2</v>
      </c>
      <c r="G438">
        <v>2</v>
      </c>
      <c r="H438">
        <v>30930</v>
      </c>
      <c r="I438" t="s">
        <v>667</v>
      </c>
      <c r="J438" t="s">
        <v>668</v>
      </c>
      <c r="K438">
        <v>12127</v>
      </c>
      <c r="L438" t="s">
        <v>491</v>
      </c>
      <c r="M438" t="s">
        <v>280</v>
      </c>
      <c r="N438">
        <v>32</v>
      </c>
      <c r="O438" t="s">
        <v>222</v>
      </c>
      <c r="P438" t="s">
        <v>25</v>
      </c>
      <c r="Q438">
        <v>15</v>
      </c>
      <c r="R438">
        <v>0</v>
      </c>
      <c r="S438">
        <v>0</v>
      </c>
      <c r="T438">
        <v>0</v>
      </c>
      <c r="U438">
        <v>15</v>
      </c>
      <c r="V438">
        <v>15</v>
      </c>
    </row>
    <row r="439" spans="1:22" x14ac:dyDescent="0.25">
      <c r="A439">
        <v>2020</v>
      </c>
      <c r="B439">
        <v>30</v>
      </c>
      <c r="C439" t="s">
        <v>238</v>
      </c>
      <c r="D439">
        <v>930</v>
      </c>
      <c r="E439">
        <f>COUNTIF(C_17_dataset_114_0_upFile[Descrizione Regione],C_17_dataset_114_0_upFile[[#This Row],[Descrizione Regione]])</f>
        <v>340</v>
      </c>
      <c r="F439">
        <f>COUNTIF(C_17_dataset_114_0_upFile[Denominazione struttura],C_17_dataset_114_0_upFile[[#This Row],[Denominazione struttura]])</f>
        <v>2</v>
      </c>
      <c r="G439">
        <v>2</v>
      </c>
      <c r="H439">
        <v>30930</v>
      </c>
      <c r="I439" t="s">
        <v>667</v>
      </c>
      <c r="J439" t="s">
        <v>668</v>
      </c>
      <c r="K439">
        <v>12127</v>
      </c>
      <c r="L439" t="s">
        <v>491</v>
      </c>
      <c r="M439" t="s">
        <v>280</v>
      </c>
      <c r="N439">
        <v>32</v>
      </c>
      <c r="O439" t="s">
        <v>222</v>
      </c>
      <c r="P439" t="s">
        <v>27</v>
      </c>
      <c r="Q439">
        <v>139</v>
      </c>
      <c r="R439">
        <v>0</v>
      </c>
      <c r="S439">
        <v>0</v>
      </c>
      <c r="T439">
        <v>0</v>
      </c>
      <c r="U439">
        <v>139</v>
      </c>
      <c r="V439">
        <v>139</v>
      </c>
    </row>
    <row r="440" spans="1:22" x14ac:dyDescent="0.25">
      <c r="A440">
        <v>2020</v>
      </c>
      <c r="B440">
        <v>30</v>
      </c>
      <c r="C440" t="s">
        <v>238</v>
      </c>
      <c r="D440">
        <v>931</v>
      </c>
      <c r="E440">
        <f>COUNTIF(C_17_dataset_114_0_upFile[Descrizione Regione],C_17_dataset_114_0_upFile[[#This Row],[Descrizione Regione]])</f>
        <v>340</v>
      </c>
      <c r="F440">
        <f>COUNTIF(C_17_dataset_114_0_upFile[Denominazione struttura],C_17_dataset_114_0_upFile[[#This Row],[Denominazione struttura]])</f>
        <v>1</v>
      </c>
      <c r="G440">
        <v>2</v>
      </c>
      <c r="H440">
        <v>30931</v>
      </c>
      <c r="I440" t="s">
        <v>669</v>
      </c>
      <c r="J440" t="s">
        <v>670</v>
      </c>
      <c r="K440">
        <v>97009</v>
      </c>
      <c r="L440" t="s">
        <v>671</v>
      </c>
      <c r="M440" t="s">
        <v>313</v>
      </c>
      <c r="N440">
        <v>32</v>
      </c>
      <c r="O440" t="s">
        <v>222</v>
      </c>
      <c r="P440" t="s">
        <v>27</v>
      </c>
      <c r="Q440">
        <v>112</v>
      </c>
      <c r="R440">
        <v>0</v>
      </c>
      <c r="S440">
        <v>13</v>
      </c>
      <c r="T440">
        <v>0</v>
      </c>
      <c r="U440">
        <v>125</v>
      </c>
      <c r="V440">
        <v>125</v>
      </c>
    </row>
    <row r="441" spans="1:22" x14ac:dyDescent="0.25">
      <c r="A441">
        <v>2020</v>
      </c>
      <c r="B441">
        <v>30</v>
      </c>
      <c r="C441" t="s">
        <v>238</v>
      </c>
      <c r="D441">
        <v>932</v>
      </c>
      <c r="E441">
        <f>COUNTIF(C_17_dataset_114_0_upFile[Descrizione Regione],C_17_dataset_114_0_upFile[[#This Row],[Descrizione Regione]])</f>
        <v>340</v>
      </c>
      <c r="F441">
        <f>COUNTIF(C_17_dataset_114_0_upFile[Denominazione struttura],C_17_dataset_114_0_upFile[[#This Row],[Denominazione struttura]])</f>
        <v>2</v>
      </c>
      <c r="G441">
        <v>2</v>
      </c>
      <c r="H441">
        <v>30932</v>
      </c>
      <c r="I441" t="s">
        <v>672</v>
      </c>
      <c r="J441" t="s">
        <v>673</v>
      </c>
      <c r="K441">
        <v>17096</v>
      </c>
      <c r="L441" t="s">
        <v>674</v>
      </c>
      <c r="M441" t="s">
        <v>370</v>
      </c>
      <c r="N441">
        <v>32</v>
      </c>
      <c r="O441" t="s">
        <v>222</v>
      </c>
      <c r="P441" t="s">
        <v>25</v>
      </c>
      <c r="Q441">
        <v>0</v>
      </c>
      <c r="R441">
        <v>15</v>
      </c>
      <c r="S441">
        <v>0</v>
      </c>
      <c r="T441">
        <v>0</v>
      </c>
      <c r="U441">
        <v>15</v>
      </c>
      <c r="V441">
        <v>15</v>
      </c>
    </row>
    <row r="442" spans="1:22" x14ac:dyDescent="0.25">
      <c r="A442">
        <v>2020</v>
      </c>
      <c r="B442">
        <v>30</v>
      </c>
      <c r="C442" t="s">
        <v>238</v>
      </c>
      <c r="D442">
        <v>932</v>
      </c>
      <c r="E442">
        <f>COUNTIF(C_17_dataset_114_0_upFile[Descrizione Regione],C_17_dataset_114_0_upFile[[#This Row],[Descrizione Regione]])</f>
        <v>340</v>
      </c>
      <c r="F442">
        <f>COUNTIF(C_17_dataset_114_0_upFile[Denominazione struttura],C_17_dataset_114_0_upFile[[#This Row],[Denominazione struttura]])</f>
        <v>2</v>
      </c>
      <c r="G442">
        <v>2</v>
      </c>
      <c r="H442">
        <v>30932</v>
      </c>
      <c r="I442" t="s">
        <v>672</v>
      </c>
      <c r="J442" t="s">
        <v>673</v>
      </c>
      <c r="K442">
        <v>17096</v>
      </c>
      <c r="L442" t="s">
        <v>674</v>
      </c>
      <c r="M442" t="s">
        <v>370</v>
      </c>
      <c r="N442">
        <v>32</v>
      </c>
      <c r="O442" t="s">
        <v>222</v>
      </c>
      <c r="P442" t="s">
        <v>27</v>
      </c>
      <c r="Q442">
        <v>134</v>
      </c>
      <c r="R442">
        <v>0</v>
      </c>
      <c r="S442">
        <v>0</v>
      </c>
      <c r="T442">
        <v>0</v>
      </c>
      <c r="U442">
        <v>134</v>
      </c>
      <c r="V442">
        <v>134</v>
      </c>
    </row>
    <row r="443" spans="1:22" x14ac:dyDescent="0.25">
      <c r="A443">
        <v>2020</v>
      </c>
      <c r="B443">
        <v>30</v>
      </c>
      <c r="C443" t="s">
        <v>238</v>
      </c>
      <c r="D443">
        <v>933</v>
      </c>
      <c r="E443">
        <f>COUNTIF(C_17_dataset_114_0_upFile[Descrizione Regione],C_17_dataset_114_0_upFile[[#This Row],[Descrizione Regione]])</f>
        <v>340</v>
      </c>
      <c r="F443">
        <f>COUNTIF(C_17_dataset_114_0_upFile[Denominazione struttura],C_17_dataset_114_0_upFile[[#This Row],[Denominazione struttura]])</f>
        <v>2</v>
      </c>
      <c r="G443">
        <v>2</v>
      </c>
      <c r="H443">
        <v>30933</v>
      </c>
      <c r="I443" t="s">
        <v>675</v>
      </c>
      <c r="J443" t="s">
        <v>676</v>
      </c>
      <c r="K443">
        <v>20015</v>
      </c>
      <c r="L443" t="s">
        <v>677</v>
      </c>
      <c r="M443" t="s">
        <v>408</v>
      </c>
      <c r="N443">
        <v>32</v>
      </c>
      <c r="O443" t="s">
        <v>222</v>
      </c>
      <c r="P443" t="s">
        <v>26</v>
      </c>
      <c r="Q443">
        <v>15</v>
      </c>
      <c r="R443">
        <v>0</v>
      </c>
      <c r="S443">
        <v>0</v>
      </c>
      <c r="T443">
        <v>0</v>
      </c>
      <c r="U443">
        <v>15</v>
      </c>
      <c r="V443">
        <v>15</v>
      </c>
    </row>
    <row r="444" spans="1:22" x14ac:dyDescent="0.25">
      <c r="A444">
        <v>2020</v>
      </c>
      <c r="B444">
        <v>30</v>
      </c>
      <c r="C444" t="s">
        <v>238</v>
      </c>
      <c r="D444">
        <v>933</v>
      </c>
      <c r="E444">
        <f>COUNTIF(C_17_dataset_114_0_upFile[Descrizione Regione],C_17_dataset_114_0_upFile[[#This Row],[Descrizione Regione]])</f>
        <v>340</v>
      </c>
      <c r="F444">
        <f>COUNTIF(C_17_dataset_114_0_upFile[Denominazione struttura],C_17_dataset_114_0_upFile[[#This Row],[Denominazione struttura]])</f>
        <v>2</v>
      </c>
      <c r="G444">
        <v>2</v>
      </c>
      <c r="H444">
        <v>30933</v>
      </c>
      <c r="I444" t="s">
        <v>675</v>
      </c>
      <c r="J444" t="s">
        <v>676</v>
      </c>
      <c r="K444">
        <v>20015</v>
      </c>
      <c r="L444" t="s">
        <v>677</v>
      </c>
      <c r="M444" t="s">
        <v>408</v>
      </c>
      <c r="N444">
        <v>32</v>
      </c>
      <c r="O444" t="s">
        <v>222</v>
      </c>
      <c r="P444" t="s">
        <v>27</v>
      </c>
      <c r="Q444">
        <v>78</v>
      </c>
      <c r="R444">
        <v>0</v>
      </c>
      <c r="S444">
        <v>2</v>
      </c>
      <c r="T444">
        <v>0</v>
      </c>
      <c r="U444">
        <v>80</v>
      </c>
      <c r="V444">
        <v>80</v>
      </c>
    </row>
    <row r="445" spans="1:22" x14ac:dyDescent="0.25">
      <c r="A445">
        <v>2020</v>
      </c>
      <c r="B445">
        <v>30</v>
      </c>
      <c r="C445" t="s">
        <v>238</v>
      </c>
      <c r="D445">
        <v>934</v>
      </c>
      <c r="E445">
        <f>COUNTIF(C_17_dataset_114_0_upFile[Descrizione Regione],C_17_dataset_114_0_upFile[[#This Row],[Descrizione Regione]])</f>
        <v>340</v>
      </c>
      <c r="F445">
        <f>COUNTIF(C_17_dataset_114_0_upFile[Denominazione struttura],C_17_dataset_114_0_upFile[[#This Row],[Denominazione struttura]])</f>
        <v>2</v>
      </c>
      <c r="G445">
        <v>2</v>
      </c>
      <c r="H445">
        <v>30934</v>
      </c>
      <c r="I445" t="s">
        <v>678</v>
      </c>
      <c r="J445" t="s">
        <v>679</v>
      </c>
      <c r="K445">
        <v>15146</v>
      </c>
      <c r="L445" t="s">
        <v>241</v>
      </c>
      <c r="M445" t="s">
        <v>242</v>
      </c>
      <c r="N445">
        <v>32</v>
      </c>
      <c r="O445" t="s">
        <v>222</v>
      </c>
      <c r="P445" t="s">
        <v>25</v>
      </c>
      <c r="Q445">
        <v>179</v>
      </c>
      <c r="R445">
        <v>24</v>
      </c>
      <c r="S445">
        <v>4</v>
      </c>
      <c r="T445">
        <v>0</v>
      </c>
      <c r="U445">
        <v>207</v>
      </c>
      <c r="V445">
        <v>207</v>
      </c>
    </row>
    <row r="446" spans="1:22" x14ac:dyDescent="0.25">
      <c r="A446">
        <v>2020</v>
      </c>
      <c r="B446">
        <v>30</v>
      </c>
      <c r="C446" t="s">
        <v>238</v>
      </c>
      <c r="D446">
        <v>934</v>
      </c>
      <c r="E446">
        <f>COUNTIF(C_17_dataset_114_0_upFile[Descrizione Regione],C_17_dataset_114_0_upFile[[#This Row],[Descrizione Regione]])</f>
        <v>340</v>
      </c>
      <c r="F446">
        <f>COUNTIF(C_17_dataset_114_0_upFile[Denominazione struttura],C_17_dataset_114_0_upFile[[#This Row],[Denominazione struttura]])</f>
        <v>2</v>
      </c>
      <c r="G446">
        <v>2</v>
      </c>
      <c r="H446">
        <v>30934</v>
      </c>
      <c r="I446" t="s">
        <v>678</v>
      </c>
      <c r="J446" t="s">
        <v>679</v>
      </c>
      <c r="K446">
        <v>15146</v>
      </c>
      <c r="L446" t="s">
        <v>241</v>
      </c>
      <c r="M446" t="s">
        <v>242</v>
      </c>
      <c r="N446">
        <v>32</v>
      </c>
      <c r="O446" t="s">
        <v>222</v>
      </c>
      <c r="P446" t="s">
        <v>27</v>
      </c>
      <c r="Q446">
        <v>4</v>
      </c>
      <c r="R446">
        <v>4</v>
      </c>
      <c r="S446">
        <v>0</v>
      </c>
      <c r="T446">
        <v>0</v>
      </c>
      <c r="U446">
        <v>8</v>
      </c>
      <c r="V446">
        <v>8</v>
      </c>
    </row>
    <row r="447" spans="1:22" x14ac:dyDescent="0.25">
      <c r="A447">
        <v>2020</v>
      </c>
      <c r="B447">
        <v>30</v>
      </c>
      <c r="C447" t="s">
        <v>238</v>
      </c>
      <c r="D447">
        <v>935</v>
      </c>
      <c r="E447">
        <f>COUNTIF(C_17_dataset_114_0_upFile[Descrizione Regione],C_17_dataset_114_0_upFile[[#This Row],[Descrizione Regione]])</f>
        <v>340</v>
      </c>
      <c r="F447">
        <f>COUNTIF(C_17_dataset_114_0_upFile[Denominazione struttura],C_17_dataset_114_0_upFile[[#This Row],[Denominazione struttura]])</f>
        <v>2</v>
      </c>
      <c r="G447">
        <v>2</v>
      </c>
      <c r="H447">
        <v>30935</v>
      </c>
      <c r="I447" t="s">
        <v>680</v>
      </c>
      <c r="J447" t="s">
        <v>681</v>
      </c>
      <c r="K447">
        <v>15146</v>
      </c>
      <c r="L447" t="s">
        <v>241</v>
      </c>
      <c r="M447" t="s">
        <v>242</v>
      </c>
      <c r="N447">
        <v>32</v>
      </c>
      <c r="O447" t="s">
        <v>222</v>
      </c>
      <c r="P447" t="s">
        <v>25</v>
      </c>
      <c r="Q447">
        <v>810</v>
      </c>
      <c r="R447">
        <v>71</v>
      </c>
      <c r="S447">
        <v>16</v>
      </c>
      <c r="T447">
        <v>22</v>
      </c>
      <c r="U447">
        <v>919</v>
      </c>
      <c r="V447">
        <v>919</v>
      </c>
    </row>
    <row r="448" spans="1:22" x14ac:dyDescent="0.25">
      <c r="A448">
        <v>2020</v>
      </c>
      <c r="B448">
        <v>30</v>
      </c>
      <c r="C448" t="s">
        <v>238</v>
      </c>
      <c r="D448">
        <v>935</v>
      </c>
      <c r="E448">
        <f>COUNTIF(C_17_dataset_114_0_upFile[Descrizione Regione],C_17_dataset_114_0_upFile[[#This Row],[Descrizione Regione]])</f>
        <v>340</v>
      </c>
      <c r="F448">
        <f>COUNTIF(C_17_dataset_114_0_upFile[Denominazione struttura],C_17_dataset_114_0_upFile[[#This Row],[Denominazione struttura]])</f>
        <v>2</v>
      </c>
      <c r="G448">
        <v>2</v>
      </c>
      <c r="H448">
        <v>30935</v>
      </c>
      <c r="I448" t="s">
        <v>680</v>
      </c>
      <c r="J448" t="s">
        <v>681</v>
      </c>
      <c r="K448">
        <v>15146</v>
      </c>
      <c r="L448" t="s">
        <v>241</v>
      </c>
      <c r="M448" t="s">
        <v>242</v>
      </c>
      <c r="N448">
        <v>32</v>
      </c>
      <c r="O448" t="s">
        <v>222</v>
      </c>
      <c r="P448" t="s">
        <v>27</v>
      </c>
      <c r="Q448">
        <v>93</v>
      </c>
      <c r="R448">
        <v>0</v>
      </c>
      <c r="S448">
        <v>0</v>
      </c>
      <c r="T448">
        <v>0</v>
      </c>
      <c r="U448">
        <v>93</v>
      </c>
      <c r="V448">
        <v>93</v>
      </c>
    </row>
    <row r="449" spans="1:22" x14ac:dyDescent="0.25">
      <c r="A449">
        <v>2020</v>
      </c>
      <c r="B449">
        <v>30</v>
      </c>
      <c r="C449" t="s">
        <v>238</v>
      </c>
      <c r="D449">
        <v>936</v>
      </c>
      <c r="E449">
        <f>COUNTIF(C_17_dataset_114_0_upFile[Descrizione Regione],C_17_dataset_114_0_upFile[[#This Row],[Descrizione Regione]])</f>
        <v>340</v>
      </c>
      <c r="F449">
        <f>COUNTIF(C_17_dataset_114_0_upFile[Denominazione struttura],C_17_dataset_114_0_upFile[[#This Row],[Denominazione struttura]])</f>
        <v>2</v>
      </c>
      <c r="G449">
        <v>2</v>
      </c>
      <c r="H449">
        <v>30936</v>
      </c>
      <c r="I449" t="s">
        <v>682</v>
      </c>
      <c r="J449" t="s">
        <v>683</v>
      </c>
      <c r="K449">
        <v>15146</v>
      </c>
      <c r="L449" t="s">
        <v>241</v>
      </c>
      <c r="M449" t="s">
        <v>242</v>
      </c>
      <c r="N449">
        <v>32</v>
      </c>
      <c r="O449" t="s">
        <v>222</v>
      </c>
      <c r="P449" t="s">
        <v>25</v>
      </c>
      <c r="Q449">
        <v>122</v>
      </c>
      <c r="R449">
        <v>18</v>
      </c>
      <c r="S449">
        <v>6</v>
      </c>
      <c r="T449">
        <v>8</v>
      </c>
      <c r="U449">
        <v>154</v>
      </c>
      <c r="V449">
        <v>154</v>
      </c>
    </row>
    <row r="450" spans="1:22" x14ac:dyDescent="0.25">
      <c r="A450">
        <v>2020</v>
      </c>
      <c r="B450">
        <v>30</v>
      </c>
      <c r="C450" t="s">
        <v>238</v>
      </c>
      <c r="D450">
        <v>936</v>
      </c>
      <c r="E450">
        <f>COUNTIF(C_17_dataset_114_0_upFile[Descrizione Regione],C_17_dataset_114_0_upFile[[#This Row],[Descrizione Regione]])</f>
        <v>340</v>
      </c>
      <c r="F450">
        <f>COUNTIF(C_17_dataset_114_0_upFile[Denominazione struttura],C_17_dataset_114_0_upFile[[#This Row],[Denominazione struttura]])</f>
        <v>2</v>
      </c>
      <c r="G450">
        <v>2</v>
      </c>
      <c r="H450">
        <v>30936</v>
      </c>
      <c r="I450" t="s">
        <v>682</v>
      </c>
      <c r="J450" t="s">
        <v>683</v>
      </c>
      <c r="K450">
        <v>15146</v>
      </c>
      <c r="L450" t="s">
        <v>241</v>
      </c>
      <c r="M450" t="s">
        <v>242</v>
      </c>
      <c r="N450">
        <v>32</v>
      </c>
      <c r="O450" t="s">
        <v>222</v>
      </c>
      <c r="P450" t="s">
        <v>27</v>
      </c>
      <c r="Q450">
        <v>82</v>
      </c>
      <c r="R450">
        <v>18</v>
      </c>
      <c r="S450">
        <v>6</v>
      </c>
      <c r="T450">
        <v>0</v>
      </c>
      <c r="U450">
        <v>106</v>
      </c>
      <c r="V450">
        <v>106</v>
      </c>
    </row>
    <row r="451" spans="1:22" x14ac:dyDescent="0.25">
      <c r="A451">
        <v>2020</v>
      </c>
      <c r="B451">
        <v>30</v>
      </c>
      <c r="C451" t="s">
        <v>238</v>
      </c>
      <c r="D451">
        <v>937</v>
      </c>
      <c r="E451">
        <f>COUNTIF(C_17_dataset_114_0_upFile[Descrizione Regione],C_17_dataset_114_0_upFile[[#This Row],[Descrizione Regione]])</f>
        <v>340</v>
      </c>
      <c r="F451">
        <f>COUNTIF(C_17_dataset_114_0_upFile[Denominazione struttura],C_17_dataset_114_0_upFile[[#This Row],[Denominazione struttura]])</f>
        <v>1</v>
      </c>
      <c r="G451">
        <v>2</v>
      </c>
      <c r="H451">
        <v>30937</v>
      </c>
      <c r="I451" t="s">
        <v>684</v>
      </c>
      <c r="J451" t="s">
        <v>685</v>
      </c>
      <c r="K451">
        <v>15146</v>
      </c>
      <c r="L451" t="s">
        <v>241</v>
      </c>
      <c r="M451" t="s">
        <v>242</v>
      </c>
      <c r="N451">
        <v>32</v>
      </c>
      <c r="O451" t="s">
        <v>222</v>
      </c>
      <c r="P451" t="s">
        <v>27</v>
      </c>
      <c r="Q451">
        <v>120</v>
      </c>
      <c r="R451">
        <v>12</v>
      </c>
      <c r="S451">
        <v>4</v>
      </c>
      <c r="T451">
        <v>0</v>
      </c>
      <c r="U451">
        <v>136</v>
      </c>
      <c r="V451">
        <v>136</v>
      </c>
    </row>
    <row r="452" spans="1:22" x14ac:dyDescent="0.25">
      <c r="A452">
        <v>2020</v>
      </c>
      <c r="B452">
        <v>30</v>
      </c>
      <c r="C452" t="s">
        <v>238</v>
      </c>
      <c r="D452">
        <v>938</v>
      </c>
      <c r="E452">
        <f>COUNTIF(C_17_dataset_114_0_upFile[Descrizione Regione],C_17_dataset_114_0_upFile[[#This Row],[Descrizione Regione]])</f>
        <v>340</v>
      </c>
      <c r="F452">
        <f>COUNTIF(C_17_dataset_114_0_upFile[Denominazione struttura],C_17_dataset_114_0_upFile[[#This Row],[Denominazione struttura]])</f>
        <v>2</v>
      </c>
      <c r="G452">
        <v>2</v>
      </c>
      <c r="H452">
        <v>30938</v>
      </c>
      <c r="I452" t="s">
        <v>686</v>
      </c>
      <c r="J452" t="s">
        <v>687</v>
      </c>
      <c r="K452">
        <v>18110</v>
      </c>
      <c r="L452" t="s">
        <v>430</v>
      </c>
      <c r="M452" t="s">
        <v>421</v>
      </c>
      <c r="N452">
        <v>32</v>
      </c>
      <c r="O452" t="s">
        <v>222</v>
      </c>
      <c r="P452" t="s">
        <v>25</v>
      </c>
      <c r="Q452">
        <v>92</v>
      </c>
      <c r="R452">
        <v>0</v>
      </c>
      <c r="S452">
        <v>0</v>
      </c>
      <c r="T452">
        <v>6</v>
      </c>
      <c r="U452">
        <v>98</v>
      </c>
      <c r="V452">
        <v>98</v>
      </c>
    </row>
    <row r="453" spans="1:22" x14ac:dyDescent="0.25">
      <c r="A453">
        <v>2020</v>
      </c>
      <c r="B453">
        <v>30</v>
      </c>
      <c r="C453" t="s">
        <v>238</v>
      </c>
      <c r="D453">
        <v>938</v>
      </c>
      <c r="E453">
        <f>COUNTIF(C_17_dataset_114_0_upFile[Descrizione Regione],C_17_dataset_114_0_upFile[[#This Row],[Descrizione Regione]])</f>
        <v>340</v>
      </c>
      <c r="F453">
        <f>COUNTIF(C_17_dataset_114_0_upFile[Denominazione struttura],C_17_dataset_114_0_upFile[[#This Row],[Denominazione struttura]])</f>
        <v>2</v>
      </c>
      <c r="G453">
        <v>2</v>
      </c>
      <c r="H453">
        <v>30938</v>
      </c>
      <c r="I453" t="s">
        <v>686</v>
      </c>
      <c r="J453" t="s">
        <v>687</v>
      </c>
      <c r="K453">
        <v>18110</v>
      </c>
      <c r="L453" t="s">
        <v>430</v>
      </c>
      <c r="M453" t="s">
        <v>421</v>
      </c>
      <c r="N453">
        <v>32</v>
      </c>
      <c r="O453" t="s">
        <v>222</v>
      </c>
      <c r="P453" t="s">
        <v>27</v>
      </c>
      <c r="Q453">
        <v>257</v>
      </c>
      <c r="R453">
        <v>0</v>
      </c>
      <c r="S453">
        <v>0</v>
      </c>
      <c r="T453">
        <v>0</v>
      </c>
      <c r="U453">
        <v>257</v>
      </c>
      <c r="V453">
        <v>257</v>
      </c>
    </row>
    <row r="454" spans="1:22" x14ac:dyDescent="0.25">
      <c r="A454">
        <v>2020</v>
      </c>
      <c r="B454">
        <v>30</v>
      </c>
      <c r="C454" t="s">
        <v>238</v>
      </c>
      <c r="D454">
        <v>939</v>
      </c>
      <c r="E454">
        <f>COUNTIF(C_17_dataset_114_0_upFile[Descrizione Regione],C_17_dataset_114_0_upFile[[#This Row],[Descrizione Regione]])</f>
        <v>340</v>
      </c>
      <c r="F454">
        <f>COUNTIF(C_17_dataset_114_0_upFile[Denominazione struttura],C_17_dataset_114_0_upFile[[#This Row],[Denominazione struttura]])</f>
        <v>3</v>
      </c>
      <c r="G454">
        <v>2</v>
      </c>
      <c r="H454">
        <v>30939</v>
      </c>
      <c r="I454" t="s">
        <v>688</v>
      </c>
      <c r="J454" t="s">
        <v>689</v>
      </c>
      <c r="K454">
        <v>18110</v>
      </c>
      <c r="L454" t="s">
        <v>430</v>
      </c>
      <c r="M454" t="s">
        <v>421</v>
      </c>
      <c r="N454">
        <v>32</v>
      </c>
      <c r="O454" t="s">
        <v>222</v>
      </c>
      <c r="P454" t="s">
        <v>25</v>
      </c>
      <c r="Q454">
        <v>84</v>
      </c>
      <c r="R454">
        <v>0</v>
      </c>
      <c r="S454">
        <v>4</v>
      </c>
      <c r="T454">
        <v>0</v>
      </c>
      <c r="U454">
        <v>88</v>
      </c>
      <c r="V454">
        <v>88</v>
      </c>
    </row>
    <row r="455" spans="1:22" x14ac:dyDescent="0.25">
      <c r="A455">
        <v>2020</v>
      </c>
      <c r="B455">
        <v>30</v>
      </c>
      <c r="C455" t="s">
        <v>238</v>
      </c>
      <c r="D455">
        <v>939</v>
      </c>
      <c r="E455">
        <f>COUNTIF(C_17_dataset_114_0_upFile[Descrizione Regione],C_17_dataset_114_0_upFile[[#This Row],[Descrizione Regione]])</f>
        <v>340</v>
      </c>
      <c r="F455">
        <f>COUNTIF(C_17_dataset_114_0_upFile[Denominazione struttura],C_17_dataset_114_0_upFile[[#This Row],[Denominazione struttura]])</f>
        <v>3</v>
      </c>
      <c r="G455">
        <v>2</v>
      </c>
      <c r="H455">
        <v>30939</v>
      </c>
      <c r="I455" t="s">
        <v>688</v>
      </c>
      <c r="J455" t="s">
        <v>689</v>
      </c>
      <c r="K455">
        <v>18110</v>
      </c>
      <c r="L455" t="s">
        <v>430</v>
      </c>
      <c r="M455" t="s">
        <v>421</v>
      </c>
      <c r="N455">
        <v>32</v>
      </c>
      <c r="O455" t="s">
        <v>222</v>
      </c>
      <c r="P455" t="s">
        <v>26</v>
      </c>
      <c r="Q455">
        <v>8</v>
      </c>
      <c r="R455">
        <v>0</v>
      </c>
      <c r="S455">
        <v>0</v>
      </c>
      <c r="T455">
        <v>0</v>
      </c>
      <c r="U455">
        <v>8</v>
      </c>
      <c r="V455">
        <v>8</v>
      </c>
    </row>
    <row r="456" spans="1:22" x14ac:dyDescent="0.25">
      <c r="A456">
        <v>2020</v>
      </c>
      <c r="B456">
        <v>30</v>
      </c>
      <c r="C456" t="s">
        <v>238</v>
      </c>
      <c r="D456">
        <v>939</v>
      </c>
      <c r="E456">
        <f>COUNTIF(C_17_dataset_114_0_upFile[Descrizione Regione],C_17_dataset_114_0_upFile[[#This Row],[Descrizione Regione]])</f>
        <v>340</v>
      </c>
      <c r="F456">
        <f>COUNTIF(C_17_dataset_114_0_upFile[Denominazione struttura],C_17_dataset_114_0_upFile[[#This Row],[Denominazione struttura]])</f>
        <v>3</v>
      </c>
      <c r="G456">
        <v>2</v>
      </c>
      <c r="H456">
        <v>30939</v>
      </c>
      <c r="I456" t="s">
        <v>688</v>
      </c>
      <c r="J456" t="s">
        <v>689</v>
      </c>
      <c r="K456">
        <v>18110</v>
      </c>
      <c r="L456" t="s">
        <v>430</v>
      </c>
      <c r="M456" t="s">
        <v>421</v>
      </c>
      <c r="N456">
        <v>32</v>
      </c>
      <c r="O456" t="s">
        <v>222</v>
      </c>
      <c r="P456" t="s">
        <v>27</v>
      </c>
      <c r="Q456">
        <v>35</v>
      </c>
      <c r="R456">
        <v>0</v>
      </c>
      <c r="S456">
        <v>0</v>
      </c>
      <c r="T456">
        <v>0</v>
      </c>
      <c r="U456">
        <v>35</v>
      </c>
      <c r="V456">
        <v>35</v>
      </c>
    </row>
    <row r="457" spans="1:22" x14ac:dyDescent="0.25">
      <c r="A457">
        <v>2020</v>
      </c>
      <c r="B457">
        <v>30</v>
      </c>
      <c r="C457" t="s">
        <v>238</v>
      </c>
      <c r="D457">
        <v>940</v>
      </c>
      <c r="E457">
        <f>COUNTIF(C_17_dataset_114_0_upFile[Descrizione Regione],C_17_dataset_114_0_upFile[[#This Row],[Descrizione Regione]])</f>
        <v>340</v>
      </c>
      <c r="F457">
        <f>COUNTIF(C_17_dataset_114_0_upFile[Denominazione struttura],C_17_dataset_114_0_upFile[[#This Row],[Denominazione struttura]])</f>
        <v>1</v>
      </c>
      <c r="G457">
        <v>2</v>
      </c>
      <c r="H457">
        <v>30940</v>
      </c>
      <c r="I457" t="s">
        <v>690</v>
      </c>
      <c r="J457" t="s">
        <v>691</v>
      </c>
      <c r="K457">
        <v>18097</v>
      </c>
      <c r="L457" t="s">
        <v>692</v>
      </c>
      <c r="M457" t="s">
        <v>421</v>
      </c>
      <c r="N457">
        <v>32</v>
      </c>
      <c r="O457" t="s">
        <v>222</v>
      </c>
      <c r="P457" t="s">
        <v>27</v>
      </c>
      <c r="Q457">
        <v>193</v>
      </c>
      <c r="R457">
        <v>0</v>
      </c>
      <c r="S457">
        <v>0</v>
      </c>
      <c r="T457">
        <v>0</v>
      </c>
      <c r="U457">
        <v>193</v>
      </c>
      <c r="V457">
        <v>193</v>
      </c>
    </row>
    <row r="458" spans="1:22" x14ac:dyDescent="0.25">
      <c r="A458">
        <v>2020</v>
      </c>
      <c r="B458">
        <v>30</v>
      </c>
      <c r="C458" t="s">
        <v>238</v>
      </c>
      <c r="D458">
        <v>941</v>
      </c>
      <c r="E458">
        <f>COUNTIF(C_17_dataset_114_0_upFile[Descrizione Regione],C_17_dataset_114_0_upFile[[#This Row],[Descrizione Regione]])</f>
        <v>340</v>
      </c>
      <c r="F458">
        <f>COUNTIF(C_17_dataset_114_0_upFile[Denominazione struttura],C_17_dataset_114_0_upFile[[#This Row],[Denominazione struttura]])</f>
        <v>1</v>
      </c>
      <c r="G458">
        <v>2</v>
      </c>
      <c r="H458">
        <v>30941</v>
      </c>
      <c r="I458" t="s">
        <v>693</v>
      </c>
      <c r="J458" t="s">
        <v>694</v>
      </c>
      <c r="K458">
        <v>15146</v>
      </c>
      <c r="L458" t="s">
        <v>241</v>
      </c>
      <c r="M458" t="s">
        <v>242</v>
      </c>
      <c r="N458">
        <v>32</v>
      </c>
      <c r="O458" t="s">
        <v>222</v>
      </c>
      <c r="P458" t="s">
        <v>25</v>
      </c>
      <c r="Q458">
        <v>174</v>
      </c>
      <c r="R458">
        <v>41</v>
      </c>
      <c r="S458">
        <v>24</v>
      </c>
      <c r="T458">
        <v>30</v>
      </c>
      <c r="U458">
        <v>269</v>
      </c>
      <c r="V458">
        <v>269</v>
      </c>
    </row>
    <row r="459" spans="1:22" x14ac:dyDescent="0.25">
      <c r="A459">
        <v>2020</v>
      </c>
      <c r="B459">
        <v>30</v>
      </c>
      <c r="C459" t="s">
        <v>238</v>
      </c>
      <c r="D459">
        <v>942</v>
      </c>
      <c r="E459">
        <f>COUNTIF(C_17_dataset_114_0_upFile[Descrizione Regione],C_17_dataset_114_0_upFile[[#This Row],[Descrizione Regione]])</f>
        <v>340</v>
      </c>
      <c r="F459">
        <f>COUNTIF(C_17_dataset_114_0_upFile[Denominazione struttura],C_17_dataset_114_0_upFile[[#This Row],[Denominazione struttura]])</f>
        <v>1</v>
      </c>
      <c r="G459">
        <v>2</v>
      </c>
      <c r="H459">
        <v>30942</v>
      </c>
      <c r="I459" t="s">
        <v>695</v>
      </c>
      <c r="J459" t="s">
        <v>696</v>
      </c>
      <c r="K459">
        <v>17029</v>
      </c>
      <c r="L459" t="s">
        <v>369</v>
      </c>
      <c r="M459" t="s">
        <v>370</v>
      </c>
      <c r="N459">
        <v>32</v>
      </c>
      <c r="O459" t="s">
        <v>222</v>
      </c>
      <c r="P459" t="s">
        <v>27</v>
      </c>
      <c r="Q459">
        <v>60</v>
      </c>
      <c r="R459">
        <v>0</v>
      </c>
      <c r="S459">
        <v>0</v>
      </c>
      <c r="T459">
        <v>0</v>
      </c>
      <c r="U459">
        <v>60</v>
      </c>
      <c r="V459">
        <v>60</v>
      </c>
    </row>
    <row r="460" spans="1:22" x14ac:dyDescent="0.25">
      <c r="A460">
        <v>2020</v>
      </c>
      <c r="B460">
        <v>30</v>
      </c>
      <c r="C460" t="s">
        <v>238</v>
      </c>
      <c r="D460">
        <v>943</v>
      </c>
      <c r="E460">
        <f>COUNTIF(C_17_dataset_114_0_upFile[Descrizione Regione],C_17_dataset_114_0_upFile[[#This Row],[Descrizione Regione]])</f>
        <v>340</v>
      </c>
      <c r="F460">
        <f>COUNTIF(C_17_dataset_114_0_upFile[Denominazione struttura],C_17_dataset_114_0_upFile[[#This Row],[Denominazione struttura]])</f>
        <v>2</v>
      </c>
      <c r="G460">
        <v>2</v>
      </c>
      <c r="H460">
        <v>30943</v>
      </c>
      <c r="I460" t="s">
        <v>697</v>
      </c>
      <c r="J460" t="s">
        <v>698</v>
      </c>
      <c r="K460">
        <v>15189</v>
      </c>
      <c r="L460" t="s">
        <v>699</v>
      </c>
      <c r="M460" t="s">
        <v>242</v>
      </c>
      <c r="N460">
        <v>32</v>
      </c>
      <c r="O460" t="s">
        <v>222</v>
      </c>
      <c r="P460" t="s">
        <v>25</v>
      </c>
      <c r="Q460">
        <v>417</v>
      </c>
      <c r="R460">
        <v>160</v>
      </c>
      <c r="S460">
        <v>5</v>
      </c>
      <c r="T460">
        <v>25</v>
      </c>
      <c r="U460">
        <v>607</v>
      </c>
      <c r="V460">
        <v>607</v>
      </c>
    </row>
    <row r="461" spans="1:22" x14ac:dyDescent="0.25">
      <c r="A461">
        <v>2020</v>
      </c>
      <c r="B461">
        <v>30</v>
      </c>
      <c r="C461" t="s">
        <v>238</v>
      </c>
      <c r="D461">
        <v>943</v>
      </c>
      <c r="E461">
        <f>COUNTIF(C_17_dataset_114_0_upFile[Descrizione Regione],C_17_dataset_114_0_upFile[[#This Row],[Descrizione Regione]])</f>
        <v>340</v>
      </c>
      <c r="F461">
        <f>COUNTIF(C_17_dataset_114_0_upFile[Denominazione struttura],C_17_dataset_114_0_upFile[[#This Row],[Denominazione struttura]])</f>
        <v>2</v>
      </c>
      <c r="G461">
        <v>2</v>
      </c>
      <c r="H461">
        <v>30943</v>
      </c>
      <c r="I461" t="s">
        <v>697</v>
      </c>
      <c r="J461" t="s">
        <v>698</v>
      </c>
      <c r="K461">
        <v>15189</v>
      </c>
      <c r="L461" t="s">
        <v>699</v>
      </c>
      <c r="M461" t="s">
        <v>242</v>
      </c>
      <c r="N461">
        <v>32</v>
      </c>
      <c r="O461" t="s">
        <v>222</v>
      </c>
      <c r="P461" t="s">
        <v>27</v>
      </c>
      <c r="Q461">
        <v>95</v>
      </c>
      <c r="R461">
        <v>32</v>
      </c>
      <c r="S461">
        <v>0</v>
      </c>
      <c r="T461">
        <v>0</v>
      </c>
      <c r="U461">
        <v>127</v>
      </c>
      <c r="V461">
        <v>127</v>
      </c>
    </row>
    <row r="462" spans="1:22" x14ac:dyDescent="0.25">
      <c r="A462">
        <v>2020</v>
      </c>
      <c r="B462">
        <v>30</v>
      </c>
      <c r="C462" t="s">
        <v>238</v>
      </c>
      <c r="D462">
        <v>944</v>
      </c>
      <c r="E462">
        <f>COUNTIF(C_17_dataset_114_0_upFile[Descrizione Regione],C_17_dataset_114_0_upFile[[#This Row],[Descrizione Regione]])</f>
        <v>340</v>
      </c>
      <c r="F462">
        <f>COUNTIF(C_17_dataset_114_0_upFile[Denominazione struttura],C_17_dataset_114_0_upFile[[#This Row],[Denominazione struttura]])</f>
        <v>1</v>
      </c>
      <c r="G462">
        <v>2</v>
      </c>
      <c r="H462">
        <v>30944</v>
      </c>
      <c r="I462" t="s">
        <v>700</v>
      </c>
      <c r="J462" t="s">
        <v>701</v>
      </c>
      <c r="K462">
        <v>108028</v>
      </c>
      <c r="L462" t="s">
        <v>702</v>
      </c>
      <c r="M462" t="s">
        <v>319</v>
      </c>
      <c r="N462">
        <v>32</v>
      </c>
      <c r="O462" t="s">
        <v>222</v>
      </c>
      <c r="P462" t="s">
        <v>27</v>
      </c>
      <c r="Q462">
        <v>44</v>
      </c>
      <c r="R462">
        <v>10</v>
      </c>
      <c r="S462">
        <v>0</v>
      </c>
      <c r="T462">
        <v>0</v>
      </c>
      <c r="U462">
        <v>54</v>
      </c>
      <c r="V462">
        <v>54</v>
      </c>
    </row>
    <row r="463" spans="1:22" x14ac:dyDescent="0.25">
      <c r="A463">
        <v>2020</v>
      </c>
      <c r="B463">
        <v>30</v>
      </c>
      <c r="C463" t="s">
        <v>238</v>
      </c>
      <c r="D463">
        <v>945</v>
      </c>
      <c r="E463">
        <f>COUNTIF(C_17_dataset_114_0_upFile[Descrizione Regione],C_17_dataset_114_0_upFile[[#This Row],[Descrizione Regione]])</f>
        <v>340</v>
      </c>
      <c r="F463">
        <f>COUNTIF(C_17_dataset_114_0_upFile[Denominazione struttura],C_17_dataset_114_0_upFile[[#This Row],[Denominazione struttura]])</f>
        <v>1</v>
      </c>
      <c r="G463">
        <v>2</v>
      </c>
      <c r="H463">
        <v>30945</v>
      </c>
      <c r="I463" t="s">
        <v>703</v>
      </c>
      <c r="J463" t="s">
        <v>704</v>
      </c>
      <c r="K463">
        <v>18110</v>
      </c>
      <c r="L463" t="s">
        <v>430</v>
      </c>
      <c r="M463" t="s">
        <v>421</v>
      </c>
      <c r="N463">
        <v>32</v>
      </c>
      <c r="O463" t="s">
        <v>222</v>
      </c>
      <c r="P463" t="s">
        <v>27</v>
      </c>
      <c r="Q463">
        <v>44</v>
      </c>
      <c r="R463">
        <v>0</v>
      </c>
      <c r="S463">
        <v>0</v>
      </c>
      <c r="T463">
        <v>0</v>
      </c>
      <c r="U463">
        <v>44</v>
      </c>
      <c r="V463">
        <v>44</v>
      </c>
    </row>
    <row r="464" spans="1:22" x14ac:dyDescent="0.25">
      <c r="A464">
        <v>2020</v>
      </c>
      <c r="B464">
        <v>30</v>
      </c>
      <c r="C464" t="s">
        <v>238</v>
      </c>
      <c r="D464">
        <v>946</v>
      </c>
      <c r="E464">
        <f>COUNTIF(C_17_dataset_114_0_upFile[Descrizione Regione],C_17_dataset_114_0_upFile[[#This Row],[Descrizione Regione]])</f>
        <v>340</v>
      </c>
      <c r="F464">
        <f>COUNTIF(C_17_dataset_114_0_upFile[Denominazione struttura],C_17_dataset_114_0_upFile[[#This Row],[Denominazione struttura]])</f>
        <v>3</v>
      </c>
      <c r="G464">
        <v>2</v>
      </c>
      <c r="H464">
        <v>30946</v>
      </c>
      <c r="I464" t="s">
        <v>705</v>
      </c>
      <c r="J464" t="s">
        <v>706</v>
      </c>
      <c r="K464">
        <v>15146</v>
      </c>
      <c r="L464" t="s">
        <v>241</v>
      </c>
      <c r="M464" t="s">
        <v>242</v>
      </c>
      <c r="N464">
        <v>32</v>
      </c>
      <c r="O464" t="s">
        <v>222</v>
      </c>
      <c r="P464" t="s">
        <v>25</v>
      </c>
      <c r="Q464">
        <v>282</v>
      </c>
      <c r="R464">
        <v>14</v>
      </c>
      <c r="S464">
        <v>1</v>
      </c>
      <c r="T464">
        <v>17</v>
      </c>
      <c r="U464">
        <v>314</v>
      </c>
      <c r="V464">
        <v>314</v>
      </c>
    </row>
    <row r="465" spans="1:22" x14ac:dyDescent="0.25">
      <c r="A465">
        <v>2020</v>
      </c>
      <c r="B465">
        <v>30</v>
      </c>
      <c r="C465" t="s">
        <v>238</v>
      </c>
      <c r="D465">
        <v>946</v>
      </c>
      <c r="E465">
        <f>COUNTIF(C_17_dataset_114_0_upFile[Descrizione Regione],C_17_dataset_114_0_upFile[[#This Row],[Descrizione Regione]])</f>
        <v>340</v>
      </c>
      <c r="F465">
        <f>COUNTIF(C_17_dataset_114_0_upFile[Denominazione struttura],C_17_dataset_114_0_upFile[[#This Row],[Denominazione struttura]])</f>
        <v>3</v>
      </c>
      <c r="G465">
        <v>2</v>
      </c>
      <c r="H465">
        <v>30946</v>
      </c>
      <c r="I465" t="s">
        <v>705</v>
      </c>
      <c r="J465" t="s">
        <v>706</v>
      </c>
      <c r="K465">
        <v>15146</v>
      </c>
      <c r="L465" t="s">
        <v>241</v>
      </c>
      <c r="M465" t="s">
        <v>242</v>
      </c>
      <c r="N465">
        <v>32</v>
      </c>
      <c r="O465" t="s">
        <v>222</v>
      </c>
      <c r="P465" t="s">
        <v>26</v>
      </c>
      <c r="Q465">
        <v>2</v>
      </c>
      <c r="R465">
        <v>0</v>
      </c>
      <c r="S465">
        <v>0</v>
      </c>
      <c r="T465">
        <v>0</v>
      </c>
      <c r="U465">
        <v>2</v>
      </c>
      <c r="V465">
        <v>2</v>
      </c>
    </row>
    <row r="466" spans="1:22" x14ac:dyDescent="0.25">
      <c r="A466">
        <v>2020</v>
      </c>
      <c r="B466">
        <v>30</v>
      </c>
      <c r="C466" t="s">
        <v>238</v>
      </c>
      <c r="D466">
        <v>946</v>
      </c>
      <c r="E466">
        <f>COUNTIF(C_17_dataset_114_0_upFile[Descrizione Regione],C_17_dataset_114_0_upFile[[#This Row],[Descrizione Regione]])</f>
        <v>340</v>
      </c>
      <c r="F466">
        <f>COUNTIF(C_17_dataset_114_0_upFile[Denominazione struttura],C_17_dataset_114_0_upFile[[#This Row],[Denominazione struttura]])</f>
        <v>3</v>
      </c>
      <c r="G466">
        <v>2</v>
      </c>
      <c r="H466">
        <v>30946</v>
      </c>
      <c r="I466" t="s">
        <v>705</v>
      </c>
      <c r="J466" t="s">
        <v>706</v>
      </c>
      <c r="K466">
        <v>15146</v>
      </c>
      <c r="L466" t="s">
        <v>241</v>
      </c>
      <c r="M466" t="s">
        <v>242</v>
      </c>
      <c r="N466">
        <v>32</v>
      </c>
      <c r="O466" t="s">
        <v>222</v>
      </c>
      <c r="P466" t="s">
        <v>27</v>
      </c>
      <c r="Q466">
        <v>191</v>
      </c>
      <c r="R466">
        <v>0</v>
      </c>
      <c r="S466">
        <v>0</v>
      </c>
      <c r="T466">
        <v>0</v>
      </c>
      <c r="U466">
        <v>191</v>
      </c>
      <c r="V466">
        <v>191</v>
      </c>
    </row>
    <row r="467" spans="1:22" x14ac:dyDescent="0.25">
      <c r="A467">
        <v>2020</v>
      </c>
      <c r="B467">
        <v>30</v>
      </c>
      <c r="C467" t="s">
        <v>238</v>
      </c>
      <c r="D467">
        <v>947</v>
      </c>
      <c r="E467">
        <f>COUNTIF(C_17_dataset_114_0_upFile[Descrizione Regione],C_17_dataset_114_0_upFile[[#This Row],[Descrizione Regione]])</f>
        <v>340</v>
      </c>
      <c r="F467">
        <f>COUNTIF(C_17_dataset_114_0_upFile[Denominazione struttura],C_17_dataset_114_0_upFile[[#This Row],[Denominazione struttura]])</f>
        <v>2</v>
      </c>
      <c r="G467">
        <v>2</v>
      </c>
      <c r="H467">
        <v>30947</v>
      </c>
      <c r="I467" t="s">
        <v>707</v>
      </c>
      <c r="J467" t="s">
        <v>708</v>
      </c>
      <c r="K467">
        <v>15192</v>
      </c>
      <c r="L467" t="s">
        <v>709</v>
      </c>
      <c r="M467" t="s">
        <v>242</v>
      </c>
      <c r="N467">
        <v>32</v>
      </c>
      <c r="O467" t="s">
        <v>222</v>
      </c>
      <c r="P467" t="s">
        <v>25</v>
      </c>
      <c r="Q467">
        <v>368</v>
      </c>
      <c r="R467">
        <v>3</v>
      </c>
      <c r="S467">
        <v>2</v>
      </c>
      <c r="T467">
        <v>3</v>
      </c>
      <c r="U467">
        <v>376</v>
      </c>
      <c r="V467">
        <v>376</v>
      </c>
    </row>
    <row r="468" spans="1:22" x14ac:dyDescent="0.25">
      <c r="A468">
        <v>2020</v>
      </c>
      <c r="B468">
        <v>30</v>
      </c>
      <c r="C468" t="s">
        <v>238</v>
      </c>
      <c r="D468">
        <v>947</v>
      </c>
      <c r="E468">
        <f>COUNTIF(C_17_dataset_114_0_upFile[Descrizione Regione],C_17_dataset_114_0_upFile[[#This Row],[Descrizione Regione]])</f>
        <v>340</v>
      </c>
      <c r="F468">
        <f>COUNTIF(C_17_dataset_114_0_upFile[Denominazione struttura],C_17_dataset_114_0_upFile[[#This Row],[Denominazione struttura]])</f>
        <v>2</v>
      </c>
      <c r="G468">
        <v>2</v>
      </c>
      <c r="H468">
        <v>30947</v>
      </c>
      <c r="I468" t="s">
        <v>707</v>
      </c>
      <c r="J468" t="s">
        <v>708</v>
      </c>
      <c r="K468">
        <v>15192</v>
      </c>
      <c r="L468" t="s">
        <v>709</v>
      </c>
      <c r="M468" t="s">
        <v>242</v>
      </c>
      <c r="N468">
        <v>32</v>
      </c>
      <c r="O468" t="s">
        <v>222</v>
      </c>
      <c r="P468" t="s">
        <v>27</v>
      </c>
      <c r="Q468">
        <v>50</v>
      </c>
      <c r="R468">
        <v>0</v>
      </c>
      <c r="S468">
        <v>0</v>
      </c>
      <c r="T468">
        <v>0</v>
      </c>
      <c r="U468">
        <v>50</v>
      </c>
      <c r="V468">
        <v>50</v>
      </c>
    </row>
    <row r="469" spans="1:22" x14ac:dyDescent="0.25">
      <c r="A469">
        <v>2020</v>
      </c>
      <c r="B469">
        <v>30</v>
      </c>
      <c r="C469" t="s">
        <v>238</v>
      </c>
      <c r="D469">
        <v>948</v>
      </c>
      <c r="E469">
        <f>COUNTIF(C_17_dataset_114_0_upFile[Descrizione Regione],C_17_dataset_114_0_upFile[[#This Row],[Descrizione Regione]])</f>
        <v>340</v>
      </c>
      <c r="F469">
        <f>COUNTIF(C_17_dataset_114_0_upFile[Denominazione struttura],C_17_dataset_114_0_upFile[[#This Row],[Denominazione struttura]])</f>
        <v>1</v>
      </c>
      <c r="G469">
        <v>2</v>
      </c>
      <c r="H469">
        <v>30948</v>
      </c>
      <c r="I469" t="s">
        <v>710</v>
      </c>
      <c r="J469" t="s">
        <v>711</v>
      </c>
      <c r="K469">
        <v>15209</v>
      </c>
      <c r="L469" t="s">
        <v>465</v>
      </c>
      <c r="M469" t="s">
        <v>242</v>
      </c>
      <c r="N469">
        <v>32</v>
      </c>
      <c r="O469" t="s">
        <v>222</v>
      </c>
      <c r="P469" t="s">
        <v>25</v>
      </c>
      <c r="Q469">
        <v>137</v>
      </c>
      <c r="R469">
        <v>8</v>
      </c>
      <c r="S469">
        <v>3</v>
      </c>
      <c r="T469">
        <v>11</v>
      </c>
      <c r="U469">
        <v>159</v>
      </c>
      <c r="V469">
        <v>159</v>
      </c>
    </row>
    <row r="470" spans="1:22" x14ac:dyDescent="0.25">
      <c r="A470">
        <v>2020</v>
      </c>
      <c r="B470">
        <v>30</v>
      </c>
      <c r="C470" t="s">
        <v>238</v>
      </c>
      <c r="D470">
        <v>949</v>
      </c>
      <c r="E470">
        <f>COUNTIF(C_17_dataset_114_0_upFile[Descrizione Regione],C_17_dataset_114_0_upFile[[#This Row],[Descrizione Regione]])</f>
        <v>340</v>
      </c>
      <c r="F470">
        <f>COUNTIF(C_17_dataset_114_0_upFile[Denominazione struttura],C_17_dataset_114_0_upFile[[#This Row],[Denominazione struttura]])</f>
        <v>2</v>
      </c>
      <c r="G470">
        <v>2</v>
      </c>
      <c r="H470">
        <v>30949</v>
      </c>
      <c r="I470" t="s">
        <v>712</v>
      </c>
      <c r="J470" t="s">
        <v>713</v>
      </c>
      <c r="K470">
        <v>15146</v>
      </c>
      <c r="L470" t="s">
        <v>241</v>
      </c>
      <c r="M470" t="s">
        <v>242</v>
      </c>
      <c r="N470">
        <v>32</v>
      </c>
      <c r="O470" t="s">
        <v>222</v>
      </c>
      <c r="P470" t="s">
        <v>25</v>
      </c>
      <c r="Q470">
        <v>10</v>
      </c>
      <c r="R470">
        <v>0</v>
      </c>
      <c r="S470">
        <v>0</v>
      </c>
      <c r="T470">
        <v>0</v>
      </c>
      <c r="U470">
        <v>10</v>
      </c>
      <c r="V470">
        <v>10</v>
      </c>
    </row>
    <row r="471" spans="1:22" x14ac:dyDescent="0.25">
      <c r="A471">
        <v>2020</v>
      </c>
      <c r="B471">
        <v>30</v>
      </c>
      <c r="C471" t="s">
        <v>238</v>
      </c>
      <c r="D471">
        <v>949</v>
      </c>
      <c r="E471">
        <f>COUNTIF(C_17_dataset_114_0_upFile[Descrizione Regione],C_17_dataset_114_0_upFile[[#This Row],[Descrizione Regione]])</f>
        <v>340</v>
      </c>
      <c r="F471">
        <f>COUNTIF(C_17_dataset_114_0_upFile[Denominazione struttura],C_17_dataset_114_0_upFile[[#This Row],[Denominazione struttura]])</f>
        <v>2</v>
      </c>
      <c r="G471">
        <v>2</v>
      </c>
      <c r="H471">
        <v>30949</v>
      </c>
      <c r="I471" t="s">
        <v>712</v>
      </c>
      <c r="J471" t="s">
        <v>713</v>
      </c>
      <c r="K471">
        <v>15146</v>
      </c>
      <c r="L471" t="s">
        <v>241</v>
      </c>
      <c r="M471" t="s">
        <v>242</v>
      </c>
      <c r="N471">
        <v>32</v>
      </c>
      <c r="O471" t="s">
        <v>222</v>
      </c>
      <c r="P471" t="s">
        <v>27</v>
      </c>
      <c r="Q471">
        <v>70</v>
      </c>
      <c r="R471">
        <v>0</v>
      </c>
      <c r="S471">
        <v>6</v>
      </c>
      <c r="T471">
        <v>0</v>
      </c>
      <c r="U471">
        <v>76</v>
      </c>
      <c r="V471">
        <v>76</v>
      </c>
    </row>
    <row r="472" spans="1:22" x14ac:dyDescent="0.25">
      <c r="A472">
        <v>2020</v>
      </c>
      <c r="B472">
        <v>30</v>
      </c>
      <c r="C472" t="s">
        <v>238</v>
      </c>
      <c r="D472">
        <v>950</v>
      </c>
      <c r="E472">
        <f>COUNTIF(C_17_dataset_114_0_upFile[Descrizione Regione],C_17_dataset_114_0_upFile[[#This Row],[Descrizione Regione]])</f>
        <v>340</v>
      </c>
      <c r="F472">
        <f>COUNTIF(C_17_dataset_114_0_upFile[Denominazione struttura],C_17_dataset_114_0_upFile[[#This Row],[Denominazione struttura]])</f>
        <v>2</v>
      </c>
      <c r="G472">
        <v>2</v>
      </c>
      <c r="H472">
        <v>30950</v>
      </c>
      <c r="I472" t="s">
        <v>714</v>
      </c>
      <c r="J472" t="s">
        <v>715</v>
      </c>
      <c r="K472">
        <v>15146</v>
      </c>
      <c r="L472" t="s">
        <v>241</v>
      </c>
      <c r="M472" t="s">
        <v>242</v>
      </c>
      <c r="N472">
        <v>32</v>
      </c>
      <c r="O472" t="s">
        <v>222</v>
      </c>
      <c r="P472" t="s">
        <v>25</v>
      </c>
      <c r="Q472">
        <v>73</v>
      </c>
      <c r="R472">
        <v>16</v>
      </c>
      <c r="S472">
        <v>0</v>
      </c>
      <c r="T472">
        <v>0</v>
      </c>
      <c r="U472">
        <v>89</v>
      </c>
      <c r="V472">
        <v>89</v>
      </c>
    </row>
    <row r="473" spans="1:22" x14ac:dyDescent="0.25">
      <c r="A473">
        <v>2020</v>
      </c>
      <c r="B473">
        <v>30</v>
      </c>
      <c r="C473" t="s">
        <v>238</v>
      </c>
      <c r="D473">
        <v>950</v>
      </c>
      <c r="E473">
        <f>COUNTIF(C_17_dataset_114_0_upFile[Descrizione Regione],C_17_dataset_114_0_upFile[[#This Row],[Descrizione Regione]])</f>
        <v>340</v>
      </c>
      <c r="F473">
        <f>COUNTIF(C_17_dataset_114_0_upFile[Denominazione struttura],C_17_dataset_114_0_upFile[[#This Row],[Denominazione struttura]])</f>
        <v>2</v>
      </c>
      <c r="G473">
        <v>2</v>
      </c>
      <c r="H473">
        <v>30950</v>
      </c>
      <c r="I473" t="s">
        <v>714</v>
      </c>
      <c r="J473" t="s">
        <v>715</v>
      </c>
      <c r="K473">
        <v>15146</v>
      </c>
      <c r="L473" t="s">
        <v>241</v>
      </c>
      <c r="M473" t="s">
        <v>242</v>
      </c>
      <c r="N473">
        <v>32</v>
      </c>
      <c r="O473" t="s">
        <v>222</v>
      </c>
      <c r="P473" t="s">
        <v>27</v>
      </c>
      <c r="Q473">
        <v>116</v>
      </c>
      <c r="R473">
        <v>0</v>
      </c>
      <c r="S473">
        <v>0</v>
      </c>
      <c r="T473">
        <v>0</v>
      </c>
      <c r="U473">
        <v>116</v>
      </c>
      <c r="V473">
        <v>116</v>
      </c>
    </row>
    <row r="474" spans="1:22" x14ac:dyDescent="0.25">
      <c r="A474">
        <v>2020</v>
      </c>
      <c r="B474">
        <v>41</v>
      </c>
      <c r="C474" t="s">
        <v>716</v>
      </c>
      <c r="D474">
        <v>201</v>
      </c>
      <c r="E474">
        <f>COUNTIF(C_17_dataset_114_0_upFile[Descrizione Regione],C_17_dataset_114_0_upFile[[#This Row],[Descrizione Regione]])</f>
        <v>26</v>
      </c>
      <c r="F474">
        <f>COUNTIF(C_17_dataset_114_0_upFile[Denominazione struttura],C_17_dataset_114_0_upFile[[#This Row],[Denominazione struttura]])</f>
        <v>2</v>
      </c>
      <c r="G474">
        <v>1</v>
      </c>
      <c r="H474">
        <v>41001</v>
      </c>
      <c r="I474" t="s">
        <v>717</v>
      </c>
      <c r="J474" t="s">
        <v>718</v>
      </c>
      <c r="K474">
        <v>21008</v>
      </c>
      <c r="L474" t="s">
        <v>719</v>
      </c>
      <c r="M474" t="s">
        <v>720</v>
      </c>
      <c r="N474">
        <v>1</v>
      </c>
      <c r="O474" t="s">
        <v>24</v>
      </c>
      <c r="P474" t="s">
        <v>25</v>
      </c>
      <c r="Q474">
        <v>650</v>
      </c>
      <c r="R474">
        <v>20</v>
      </c>
      <c r="S474">
        <v>48</v>
      </c>
      <c r="T474">
        <v>23</v>
      </c>
      <c r="U474">
        <v>741</v>
      </c>
      <c r="V474">
        <v>741</v>
      </c>
    </row>
    <row r="475" spans="1:22" x14ac:dyDescent="0.25">
      <c r="A475">
        <v>2020</v>
      </c>
      <c r="B475">
        <v>41</v>
      </c>
      <c r="C475" t="s">
        <v>716</v>
      </c>
      <c r="D475">
        <v>201</v>
      </c>
      <c r="E475">
        <f>COUNTIF(C_17_dataset_114_0_upFile[Descrizione Regione],C_17_dataset_114_0_upFile[[#This Row],[Descrizione Regione]])</f>
        <v>26</v>
      </c>
      <c r="F475">
        <f>COUNTIF(C_17_dataset_114_0_upFile[Denominazione struttura],C_17_dataset_114_0_upFile[[#This Row],[Denominazione struttura]])</f>
        <v>2</v>
      </c>
      <c r="G475">
        <v>1</v>
      </c>
      <c r="H475">
        <v>41001</v>
      </c>
      <c r="I475" t="s">
        <v>717</v>
      </c>
      <c r="J475" t="s">
        <v>718</v>
      </c>
      <c r="K475">
        <v>21008</v>
      </c>
      <c r="L475" t="s">
        <v>719</v>
      </c>
      <c r="M475" t="s">
        <v>720</v>
      </c>
      <c r="N475">
        <v>1</v>
      </c>
      <c r="O475" t="s">
        <v>24</v>
      </c>
      <c r="P475" t="s">
        <v>27</v>
      </c>
      <c r="Q475">
        <v>12</v>
      </c>
      <c r="R475">
        <v>0</v>
      </c>
      <c r="S475">
        <v>2</v>
      </c>
      <c r="T475">
        <v>0</v>
      </c>
      <c r="U475">
        <v>14</v>
      </c>
      <c r="V475">
        <v>14</v>
      </c>
    </row>
    <row r="476" spans="1:22" x14ac:dyDescent="0.25">
      <c r="A476">
        <v>2020</v>
      </c>
      <c r="B476">
        <v>41</v>
      </c>
      <c r="C476" t="s">
        <v>716</v>
      </c>
      <c r="D476">
        <v>201</v>
      </c>
      <c r="E476">
        <f>COUNTIF(C_17_dataset_114_0_upFile[Descrizione Regione],C_17_dataset_114_0_upFile[[#This Row],[Descrizione Regione]])</f>
        <v>26</v>
      </c>
      <c r="F476">
        <f>COUNTIF(C_17_dataset_114_0_upFile[Denominazione struttura],C_17_dataset_114_0_upFile[[#This Row],[Denominazione struttura]])</f>
        <v>2</v>
      </c>
      <c r="G476">
        <v>1</v>
      </c>
      <c r="H476">
        <v>41002</v>
      </c>
      <c r="I476" t="s">
        <v>721</v>
      </c>
      <c r="J476" t="s">
        <v>722</v>
      </c>
      <c r="K476">
        <v>21051</v>
      </c>
      <c r="L476" t="s">
        <v>723</v>
      </c>
      <c r="M476" t="s">
        <v>720</v>
      </c>
      <c r="N476">
        <v>1</v>
      </c>
      <c r="O476" t="s">
        <v>24</v>
      </c>
      <c r="P476" t="s">
        <v>25</v>
      </c>
      <c r="Q476">
        <v>319</v>
      </c>
      <c r="R476">
        <v>0</v>
      </c>
      <c r="S476">
        <v>10</v>
      </c>
      <c r="T476">
        <v>15</v>
      </c>
      <c r="U476">
        <v>344</v>
      </c>
      <c r="V476">
        <v>344</v>
      </c>
    </row>
    <row r="477" spans="1:22" x14ac:dyDescent="0.25">
      <c r="A477">
        <v>2020</v>
      </c>
      <c r="B477">
        <v>41</v>
      </c>
      <c r="C477" t="s">
        <v>716</v>
      </c>
      <c r="D477">
        <v>201</v>
      </c>
      <c r="E477">
        <f>COUNTIF(C_17_dataset_114_0_upFile[Descrizione Regione],C_17_dataset_114_0_upFile[[#This Row],[Descrizione Regione]])</f>
        <v>26</v>
      </c>
      <c r="F477">
        <f>COUNTIF(C_17_dataset_114_0_upFile[Denominazione struttura],C_17_dataset_114_0_upFile[[#This Row],[Denominazione struttura]])</f>
        <v>2</v>
      </c>
      <c r="G477">
        <v>1</v>
      </c>
      <c r="H477">
        <v>41002</v>
      </c>
      <c r="I477" t="s">
        <v>721</v>
      </c>
      <c r="J477" t="s">
        <v>722</v>
      </c>
      <c r="K477">
        <v>21051</v>
      </c>
      <c r="L477" t="s">
        <v>723</v>
      </c>
      <c r="M477" t="s">
        <v>720</v>
      </c>
      <c r="N477">
        <v>1</v>
      </c>
      <c r="O477" t="s">
        <v>24</v>
      </c>
      <c r="P477" t="s">
        <v>27</v>
      </c>
      <c r="Q477">
        <v>12</v>
      </c>
      <c r="R477">
        <v>0</v>
      </c>
      <c r="S477">
        <v>0</v>
      </c>
      <c r="T477">
        <v>0</v>
      </c>
      <c r="U477">
        <v>12</v>
      </c>
      <c r="V477">
        <v>12</v>
      </c>
    </row>
    <row r="478" spans="1:22" x14ac:dyDescent="0.25">
      <c r="A478">
        <v>2020</v>
      </c>
      <c r="B478">
        <v>41</v>
      </c>
      <c r="C478" t="s">
        <v>716</v>
      </c>
      <c r="D478">
        <v>201</v>
      </c>
      <c r="E478">
        <f>COUNTIF(C_17_dataset_114_0_upFile[Descrizione Regione],C_17_dataset_114_0_upFile[[#This Row],[Descrizione Regione]])</f>
        <v>26</v>
      </c>
      <c r="F478">
        <f>COUNTIF(C_17_dataset_114_0_upFile[Denominazione struttura],C_17_dataset_114_0_upFile[[#This Row],[Denominazione struttura]])</f>
        <v>3</v>
      </c>
      <c r="G478">
        <v>1</v>
      </c>
      <c r="H478">
        <v>41004</v>
      </c>
      <c r="I478" t="s">
        <v>724</v>
      </c>
      <c r="J478" t="s">
        <v>725</v>
      </c>
      <c r="K478">
        <v>21011</v>
      </c>
      <c r="L478" t="s">
        <v>726</v>
      </c>
      <c r="M478" t="s">
        <v>720</v>
      </c>
      <c r="N478">
        <v>1</v>
      </c>
      <c r="O478" t="s">
        <v>24</v>
      </c>
      <c r="P478" t="s">
        <v>25</v>
      </c>
      <c r="Q478">
        <v>173</v>
      </c>
      <c r="R478">
        <v>0</v>
      </c>
      <c r="S478">
        <v>3</v>
      </c>
      <c r="T478">
        <v>17</v>
      </c>
      <c r="U478">
        <v>193</v>
      </c>
      <c r="V478">
        <v>193</v>
      </c>
    </row>
    <row r="479" spans="1:22" x14ac:dyDescent="0.25">
      <c r="A479">
        <v>2020</v>
      </c>
      <c r="B479">
        <v>41</v>
      </c>
      <c r="C479" t="s">
        <v>716</v>
      </c>
      <c r="D479">
        <v>201</v>
      </c>
      <c r="E479">
        <f>COUNTIF(C_17_dataset_114_0_upFile[Descrizione Regione],C_17_dataset_114_0_upFile[[#This Row],[Descrizione Regione]])</f>
        <v>26</v>
      </c>
      <c r="F479">
        <f>COUNTIF(C_17_dataset_114_0_upFile[Denominazione struttura],C_17_dataset_114_0_upFile[[#This Row],[Denominazione struttura]])</f>
        <v>3</v>
      </c>
      <c r="G479">
        <v>1</v>
      </c>
      <c r="H479">
        <v>41004</v>
      </c>
      <c r="I479" t="s">
        <v>724</v>
      </c>
      <c r="J479" t="s">
        <v>725</v>
      </c>
      <c r="K479">
        <v>21011</v>
      </c>
      <c r="L479" t="s">
        <v>726</v>
      </c>
      <c r="M479" t="s">
        <v>720</v>
      </c>
      <c r="N479">
        <v>1</v>
      </c>
      <c r="O479" t="s">
        <v>24</v>
      </c>
      <c r="P479" t="s">
        <v>26</v>
      </c>
      <c r="Q479">
        <v>14</v>
      </c>
      <c r="R479">
        <v>0</v>
      </c>
      <c r="S479">
        <v>0</v>
      </c>
      <c r="T479">
        <v>0</v>
      </c>
      <c r="U479">
        <v>14</v>
      </c>
      <c r="V479">
        <v>14</v>
      </c>
    </row>
    <row r="480" spans="1:22" x14ac:dyDescent="0.25">
      <c r="A480">
        <v>2020</v>
      </c>
      <c r="B480">
        <v>41</v>
      </c>
      <c r="C480" t="s">
        <v>716</v>
      </c>
      <c r="D480">
        <v>201</v>
      </c>
      <c r="E480">
        <f>COUNTIF(C_17_dataset_114_0_upFile[Descrizione Regione],C_17_dataset_114_0_upFile[[#This Row],[Descrizione Regione]])</f>
        <v>26</v>
      </c>
      <c r="F480">
        <f>COUNTIF(C_17_dataset_114_0_upFile[Denominazione struttura],C_17_dataset_114_0_upFile[[#This Row],[Denominazione struttura]])</f>
        <v>3</v>
      </c>
      <c r="G480">
        <v>1</v>
      </c>
      <c r="H480">
        <v>41004</v>
      </c>
      <c r="I480" t="s">
        <v>724</v>
      </c>
      <c r="J480" t="s">
        <v>725</v>
      </c>
      <c r="K480">
        <v>21011</v>
      </c>
      <c r="L480" t="s">
        <v>726</v>
      </c>
      <c r="M480" t="s">
        <v>720</v>
      </c>
      <c r="N480">
        <v>1</v>
      </c>
      <c r="O480" t="s">
        <v>24</v>
      </c>
      <c r="P480" t="s">
        <v>27</v>
      </c>
      <c r="Q480">
        <v>11</v>
      </c>
      <c r="R480">
        <v>0</v>
      </c>
      <c r="S480">
        <v>2</v>
      </c>
      <c r="T480">
        <v>0</v>
      </c>
      <c r="U480">
        <v>13</v>
      </c>
      <c r="V480">
        <v>13</v>
      </c>
    </row>
    <row r="481" spans="1:22" x14ac:dyDescent="0.25">
      <c r="A481">
        <v>2020</v>
      </c>
      <c r="B481">
        <v>41</v>
      </c>
      <c r="C481" t="s">
        <v>716</v>
      </c>
      <c r="D481">
        <v>201</v>
      </c>
      <c r="E481">
        <f>COUNTIF(C_17_dataset_114_0_upFile[Descrizione Regione],C_17_dataset_114_0_upFile[[#This Row],[Descrizione Regione]])</f>
        <v>26</v>
      </c>
      <c r="F481">
        <f>COUNTIF(C_17_dataset_114_0_upFile[Denominazione struttura],C_17_dataset_114_0_upFile[[#This Row],[Denominazione struttura]])</f>
        <v>3</v>
      </c>
      <c r="G481">
        <v>1</v>
      </c>
      <c r="H481">
        <v>41005</v>
      </c>
      <c r="I481" t="s">
        <v>727</v>
      </c>
      <c r="J481" t="s">
        <v>728</v>
      </c>
      <c r="K481">
        <v>21013</v>
      </c>
      <c r="L481" t="s">
        <v>729</v>
      </c>
      <c r="M481" t="s">
        <v>720</v>
      </c>
      <c r="N481">
        <v>1</v>
      </c>
      <c r="O481" t="s">
        <v>24</v>
      </c>
      <c r="P481" t="s">
        <v>25</v>
      </c>
      <c r="Q481">
        <v>176</v>
      </c>
      <c r="R481">
        <v>0</v>
      </c>
      <c r="S481">
        <v>9</v>
      </c>
      <c r="T481">
        <v>17</v>
      </c>
      <c r="U481">
        <v>202</v>
      </c>
      <c r="V481">
        <v>202</v>
      </c>
    </row>
    <row r="482" spans="1:22" x14ac:dyDescent="0.25">
      <c r="A482">
        <v>2020</v>
      </c>
      <c r="B482">
        <v>41</v>
      </c>
      <c r="C482" t="s">
        <v>716</v>
      </c>
      <c r="D482">
        <v>201</v>
      </c>
      <c r="E482">
        <f>COUNTIF(C_17_dataset_114_0_upFile[Descrizione Regione],C_17_dataset_114_0_upFile[[#This Row],[Descrizione Regione]])</f>
        <v>26</v>
      </c>
      <c r="F482">
        <f>COUNTIF(C_17_dataset_114_0_upFile[Denominazione struttura],C_17_dataset_114_0_upFile[[#This Row],[Denominazione struttura]])</f>
        <v>3</v>
      </c>
      <c r="G482">
        <v>1</v>
      </c>
      <c r="H482">
        <v>41005</v>
      </c>
      <c r="I482" t="s">
        <v>727</v>
      </c>
      <c r="J482" t="s">
        <v>728</v>
      </c>
      <c r="K482">
        <v>21013</v>
      </c>
      <c r="L482" t="s">
        <v>729</v>
      </c>
      <c r="M482" t="s">
        <v>720</v>
      </c>
      <c r="N482">
        <v>1</v>
      </c>
      <c r="O482" t="s">
        <v>24</v>
      </c>
      <c r="P482" t="s">
        <v>26</v>
      </c>
      <c r="Q482">
        <v>19</v>
      </c>
      <c r="R482">
        <v>0</v>
      </c>
      <c r="S482">
        <v>0</v>
      </c>
      <c r="T482">
        <v>0</v>
      </c>
      <c r="U482">
        <v>19</v>
      </c>
      <c r="V482">
        <v>19</v>
      </c>
    </row>
    <row r="483" spans="1:22" x14ac:dyDescent="0.25">
      <c r="A483">
        <v>2020</v>
      </c>
      <c r="B483">
        <v>41</v>
      </c>
      <c r="C483" t="s">
        <v>716</v>
      </c>
      <c r="D483">
        <v>201</v>
      </c>
      <c r="E483">
        <f>COUNTIF(C_17_dataset_114_0_upFile[Descrizione Regione],C_17_dataset_114_0_upFile[[#This Row],[Descrizione Regione]])</f>
        <v>26</v>
      </c>
      <c r="F483">
        <f>COUNTIF(C_17_dataset_114_0_upFile[Denominazione struttura],C_17_dataset_114_0_upFile[[#This Row],[Denominazione struttura]])</f>
        <v>3</v>
      </c>
      <c r="G483">
        <v>1</v>
      </c>
      <c r="H483">
        <v>41005</v>
      </c>
      <c r="I483" t="s">
        <v>727</v>
      </c>
      <c r="J483" t="s">
        <v>728</v>
      </c>
      <c r="K483">
        <v>21013</v>
      </c>
      <c r="L483" t="s">
        <v>729</v>
      </c>
      <c r="M483" t="s">
        <v>720</v>
      </c>
      <c r="N483">
        <v>1</v>
      </c>
      <c r="O483" t="s">
        <v>24</v>
      </c>
      <c r="P483" t="s">
        <v>27</v>
      </c>
      <c r="Q483">
        <v>12</v>
      </c>
      <c r="R483">
        <v>0</v>
      </c>
      <c r="S483">
        <v>3</v>
      </c>
      <c r="T483">
        <v>0</v>
      </c>
      <c r="U483">
        <v>15</v>
      </c>
      <c r="V483">
        <v>15</v>
      </c>
    </row>
    <row r="484" spans="1:22" x14ac:dyDescent="0.25">
      <c r="A484">
        <v>2020</v>
      </c>
      <c r="B484">
        <v>41</v>
      </c>
      <c r="C484" t="s">
        <v>716</v>
      </c>
      <c r="D484">
        <v>201</v>
      </c>
      <c r="E484">
        <f>COUNTIF(C_17_dataset_114_0_upFile[Descrizione Regione],C_17_dataset_114_0_upFile[[#This Row],[Descrizione Regione]])</f>
        <v>26</v>
      </c>
      <c r="F484">
        <f>COUNTIF(C_17_dataset_114_0_upFile[Denominazione struttura],C_17_dataset_114_0_upFile[[#This Row],[Denominazione struttura]])</f>
        <v>3</v>
      </c>
      <c r="G484">
        <v>1</v>
      </c>
      <c r="H484">
        <v>41006</v>
      </c>
      <c r="I484" t="s">
        <v>730</v>
      </c>
      <c r="J484" t="s">
        <v>731</v>
      </c>
      <c r="K484">
        <v>21115</v>
      </c>
      <c r="L484" t="s">
        <v>732</v>
      </c>
      <c r="M484" t="s">
        <v>720</v>
      </c>
      <c r="N484">
        <v>1</v>
      </c>
      <c r="O484" t="s">
        <v>24</v>
      </c>
      <c r="P484" t="s">
        <v>25</v>
      </c>
      <c r="Q484">
        <v>41</v>
      </c>
      <c r="R484">
        <v>0</v>
      </c>
      <c r="S484">
        <v>4</v>
      </c>
      <c r="T484">
        <v>7</v>
      </c>
      <c r="U484">
        <v>52</v>
      </c>
      <c r="V484">
        <v>52</v>
      </c>
    </row>
    <row r="485" spans="1:22" x14ac:dyDescent="0.25">
      <c r="A485">
        <v>2020</v>
      </c>
      <c r="B485">
        <v>41</v>
      </c>
      <c r="C485" t="s">
        <v>716</v>
      </c>
      <c r="D485">
        <v>201</v>
      </c>
      <c r="E485">
        <f>COUNTIF(C_17_dataset_114_0_upFile[Descrizione Regione],C_17_dataset_114_0_upFile[[#This Row],[Descrizione Regione]])</f>
        <v>26</v>
      </c>
      <c r="F485">
        <f>COUNTIF(C_17_dataset_114_0_upFile[Denominazione struttura],C_17_dataset_114_0_upFile[[#This Row],[Denominazione struttura]])</f>
        <v>3</v>
      </c>
      <c r="G485">
        <v>1</v>
      </c>
      <c r="H485">
        <v>41006</v>
      </c>
      <c r="I485" t="s">
        <v>730</v>
      </c>
      <c r="J485" t="s">
        <v>731</v>
      </c>
      <c r="K485">
        <v>21115</v>
      </c>
      <c r="L485" t="s">
        <v>732</v>
      </c>
      <c r="M485" t="s">
        <v>720</v>
      </c>
      <c r="N485">
        <v>1</v>
      </c>
      <c r="O485" t="s">
        <v>24</v>
      </c>
      <c r="P485" t="s">
        <v>26</v>
      </c>
      <c r="Q485">
        <v>6</v>
      </c>
      <c r="R485">
        <v>0</v>
      </c>
      <c r="S485">
        <v>0</v>
      </c>
      <c r="T485">
        <v>0</v>
      </c>
      <c r="U485">
        <v>6</v>
      </c>
      <c r="V485">
        <v>6</v>
      </c>
    </row>
    <row r="486" spans="1:22" x14ac:dyDescent="0.25">
      <c r="A486">
        <v>2020</v>
      </c>
      <c r="B486">
        <v>41</v>
      </c>
      <c r="C486" t="s">
        <v>716</v>
      </c>
      <c r="D486">
        <v>201</v>
      </c>
      <c r="E486">
        <f>COUNTIF(C_17_dataset_114_0_upFile[Descrizione Regione],C_17_dataset_114_0_upFile[[#This Row],[Descrizione Regione]])</f>
        <v>26</v>
      </c>
      <c r="F486">
        <f>COUNTIF(C_17_dataset_114_0_upFile[Denominazione struttura],C_17_dataset_114_0_upFile[[#This Row],[Denominazione struttura]])</f>
        <v>3</v>
      </c>
      <c r="G486">
        <v>1</v>
      </c>
      <c r="H486">
        <v>41006</v>
      </c>
      <c r="I486" t="s">
        <v>730</v>
      </c>
      <c r="J486" t="s">
        <v>731</v>
      </c>
      <c r="K486">
        <v>21115</v>
      </c>
      <c r="L486" t="s">
        <v>732</v>
      </c>
      <c r="M486" t="s">
        <v>720</v>
      </c>
      <c r="N486">
        <v>1</v>
      </c>
      <c r="O486" t="s">
        <v>24</v>
      </c>
      <c r="P486" t="s">
        <v>27</v>
      </c>
      <c r="Q486">
        <v>25</v>
      </c>
      <c r="R486">
        <v>0</v>
      </c>
      <c r="S486">
        <v>1</v>
      </c>
      <c r="T486">
        <v>0</v>
      </c>
      <c r="U486">
        <v>26</v>
      </c>
      <c r="V486">
        <v>26</v>
      </c>
    </row>
    <row r="487" spans="1:22" x14ac:dyDescent="0.25">
      <c r="A487">
        <v>2020</v>
      </c>
      <c r="B487">
        <v>41</v>
      </c>
      <c r="C487" t="s">
        <v>716</v>
      </c>
      <c r="D487">
        <v>201</v>
      </c>
      <c r="E487">
        <f>COUNTIF(C_17_dataset_114_0_upFile[Descrizione Regione],C_17_dataset_114_0_upFile[[#This Row],[Descrizione Regione]])</f>
        <v>26</v>
      </c>
      <c r="F487">
        <f>COUNTIF(C_17_dataset_114_0_upFile[Denominazione struttura],C_17_dataset_114_0_upFile[[#This Row],[Denominazione struttura]])</f>
        <v>3</v>
      </c>
      <c r="G487">
        <v>1</v>
      </c>
      <c r="H487">
        <v>41007</v>
      </c>
      <c r="I487" t="s">
        <v>733</v>
      </c>
      <c r="J487" t="s">
        <v>734</v>
      </c>
      <c r="K487">
        <v>21077</v>
      </c>
      <c r="L487" t="s">
        <v>735</v>
      </c>
      <c r="M487" t="s">
        <v>720</v>
      </c>
      <c r="N487">
        <v>1</v>
      </c>
      <c r="O487" t="s">
        <v>24</v>
      </c>
      <c r="P487" t="s">
        <v>25</v>
      </c>
      <c r="Q487">
        <v>38</v>
      </c>
      <c r="R487">
        <v>0</v>
      </c>
      <c r="S487">
        <v>5</v>
      </c>
      <c r="T487">
        <v>5</v>
      </c>
      <c r="U487">
        <v>48</v>
      </c>
      <c r="V487">
        <v>48</v>
      </c>
    </row>
    <row r="488" spans="1:22" x14ac:dyDescent="0.25">
      <c r="A488">
        <v>2020</v>
      </c>
      <c r="B488">
        <v>41</v>
      </c>
      <c r="C488" t="s">
        <v>716</v>
      </c>
      <c r="D488">
        <v>201</v>
      </c>
      <c r="E488">
        <f>COUNTIF(C_17_dataset_114_0_upFile[Descrizione Regione],C_17_dataset_114_0_upFile[[#This Row],[Descrizione Regione]])</f>
        <v>26</v>
      </c>
      <c r="F488">
        <f>COUNTIF(C_17_dataset_114_0_upFile[Denominazione struttura],C_17_dataset_114_0_upFile[[#This Row],[Denominazione struttura]])</f>
        <v>3</v>
      </c>
      <c r="G488">
        <v>1</v>
      </c>
      <c r="H488">
        <v>41007</v>
      </c>
      <c r="I488" t="s">
        <v>733</v>
      </c>
      <c r="J488" t="s">
        <v>734</v>
      </c>
      <c r="K488">
        <v>21077</v>
      </c>
      <c r="L488" t="s">
        <v>735</v>
      </c>
      <c r="M488" t="s">
        <v>720</v>
      </c>
      <c r="N488">
        <v>1</v>
      </c>
      <c r="O488" t="s">
        <v>24</v>
      </c>
      <c r="P488" t="s">
        <v>26</v>
      </c>
      <c r="Q488">
        <v>4</v>
      </c>
      <c r="R488">
        <v>0</v>
      </c>
      <c r="S488">
        <v>0</v>
      </c>
      <c r="T488">
        <v>0</v>
      </c>
      <c r="U488">
        <v>4</v>
      </c>
      <c r="V488">
        <v>4</v>
      </c>
    </row>
    <row r="489" spans="1:22" x14ac:dyDescent="0.25">
      <c r="A489">
        <v>2020</v>
      </c>
      <c r="B489">
        <v>41</v>
      </c>
      <c r="C489" t="s">
        <v>716</v>
      </c>
      <c r="D489">
        <v>201</v>
      </c>
      <c r="E489">
        <f>COUNTIF(C_17_dataset_114_0_upFile[Descrizione Regione],C_17_dataset_114_0_upFile[[#This Row],[Descrizione Regione]])</f>
        <v>26</v>
      </c>
      <c r="F489">
        <f>COUNTIF(C_17_dataset_114_0_upFile[Denominazione struttura],C_17_dataset_114_0_upFile[[#This Row],[Denominazione struttura]])</f>
        <v>3</v>
      </c>
      <c r="G489">
        <v>1</v>
      </c>
      <c r="H489">
        <v>41007</v>
      </c>
      <c r="I489" t="s">
        <v>733</v>
      </c>
      <c r="J489" t="s">
        <v>734</v>
      </c>
      <c r="K489">
        <v>21077</v>
      </c>
      <c r="L489" t="s">
        <v>735</v>
      </c>
      <c r="M489" t="s">
        <v>720</v>
      </c>
      <c r="N489">
        <v>1</v>
      </c>
      <c r="O489" t="s">
        <v>24</v>
      </c>
      <c r="P489" t="s">
        <v>27</v>
      </c>
      <c r="Q489">
        <v>3</v>
      </c>
      <c r="R489">
        <v>0</v>
      </c>
      <c r="S489">
        <v>0</v>
      </c>
      <c r="T489">
        <v>0</v>
      </c>
      <c r="U489">
        <v>3</v>
      </c>
      <c r="V489">
        <v>3</v>
      </c>
    </row>
    <row r="490" spans="1:22" x14ac:dyDescent="0.25">
      <c r="A490">
        <v>2020</v>
      </c>
      <c r="B490">
        <v>41</v>
      </c>
      <c r="C490" t="s">
        <v>716</v>
      </c>
      <c r="D490">
        <v>201</v>
      </c>
      <c r="E490">
        <f>COUNTIF(C_17_dataset_114_0_upFile[Descrizione Regione],C_17_dataset_114_0_upFile[[#This Row],[Descrizione Regione]])</f>
        <v>26</v>
      </c>
      <c r="F490">
        <f>COUNTIF(C_17_dataset_114_0_upFile[Denominazione struttura],C_17_dataset_114_0_upFile[[#This Row],[Denominazione struttura]])</f>
        <v>2</v>
      </c>
      <c r="G490">
        <v>1</v>
      </c>
      <c r="H490">
        <v>41011</v>
      </c>
      <c r="I490" t="s">
        <v>736</v>
      </c>
      <c r="J490" t="s">
        <v>737</v>
      </c>
      <c r="K490">
        <v>21093</v>
      </c>
      <c r="L490" t="s">
        <v>738</v>
      </c>
      <c r="M490" t="s">
        <v>720</v>
      </c>
      <c r="N490">
        <v>1</v>
      </c>
      <c r="O490" t="s">
        <v>24</v>
      </c>
      <c r="P490" t="s">
        <v>25</v>
      </c>
      <c r="Q490">
        <v>72</v>
      </c>
      <c r="R490">
        <v>0</v>
      </c>
      <c r="S490">
        <v>1</v>
      </c>
      <c r="T490">
        <v>3</v>
      </c>
      <c r="U490">
        <v>76</v>
      </c>
      <c r="V490">
        <v>76</v>
      </c>
    </row>
    <row r="491" spans="1:22" x14ac:dyDescent="0.25">
      <c r="A491">
        <v>2020</v>
      </c>
      <c r="B491">
        <v>41</v>
      </c>
      <c r="C491" t="s">
        <v>716</v>
      </c>
      <c r="D491">
        <v>201</v>
      </c>
      <c r="E491">
        <f>COUNTIF(C_17_dataset_114_0_upFile[Descrizione Regione],C_17_dataset_114_0_upFile[[#This Row],[Descrizione Regione]])</f>
        <v>26</v>
      </c>
      <c r="F491">
        <f>COUNTIF(C_17_dataset_114_0_upFile[Denominazione struttura],C_17_dataset_114_0_upFile[[#This Row],[Denominazione struttura]])</f>
        <v>2</v>
      </c>
      <c r="G491">
        <v>1</v>
      </c>
      <c r="H491">
        <v>41011</v>
      </c>
      <c r="I491" t="s">
        <v>736</v>
      </c>
      <c r="J491" t="s">
        <v>737</v>
      </c>
      <c r="K491">
        <v>21093</v>
      </c>
      <c r="L491" t="s">
        <v>738</v>
      </c>
      <c r="M491" t="s">
        <v>720</v>
      </c>
      <c r="N491">
        <v>1</v>
      </c>
      <c r="O491" t="s">
        <v>24</v>
      </c>
      <c r="P491" t="s">
        <v>26</v>
      </c>
      <c r="Q491">
        <v>4</v>
      </c>
      <c r="R491">
        <v>0</v>
      </c>
      <c r="S491">
        <v>0</v>
      </c>
      <c r="T491">
        <v>0</v>
      </c>
      <c r="U491">
        <v>4</v>
      </c>
      <c r="V491">
        <v>4</v>
      </c>
    </row>
    <row r="492" spans="1:22" x14ac:dyDescent="0.25">
      <c r="A492">
        <v>2020</v>
      </c>
      <c r="B492">
        <v>41</v>
      </c>
      <c r="C492" t="s">
        <v>716</v>
      </c>
      <c r="D492">
        <v>201</v>
      </c>
      <c r="E492">
        <f>COUNTIF(C_17_dataset_114_0_upFile[Descrizione Regione],C_17_dataset_114_0_upFile[[#This Row],[Descrizione Regione]])</f>
        <v>26</v>
      </c>
      <c r="F492">
        <f>COUNTIF(C_17_dataset_114_0_upFile[Denominazione struttura],C_17_dataset_114_0_upFile[[#This Row],[Denominazione struttura]])</f>
        <v>2</v>
      </c>
      <c r="G492">
        <v>1</v>
      </c>
      <c r="H492">
        <v>41014</v>
      </c>
      <c r="I492" t="s">
        <v>739</v>
      </c>
      <c r="J492" t="s">
        <v>740</v>
      </c>
      <c r="K492">
        <v>21051</v>
      </c>
      <c r="L492" t="s">
        <v>723</v>
      </c>
      <c r="M492" t="s">
        <v>720</v>
      </c>
      <c r="N492">
        <v>51</v>
      </c>
      <c r="O492" t="s">
        <v>34</v>
      </c>
      <c r="P492" t="s">
        <v>25</v>
      </c>
      <c r="Q492">
        <v>15</v>
      </c>
      <c r="R492">
        <v>0</v>
      </c>
      <c r="S492">
        <v>0</v>
      </c>
      <c r="T492">
        <v>0</v>
      </c>
      <c r="U492">
        <v>15</v>
      </c>
      <c r="V492">
        <v>15</v>
      </c>
    </row>
    <row r="493" spans="1:22" x14ac:dyDescent="0.25">
      <c r="A493">
        <v>2020</v>
      </c>
      <c r="B493">
        <v>41</v>
      </c>
      <c r="C493" t="s">
        <v>716</v>
      </c>
      <c r="D493">
        <v>201</v>
      </c>
      <c r="E493">
        <f>COUNTIF(C_17_dataset_114_0_upFile[Descrizione Regione],C_17_dataset_114_0_upFile[[#This Row],[Descrizione Regione]])</f>
        <v>26</v>
      </c>
      <c r="F493">
        <f>COUNTIF(C_17_dataset_114_0_upFile[Denominazione struttura],C_17_dataset_114_0_upFile[[#This Row],[Denominazione struttura]])</f>
        <v>2</v>
      </c>
      <c r="G493">
        <v>1</v>
      </c>
      <c r="H493">
        <v>41014</v>
      </c>
      <c r="I493" t="s">
        <v>739</v>
      </c>
      <c r="J493" t="s">
        <v>740</v>
      </c>
      <c r="K493">
        <v>21051</v>
      </c>
      <c r="L493" t="s">
        <v>723</v>
      </c>
      <c r="M493" t="s">
        <v>720</v>
      </c>
      <c r="N493">
        <v>51</v>
      </c>
      <c r="O493" t="s">
        <v>34</v>
      </c>
      <c r="P493" t="s">
        <v>26</v>
      </c>
      <c r="Q493">
        <v>30</v>
      </c>
      <c r="R493">
        <v>0</v>
      </c>
      <c r="S493">
        <v>0</v>
      </c>
      <c r="T493">
        <v>0</v>
      </c>
      <c r="U493">
        <v>30</v>
      </c>
      <c r="V493">
        <v>30</v>
      </c>
    </row>
    <row r="494" spans="1:22" x14ac:dyDescent="0.25">
      <c r="A494">
        <v>2020</v>
      </c>
      <c r="B494">
        <v>41</v>
      </c>
      <c r="C494" t="s">
        <v>716</v>
      </c>
      <c r="D494">
        <v>201</v>
      </c>
      <c r="E494">
        <f>COUNTIF(C_17_dataset_114_0_upFile[Descrizione Regione],C_17_dataset_114_0_upFile[[#This Row],[Descrizione Regione]])</f>
        <v>26</v>
      </c>
      <c r="F494">
        <f>COUNTIF(C_17_dataset_114_0_upFile[Denominazione struttura],C_17_dataset_114_0_upFile[[#This Row],[Denominazione struttura]])</f>
        <v>2</v>
      </c>
      <c r="G494">
        <v>1</v>
      </c>
      <c r="H494">
        <v>41015</v>
      </c>
      <c r="I494" t="s">
        <v>741</v>
      </c>
      <c r="J494" t="s">
        <v>742</v>
      </c>
      <c r="K494">
        <v>21008</v>
      </c>
      <c r="L494" t="s">
        <v>719</v>
      </c>
      <c r="M494" t="s">
        <v>720</v>
      </c>
      <c r="N494">
        <v>51</v>
      </c>
      <c r="O494" t="s">
        <v>34</v>
      </c>
      <c r="P494" t="s">
        <v>26</v>
      </c>
      <c r="Q494">
        <v>17</v>
      </c>
      <c r="R494">
        <v>0</v>
      </c>
      <c r="S494">
        <v>0</v>
      </c>
      <c r="T494">
        <v>0</v>
      </c>
      <c r="U494">
        <v>17</v>
      </c>
      <c r="V494">
        <v>17</v>
      </c>
    </row>
    <row r="495" spans="1:22" x14ac:dyDescent="0.25">
      <c r="A495">
        <v>2020</v>
      </c>
      <c r="B495">
        <v>41</v>
      </c>
      <c r="C495" t="s">
        <v>716</v>
      </c>
      <c r="D495">
        <v>201</v>
      </c>
      <c r="E495">
        <f>COUNTIF(C_17_dataset_114_0_upFile[Descrizione Regione],C_17_dataset_114_0_upFile[[#This Row],[Descrizione Regione]])</f>
        <v>26</v>
      </c>
      <c r="F495">
        <f>COUNTIF(C_17_dataset_114_0_upFile[Denominazione struttura],C_17_dataset_114_0_upFile[[#This Row],[Denominazione struttura]])</f>
        <v>2</v>
      </c>
      <c r="G495">
        <v>1</v>
      </c>
      <c r="H495">
        <v>41015</v>
      </c>
      <c r="I495" t="s">
        <v>741</v>
      </c>
      <c r="J495" t="s">
        <v>742</v>
      </c>
      <c r="K495">
        <v>21008</v>
      </c>
      <c r="L495" t="s">
        <v>719</v>
      </c>
      <c r="M495" t="s">
        <v>720</v>
      </c>
      <c r="N495">
        <v>51</v>
      </c>
      <c r="O495" t="s">
        <v>34</v>
      </c>
      <c r="P495" t="s">
        <v>27</v>
      </c>
      <c r="Q495">
        <v>44</v>
      </c>
      <c r="R495">
        <v>0</v>
      </c>
      <c r="S495">
        <v>0</v>
      </c>
      <c r="T495">
        <v>0</v>
      </c>
      <c r="U495">
        <v>44</v>
      </c>
      <c r="V495">
        <v>44</v>
      </c>
    </row>
    <row r="496" spans="1:22" x14ac:dyDescent="0.25">
      <c r="A496">
        <v>2020</v>
      </c>
      <c r="B496">
        <v>41</v>
      </c>
      <c r="C496" t="s">
        <v>716</v>
      </c>
      <c r="D496">
        <v>201</v>
      </c>
      <c r="E496">
        <f>COUNTIF(C_17_dataset_114_0_upFile[Descrizione Regione],C_17_dataset_114_0_upFile[[#This Row],[Descrizione Regione]])</f>
        <v>26</v>
      </c>
      <c r="F496">
        <f>COUNTIF(C_17_dataset_114_0_upFile[Denominazione struttura],C_17_dataset_114_0_upFile[[#This Row],[Denominazione struttura]])</f>
        <v>2</v>
      </c>
      <c r="G496">
        <v>1</v>
      </c>
      <c r="H496">
        <v>41017</v>
      </c>
      <c r="I496" t="s">
        <v>743</v>
      </c>
      <c r="J496" t="s">
        <v>744</v>
      </c>
      <c r="K496">
        <v>21008</v>
      </c>
      <c r="L496" t="s">
        <v>719</v>
      </c>
      <c r="M496" t="s">
        <v>720</v>
      </c>
      <c r="N496">
        <v>51</v>
      </c>
      <c r="O496" t="s">
        <v>34</v>
      </c>
      <c r="P496" t="s">
        <v>26</v>
      </c>
      <c r="Q496">
        <v>1</v>
      </c>
      <c r="R496">
        <v>0</v>
      </c>
      <c r="S496">
        <v>0</v>
      </c>
      <c r="T496">
        <v>0</v>
      </c>
      <c r="U496">
        <v>1</v>
      </c>
      <c r="V496">
        <v>1</v>
      </c>
    </row>
    <row r="497" spans="1:22" x14ac:dyDescent="0.25">
      <c r="A497">
        <v>2020</v>
      </c>
      <c r="B497">
        <v>41</v>
      </c>
      <c r="C497" t="s">
        <v>716</v>
      </c>
      <c r="D497">
        <v>201</v>
      </c>
      <c r="E497">
        <f>COUNTIF(C_17_dataset_114_0_upFile[Descrizione Regione],C_17_dataset_114_0_upFile[[#This Row],[Descrizione Regione]])</f>
        <v>26</v>
      </c>
      <c r="F497">
        <f>COUNTIF(C_17_dataset_114_0_upFile[Denominazione struttura],C_17_dataset_114_0_upFile[[#This Row],[Denominazione struttura]])</f>
        <v>2</v>
      </c>
      <c r="G497">
        <v>1</v>
      </c>
      <c r="H497">
        <v>41017</v>
      </c>
      <c r="I497" t="s">
        <v>743</v>
      </c>
      <c r="J497" t="s">
        <v>744</v>
      </c>
      <c r="K497">
        <v>21008</v>
      </c>
      <c r="L497" t="s">
        <v>719</v>
      </c>
      <c r="M497" t="s">
        <v>720</v>
      </c>
      <c r="N497">
        <v>51</v>
      </c>
      <c r="O497" t="s">
        <v>34</v>
      </c>
      <c r="P497" t="s">
        <v>27</v>
      </c>
      <c r="Q497">
        <v>44</v>
      </c>
      <c r="R497">
        <v>0</v>
      </c>
      <c r="S497">
        <v>0</v>
      </c>
      <c r="T497">
        <v>0</v>
      </c>
      <c r="U497">
        <v>44</v>
      </c>
      <c r="V497">
        <v>44</v>
      </c>
    </row>
    <row r="498" spans="1:22" x14ac:dyDescent="0.25">
      <c r="A498">
        <v>2020</v>
      </c>
      <c r="B498">
        <v>41</v>
      </c>
      <c r="C498" t="s">
        <v>716</v>
      </c>
      <c r="D498">
        <v>201</v>
      </c>
      <c r="E498">
        <f>COUNTIF(C_17_dataset_114_0_upFile[Descrizione Regione],C_17_dataset_114_0_upFile[[#This Row],[Descrizione Regione]])</f>
        <v>26</v>
      </c>
      <c r="F498">
        <f>COUNTIF(C_17_dataset_114_0_upFile[Denominazione struttura],C_17_dataset_114_0_upFile[[#This Row],[Denominazione struttura]])</f>
        <v>2</v>
      </c>
      <c r="G498">
        <v>1</v>
      </c>
      <c r="H498">
        <v>41026</v>
      </c>
      <c r="I498" t="s">
        <v>745</v>
      </c>
      <c r="J498" t="s">
        <v>746</v>
      </c>
      <c r="K498">
        <v>21099</v>
      </c>
      <c r="L498" t="s">
        <v>747</v>
      </c>
      <c r="M498" t="s">
        <v>720</v>
      </c>
      <c r="N498">
        <v>51</v>
      </c>
      <c r="O498" t="s">
        <v>34</v>
      </c>
      <c r="P498" t="s">
        <v>26</v>
      </c>
      <c r="Q498">
        <v>23</v>
      </c>
      <c r="R498">
        <v>0</v>
      </c>
      <c r="S498">
        <v>0</v>
      </c>
      <c r="T498">
        <v>0</v>
      </c>
      <c r="U498">
        <v>23</v>
      </c>
      <c r="V498">
        <v>23</v>
      </c>
    </row>
    <row r="499" spans="1:22" x14ac:dyDescent="0.25">
      <c r="A499">
        <v>2020</v>
      </c>
      <c r="B499">
        <v>41</v>
      </c>
      <c r="C499" t="s">
        <v>716</v>
      </c>
      <c r="D499">
        <v>201</v>
      </c>
      <c r="E499">
        <f>COUNTIF(C_17_dataset_114_0_upFile[Descrizione Regione],C_17_dataset_114_0_upFile[[#This Row],[Descrizione Regione]])</f>
        <v>26</v>
      </c>
      <c r="F499">
        <f>COUNTIF(C_17_dataset_114_0_upFile[Denominazione struttura],C_17_dataset_114_0_upFile[[#This Row],[Denominazione struttura]])</f>
        <v>2</v>
      </c>
      <c r="G499">
        <v>1</v>
      </c>
      <c r="H499">
        <v>41026</v>
      </c>
      <c r="I499" t="s">
        <v>745</v>
      </c>
      <c r="J499" t="s">
        <v>746</v>
      </c>
      <c r="K499">
        <v>21099</v>
      </c>
      <c r="L499" t="s">
        <v>747</v>
      </c>
      <c r="M499" t="s">
        <v>720</v>
      </c>
      <c r="N499">
        <v>51</v>
      </c>
      <c r="O499" t="s">
        <v>34</v>
      </c>
      <c r="P499" t="s">
        <v>27</v>
      </c>
      <c r="Q499">
        <v>42</v>
      </c>
      <c r="R499">
        <v>0</v>
      </c>
      <c r="S499">
        <v>0</v>
      </c>
      <c r="T499">
        <v>0</v>
      </c>
      <c r="U499">
        <v>42</v>
      </c>
      <c r="V499">
        <v>42</v>
      </c>
    </row>
    <row r="500" spans="1:22" x14ac:dyDescent="0.25">
      <c r="A500">
        <v>2020</v>
      </c>
      <c r="B500">
        <v>42</v>
      </c>
      <c r="C500" t="s">
        <v>748</v>
      </c>
      <c r="D500">
        <v>101</v>
      </c>
      <c r="E500">
        <f>COUNTIF(C_17_dataset_114_0_upFile[Descrizione Regione],C_17_dataset_114_0_upFile[[#This Row],[Descrizione Regione]])</f>
        <v>20</v>
      </c>
      <c r="F500">
        <f>COUNTIF(C_17_dataset_114_0_upFile[Denominazione struttura],C_17_dataset_114_0_upFile[[#This Row],[Denominazione struttura]])</f>
        <v>2</v>
      </c>
      <c r="G500">
        <v>1</v>
      </c>
      <c r="H500">
        <v>42001</v>
      </c>
      <c r="I500" t="s">
        <v>749</v>
      </c>
      <c r="J500" t="s">
        <v>750</v>
      </c>
      <c r="K500">
        <v>22205</v>
      </c>
      <c r="L500" t="s">
        <v>751</v>
      </c>
      <c r="M500" t="s">
        <v>752</v>
      </c>
      <c r="N500">
        <v>1</v>
      </c>
      <c r="O500" t="s">
        <v>24</v>
      </c>
      <c r="P500" t="s">
        <v>25</v>
      </c>
      <c r="Q500">
        <v>584</v>
      </c>
      <c r="R500">
        <v>0</v>
      </c>
      <c r="S500">
        <v>43</v>
      </c>
      <c r="T500">
        <v>46</v>
      </c>
      <c r="U500">
        <v>673</v>
      </c>
      <c r="V500">
        <v>673</v>
      </c>
    </row>
    <row r="501" spans="1:22" x14ac:dyDescent="0.25">
      <c r="A501">
        <v>2020</v>
      </c>
      <c r="B501">
        <v>42</v>
      </c>
      <c r="C501" t="s">
        <v>748</v>
      </c>
      <c r="D501">
        <v>101</v>
      </c>
      <c r="E501">
        <f>COUNTIF(C_17_dataset_114_0_upFile[Descrizione Regione],C_17_dataset_114_0_upFile[[#This Row],[Descrizione Regione]])</f>
        <v>20</v>
      </c>
      <c r="F501">
        <f>COUNTIF(C_17_dataset_114_0_upFile[Denominazione struttura],C_17_dataset_114_0_upFile[[#This Row],[Denominazione struttura]])</f>
        <v>2</v>
      </c>
      <c r="G501">
        <v>1</v>
      </c>
      <c r="H501">
        <v>42001</v>
      </c>
      <c r="I501" t="s">
        <v>749</v>
      </c>
      <c r="J501" t="s">
        <v>750</v>
      </c>
      <c r="K501">
        <v>22205</v>
      </c>
      <c r="L501" t="s">
        <v>751</v>
      </c>
      <c r="M501" t="s">
        <v>752</v>
      </c>
      <c r="N501">
        <v>1</v>
      </c>
      <c r="O501" t="s">
        <v>24</v>
      </c>
      <c r="P501" t="s">
        <v>27</v>
      </c>
      <c r="Q501">
        <v>54</v>
      </c>
      <c r="R501">
        <v>0</v>
      </c>
      <c r="S501">
        <v>24</v>
      </c>
      <c r="T501">
        <v>0</v>
      </c>
      <c r="U501">
        <v>78</v>
      </c>
      <c r="V501">
        <v>78</v>
      </c>
    </row>
    <row r="502" spans="1:22" x14ac:dyDescent="0.25">
      <c r="A502">
        <v>2020</v>
      </c>
      <c r="B502">
        <v>42</v>
      </c>
      <c r="C502" t="s">
        <v>748</v>
      </c>
      <c r="D502">
        <v>101</v>
      </c>
      <c r="E502">
        <f>COUNTIF(C_17_dataset_114_0_upFile[Descrizione Regione],C_17_dataset_114_0_upFile[[#This Row],[Descrizione Regione]])</f>
        <v>20</v>
      </c>
      <c r="F502">
        <f>COUNTIF(C_17_dataset_114_0_upFile[Denominazione struttura],C_17_dataset_114_0_upFile[[#This Row],[Denominazione struttura]])</f>
        <v>1</v>
      </c>
      <c r="G502">
        <v>1</v>
      </c>
      <c r="H502">
        <v>42004</v>
      </c>
      <c r="I502" t="s">
        <v>753</v>
      </c>
      <c r="J502" t="s">
        <v>754</v>
      </c>
      <c r="K502">
        <v>22022</v>
      </c>
      <c r="L502" t="s">
        <v>755</v>
      </c>
      <c r="M502" t="s">
        <v>752</v>
      </c>
      <c r="N502">
        <v>1</v>
      </c>
      <c r="O502" t="s">
        <v>24</v>
      </c>
      <c r="P502" t="s">
        <v>25</v>
      </c>
      <c r="Q502">
        <v>66</v>
      </c>
      <c r="R502">
        <v>0</v>
      </c>
      <c r="S502">
        <v>3</v>
      </c>
      <c r="T502">
        <v>5</v>
      </c>
      <c r="U502">
        <v>74</v>
      </c>
      <c r="V502">
        <v>74</v>
      </c>
    </row>
    <row r="503" spans="1:22" x14ac:dyDescent="0.25">
      <c r="A503">
        <v>2020</v>
      </c>
      <c r="B503">
        <v>42</v>
      </c>
      <c r="C503" t="s">
        <v>748</v>
      </c>
      <c r="D503">
        <v>101</v>
      </c>
      <c r="E503">
        <f>COUNTIF(C_17_dataset_114_0_upFile[Descrizione Regione],C_17_dataset_114_0_upFile[[#This Row],[Descrizione Regione]])</f>
        <v>20</v>
      </c>
      <c r="F503">
        <f>COUNTIF(C_17_dataset_114_0_upFile[Denominazione struttura],C_17_dataset_114_0_upFile[[#This Row],[Denominazione struttura]])</f>
        <v>1</v>
      </c>
      <c r="G503">
        <v>1</v>
      </c>
      <c r="H503">
        <v>42005</v>
      </c>
      <c r="I503" t="s">
        <v>756</v>
      </c>
      <c r="J503" t="s">
        <v>757</v>
      </c>
      <c r="K503">
        <v>22062</v>
      </c>
      <c r="L503" t="s">
        <v>758</v>
      </c>
      <c r="M503" t="s">
        <v>752</v>
      </c>
      <c r="N503">
        <v>1</v>
      </c>
      <c r="O503" t="s">
        <v>24</v>
      </c>
      <c r="P503" t="s">
        <v>25</v>
      </c>
      <c r="Q503">
        <v>70</v>
      </c>
      <c r="R503">
        <v>0</v>
      </c>
      <c r="S503">
        <v>10</v>
      </c>
      <c r="T503">
        <v>6</v>
      </c>
      <c r="U503">
        <v>86</v>
      </c>
      <c r="V503">
        <v>86</v>
      </c>
    </row>
    <row r="504" spans="1:22" x14ac:dyDescent="0.25">
      <c r="A504">
        <v>2020</v>
      </c>
      <c r="B504">
        <v>42</v>
      </c>
      <c r="C504" t="s">
        <v>748</v>
      </c>
      <c r="D504">
        <v>101</v>
      </c>
      <c r="E504">
        <f>COUNTIF(C_17_dataset_114_0_upFile[Descrizione Regione],C_17_dataset_114_0_upFile[[#This Row],[Descrizione Regione]])</f>
        <v>20</v>
      </c>
      <c r="F504">
        <f>COUNTIF(C_17_dataset_114_0_upFile[Denominazione struttura],C_17_dataset_114_0_upFile[[#This Row],[Denominazione struttura]])</f>
        <v>2</v>
      </c>
      <c r="G504">
        <v>1</v>
      </c>
      <c r="H504">
        <v>42006</v>
      </c>
      <c r="I504" t="s">
        <v>759</v>
      </c>
      <c r="J504" t="s">
        <v>760</v>
      </c>
      <c r="K504">
        <v>22161</v>
      </c>
      <c r="L504" t="s">
        <v>761</v>
      </c>
      <c r="M504" t="s">
        <v>752</v>
      </c>
      <c r="N504">
        <v>1</v>
      </c>
      <c r="O504" t="s">
        <v>24</v>
      </c>
      <c r="P504" t="s">
        <v>25</v>
      </c>
      <c r="Q504">
        <v>223</v>
      </c>
      <c r="R504">
        <v>0</v>
      </c>
      <c r="S504">
        <v>10</v>
      </c>
      <c r="T504">
        <v>12</v>
      </c>
      <c r="U504">
        <v>245</v>
      </c>
      <c r="V504">
        <v>245</v>
      </c>
    </row>
    <row r="505" spans="1:22" x14ac:dyDescent="0.25">
      <c r="A505">
        <v>2020</v>
      </c>
      <c r="B505">
        <v>42</v>
      </c>
      <c r="C505" t="s">
        <v>748</v>
      </c>
      <c r="D505">
        <v>101</v>
      </c>
      <c r="E505">
        <f>COUNTIF(C_17_dataset_114_0_upFile[Descrizione Regione],C_17_dataset_114_0_upFile[[#This Row],[Descrizione Regione]])</f>
        <v>20</v>
      </c>
      <c r="F505">
        <f>COUNTIF(C_17_dataset_114_0_upFile[Denominazione struttura],C_17_dataset_114_0_upFile[[#This Row],[Denominazione struttura]])</f>
        <v>2</v>
      </c>
      <c r="G505">
        <v>1</v>
      </c>
      <c r="H505">
        <v>42006</v>
      </c>
      <c r="I505" t="s">
        <v>759</v>
      </c>
      <c r="J505" t="s">
        <v>760</v>
      </c>
      <c r="K505">
        <v>22161</v>
      </c>
      <c r="L505" t="s">
        <v>761</v>
      </c>
      <c r="M505" t="s">
        <v>752</v>
      </c>
      <c r="N505">
        <v>1</v>
      </c>
      <c r="O505" t="s">
        <v>24</v>
      </c>
      <c r="P505" t="s">
        <v>27</v>
      </c>
      <c r="Q505">
        <v>4</v>
      </c>
      <c r="R505">
        <v>0</v>
      </c>
      <c r="S505">
        <v>0</v>
      </c>
      <c r="T505">
        <v>0</v>
      </c>
      <c r="U505">
        <v>4</v>
      </c>
      <c r="V505">
        <v>4</v>
      </c>
    </row>
    <row r="506" spans="1:22" x14ac:dyDescent="0.25">
      <c r="A506">
        <v>2020</v>
      </c>
      <c r="B506">
        <v>42</v>
      </c>
      <c r="C506" t="s">
        <v>748</v>
      </c>
      <c r="D506">
        <v>101</v>
      </c>
      <c r="E506">
        <f>COUNTIF(C_17_dataset_114_0_upFile[Descrizione Regione],C_17_dataset_114_0_upFile[[#This Row],[Descrizione Regione]])</f>
        <v>20</v>
      </c>
      <c r="F506">
        <f>COUNTIF(C_17_dataset_114_0_upFile[Denominazione struttura],C_17_dataset_114_0_upFile[[#This Row],[Denominazione struttura]])</f>
        <v>1</v>
      </c>
      <c r="G506">
        <v>1</v>
      </c>
      <c r="H506">
        <v>42007</v>
      </c>
      <c r="I506" t="s">
        <v>762</v>
      </c>
      <c r="J506" t="s">
        <v>763</v>
      </c>
      <c r="K506">
        <v>22199</v>
      </c>
      <c r="L506" t="s">
        <v>764</v>
      </c>
      <c r="M506" t="s">
        <v>752</v>
      </c>
      <c r="N506">
        <v>1</v>
      </c>
      <c r="O506" t="s">
        <v>24</v>
      </c>
      <c r="P506" t="s">
        <v>25</v>
      </c>
      <c r="Q506">
        <v>50</v>
      </c>
      <c r="R506">
        <v>0</v>
      </c>
      <c r="S506">
        <v>7</v>
      </c>
      <c r="T506">
        <v>3</v>
      </c>
      <c r="U506">
        <v>60</v>
      </c>
      <c r="V506">
        <v>60</v>
      </c>
    </row>
    <row r="507" spans="1:22" x14ac:dyDescent="0.25">
      <c r="A507">
        <v>2020</v>
      </c>
      <c r="B507">
        <v>42</v>
      </c>
      <c r="C507" t="s">
        <v>748</v>
      </c>
      <c r="D507">
        <v>101</v>
      </c>
      <c r="E507">
        <f>COUNTIF(C_17_dataset_114_0_upFile[Descrizione Regione],C_17_dataset_114_0_upFile[[#This Row],[Descrizione Regione]])</f>
        <v>20</v>
      </c>
      <c r="F507">
        <f>COUNTIF(C_17_dataset_114_0_upFile[Denominazione struttura],C_17_dataset_114_0_upFile[[#This Row],[Denominazione struttura]])</f>
        <v>1</v>
      </c>
      <c r="G507">
        <v>1</v>
      </c>
      <c r="H507">
        <v>42010</v>
      </c>
      <c r="I507" t="s">
        <v>765</v>
      </c>
      <c r="J507" t="s">
        <v>766</v>
      </c>
      <c r="K507">
        <v>22006</v>
      </c>
      <c r="L507" t="s">
        <v>767</v>
      </c>
      <c r="M507" t="s">
        <v>752</v>
      </c>
      <c r="N507">
        <v>1</v>
      </c>
      <c r="O507" t="s">
        <v>24</v>
      </c>
      <c r="P507" t="s">
        <v>25</v>
      </c>
      <c r="Q507">
        <v>80</v>
      </c>
      <c r="R507">
        <v>0</v>
      </c>
      <c r="S507">
        <v>5</v>
      </c>
      <c r="T507">
        <v>6</v>
      </c>
      <c r="U507">
        <v>91</v>
      </c>
      <c r="V507">
        <v>91</v>
      </c>
    </row>
    <row r="508" spans="1:22" x14ac:dyDescent="0.25">
      <c r="A508">
        <v>2020</v>
      </c>
      <c r="B508">
        <v>42</v>
      </c>
      <c r="C508" t="s">
        <v>748</v>
      </c>
      <c r="D508">
        <v>101</v>
      </c>
      <c r="E508">
        <f>COUNTIF(C_17_dataset_114_0_upFile[Descrizione Regione],C_17_dataset_114_0_upFile[[#This Row],[Descrizione Regione]])</f>
        <v>20</v>
      </c>
      <c r="F508">
        <f>COUNTIF(C_17_dataset_114_0_upFile[Denominazione struttura],C_17_dataset_114_0_upFile[[#This Row],[Denominazione struttura]])</f>
        <v>1</v>
      </c>
      <c r="G508">
        <v>1</v>
      </c>
      <c r="H508">
        <v>42014</v>
      </c>
      <c r="I508" t="s">
        <v>768</v>
      </c>
      <c r="J508" t="s">
        <v>769</v>
      </c>
      <c r="K508">
        <v>22050</v>
      </c>
      <c r="L508" t="s">
        <v>770</v>
      </c>
      <c r="M508" t="s">
        <v>752</v>
      </c>
      <c r="N508">
        <v>1</v>
      </c>
      <c r="O508" t="s">
        <v>24</v>
      </c>
      <c r="P508" t="s">
        <v>25</v>
      </c>
      <c r="Q508">
        <v>59</v>
      </c>
      <c r="R508">
        <v>0</v>
      </c>
      <c r="S508">
        <v>5</v>
      </c>
      <c r="T508">
        <v>5</v>
      </c>
      <c r="U508">
        <v>69</v>
      </c>
      <c r="V508">
        <v>69</v>
      </c>
    </row>
    <row r="509" spans="1:22" x14ac:dyDescent="0.25">
      <c r="A509">
        <v>2020</v>
      </c>
      <c r="B509">
        <v>42</v>
      </c>
      <c r="C509" t="s">
        <v>748</v>
      </c>
      <c r="D509">
        <v>101</v>
      </c>
      <c r="E509">
        <f>COUNTIF(C_17_dataset_114_0_upFile[Descrizione Regione],C_17_dataset_114_0_upFile[[#This Row],[Descrizione Regione]])</f>
        <v>20</v>
      </c>
      <c r="F509">
        <f>COUNTIF(C_17_dataset_114_0_upFile[Denominazione struttura],C_17_dataset_114_0_upFile[[#This Row],[Denominazione struttura]])</f>
        <v>3</v>
      </c>
      <c r="G509">
        <v>1</v>
      </c>
      <c r="H509">
        <v>42015</v>
      </c>
      <c r="I509" t="s">
        <v>771</v>
      </c>
      <c r="J509" t="s">
        <v>772</v>
      </c>
      <c r="K509">
        <v>22205</v>
      </c>
      <c r="L509" t="s">
        <v>751</v>
      </c>
      <c r="M509" t="s">
        <v>752</v>
      </c>
      <c r="N509">
        <v>4</v>
      </c>
      <c r="O509" t="s">
        <v>274</v>
      </c>
      <c r="P509" t="s">
        <v>25</v>
      </c>
      <c r="Q509">
        <v>67</v>
      </c>
      <c r="R509">
        <v>0</v>
      </c>
      <c r="S509">
        <v>5</v>
      </c>
      <c r="T509">
        <v>15</v>
      </c>
      <c r="U509">
        <v>87</v>
      </c>
      <c r="V509">
        <v>87</v>
      </c>
    </row>
    <row r="510" spans="1:22" x14ac:dyDescent="0.25">
      <c r="A510">
        <v>2020</v>
      </c>
      <c r="B510">
        <v>42</v>
      </c>
      <c r="C510" t="s">
        <v>748</v>
      </c>
      <c r="D510">
        <v>101</v>
      </c>
      <c r="E510">
        <f>COUNTIF(C_17_dataset_114_0_upFile[Descrizione Regione],C_17_dataset_114_0_upFile[[#This Row],[Descrizione Regione]])</f>
        <v>20</v>
      </c>
      <c r="F510">
        <f>COUNTIF(C_17_dataset_114_0_upFile[Denominazione struttura],C_17_dataset_114_0_upFile[[#This Row],[Denominazione struttura]])</f>
        <v>3</v>
      </c>
      <c r="G510">
        <v>1</v>
      </c>
      <c r="H510">
        <v>42015</v>
      </c>
      <c r="I510" t="s">
        <v>771</v>
      </c>
      <c r="J510" t="s">
        <v>772</v>
      </c>
      <c r="K510">
        <v>22205</v>
      </c>
      <c r="L510" t="s">
        <v>751</v>
      </c>
      <c r="M510" t="s">
        <v>752</v>
      </c>
      <c r="N510">
        <v>4</v>
      </c>
      <c r="O510" t="s">
        <v>274</v>
      </c>
      <c r="P510" t="s">
        <v>26</v>
      </c>
      <c r="Q510">
        <v>28</v>
      </c>
      <c r="R510">
        <v>0</v>
      </c>
      <c r="S510">
        <v>0</v>
      </c>
      <c r="T510">
        <v>0</v>
      </c>
      <c r="U510">
        <v>28</v>
      </c>
      <c r="V510">
        <v>28</v>
      </c>
    </row>
    <row r="511" spans="1:22" x14ac:dyDescent="0.25">
      <c r="A511">
        <v>2020</v>
      </c>
      <c r="B511">
        <v>42</v>
      </c>
      <c r="C511" t="s">
        <v>748</v>
      </c>
      <c r="D511">
        <v>101</v>
      </c>
      <c r="E511">
        <f>COUNTIF(C_17_dataset_114_0_upFile[Descrizione Regione],C_17_dataset_114_0_upFile[[#This Row],[Descrizione Regione]])</f>
        <v>20</v>
      </c>
      <c r="F511">
        <f>COUNTIF(C_17_dataset_114_0_upFile[Denominazione struttura],C_17_dataset_114_0_upFile[[#This Row],[Denominazione struttura]])</f>
        <v>3</v>
      </c>
      <c r="G511">
        <v>1</v>
      </c>
      <c r="H511">
        <v>42015</v>
      </c>
      <c r="I511" t="s">
        <v>771</v>
      </c>
      <c r="J511" t="s">
        <v>772</v>
      </c>
      <c r="K511">
        <v>22205</v>
      </c>
      <c r="L511" t="s">
        <v>751</v>
      </c>
      <c r="M511" t="s">
        <v>752</v>
      </c>
      <c r="N511">
        <v>4</v>
      </c>
      <c r="O511" t="s">
        <v>274</v>
      </c>
      <c r="P511" t="s">
        <v>27</v>
      </c>
      <c r="Q511">
        <v>10</v>
      </c>
      <c r="R511">
        <v>0</v>
      </c>
      <c r="S511">
        <v>0</v>
      </c>
      <c r="T511">
        <v>0</v>
      </c>
      <c r="U511">
        <v>10</v>
      </c>
      <c r="V511">
        <v>10</v>
      </c>
    </row>
    <row r="512" spans="1:22" x14ac:dyDescent="0.25">
      <c r="A512">
        <v>2020</v>
      </c>
      <c r="B512">
        <v>42</v>
      </c>
      <c r="C512" t="s">
        <v>748</v>
      </c>
      <c r="D512">
        <v>101</v>
      </c>
      <c r="E512">
        <f>COUNTIF(C_17_dataset_114_0_upFile[Descrizione Regione],C_17_dataset_114_0_upFile[[#This Row],[Descrizione Regione]])</f>
        <v>20</v>
      </c>
      <c r="F512">
        <f>COUNTIF(C_17_dataset_114_0_upFile[Denominazione struttura],C_17_dataset_114_0_upFile[[#This Row],[Denominazione struttura]])</f>
        <v>1</v>
      </c>
      <c r="G512">
        <v>1</v>
      </c>
      <c r="H512">
        <v>42016</v>
      </c>
      <c r="I512" t="s">
        <v>773</v>
      </c>
      <c r="J512" t="s">
        <v>774</v>
      </c>
      <c r="K512">
        <v>22006</v>
      </c>
      <c r="L512" t="s">
        <v>767</v>
      </c>
      <c r="M512" t="s">
        <v>752</v>
      </c>
      <c r="N512">
        <v>51</v>
      </c>
      <c r="O512" t="s">
        <v>34</v>
      </c>
      <c r="P512" t="s">
        <v>27</v>
      </c>
      <c r="Q512">
        <v>88</v>
      </c>
      <c r="R512">
        <v>0</v>
      </c>
      <c r="S512">
        <v>5</v>
      </c>
      <c r="T512">
        <v>0</v>
      </c>
      <c r="U512">
        <v>93</v>
      </c>
      <c r="V512">
        <v>93</v>
      </c>
    </row>
    <row r="513" spans="1:22" x14ac:dyDescent="0.25">
      <c r="A513">
        <v>2020</v>
      </c>
      <c r="B513">
        <v>42</v>
      </c>
      <c r="C513" t="s">
        <v>748</v>
      </c>
      <c r="D513">
        <v>101</v>
      </c>
      <c r="E513">
        <f>COUNTIF(C_17_dataset_114_0_upFile[Descrizione Regione],C_17_dataset_114_0_upFile[[#This Row],[Descrizione Regione]])</f>
        <v>20</v>
      </c>
      <c r="F513">
        <f>COUNTIF(C_17_dataset_114_0_upFile[Denominazione struttura],C_17_dataset_114_0_upFile[[#This Row],[Denominazione struttura]])</f>
        <v>1</v>
      </c>
      <c r="G513">
        <v>1</v>
      </c>
      <c r="H513">
        <v>42018</v>
      </c>
      <c r="I513" t="s">
        <v>775</v>
      </c>
      <c r="J513" t="s">
        <v>776</v>
      </c>
      <c r="K513">
        <v>22006</v>
      </c>
      <c r="L513" t="s">
        <v>767</v>
      </c>
      <c r="M513" t="s">
        <v>752</v>
      </c>
      <c r="N513">
        <v>51</v>
      </c>
      <c r="O513" t="s">
        <v>34</v>
      </c>
      <c r="P513" t="s">
        <v>27</v>
      </c>
      <c r="Q513">
        <v>135</v>
      </c>
      <c r="R513">
        <v>0</v>
      </c>
      <c r="S513">
        <v>8</v>
      </c>
      <c r="T513">
        <v>0</v>
      </c>
      <c r="U513">
        <v>143</v>
      </c>
      <c r="V513">
        <v>143</v>
      </c>
    </row>
    <row r="514" spans="1:22" x14ac:dyDescent="0.25">
      <c r="A514">
        <v>2020</v>
      </c>
      <c r="B514">
        <v>42</v>
      </c>
      <c r="C514" t="s">
        <v>748</v>
      </c>
      <c r="D514">
        <v>101</v>
      </c>
      <c r="E514">
        <f>COUNTIF(C_17_dataset_114_0_upFile[Descrizione Regione],C_17_dataset_114_0_upFile[[#This Row],[Descrizione Regione]])</f>
        <v>20</v>
      </c>
      <c r="F514">
        <f>COUNTIF(C_17_dataset_114_0_upFile[Denominazione struttura],C_17_dataset_114_0_upFile[[#This Row],[Denominazione struttura]])</f>
        <v>2</v>
      </c>
      <c r="G514">
        <v>1</v>
      </c>
      <c r="H514">
        <v>42019</v>
      </c>
      <c r="I514" t="s">
        <v>777</v>
      </c>
      <c r="J514" t="s">
        <v>778</v>
      </c>
      <c r="K514">
        <v>22006</v>
      </c>
      <c r="L514" t="s">
        <v>767</v>
      </c>
      <c r="M514" t="s">
        <v>752</v>
      </c>
      <c r="N514">
        <v>51</v>
      </c>
      <c r="O514" t="s">
        <v>34</v>
      </c>
      <c r="P514" t="s">
        <v>26</v>
      </c>
      <c r="Q514">
        <v>152</v>
      </c>
      <c r="R514">
        <v>0</v>
      </c>
      <c r="S514">
        <v>0</v>
      </c>
      <c r="T514">
        <v>0</v>
      </c>
      <c r="U514">
        <v>152</v>
      </c>
      <c r="V514">
        <v>152</v>
      </c>
    </row>
    <row r="515" spans="1:22" x14ac:dyDescent="0.25">
      <c r="A515">
        <v>2020</v>
      </c>
      <c r="B515">
        <v>42</v>
      </c>
      <c r="C515" t="s">
        <v>748</v>
      </c>
      <c r="D515">
        <v>101</v>
      </c>
      <c r="E515">
        <f>COUNTIF(C_17_dataset_114_0_upFile[Descrizione Regione],C_17_dataset_114_0_upFile[[#This Row],[Descrizione Regione]])</f>
        <v>20</v>
      </c>
      <c r="F515">
        <f>COUNTIF(C_17_dataset_114_0_upFile[Denominazione struttura],C_17_dataset_114_0_upFile[[#This Row],[Denominazione struttura]])</f>
        <v>2</v>
      </c>
      <c r="G515">
        <v>1</v>
      </c>
      <c r="H515">
        <v>42019</v>
      </c>
      <c r="I515" t="s">
        <v>777</v>
      </c>
      <c r="J515" t="s">
        <v>778</v>
      </c>
      <c r="K515">
        <v>22006</v>
      </c>
      <c r="L515" t="s">
        <v>767</v>
      </c>
      <c r="M515" t="s">
        <v>752</v>
      </c>
      <c r="N515">
        <v>51</v>
      </c>
      <c r="O515" t="s">
        <v>34</v>
      </c>
      <c r="P515" t="s">
        <v>27</v>
      </c>
      <c r="Q515">
        <v>11</v>
      </c>
      <c r="R515">
        <v>0</v>
      </c>
      <c r="S515">
        <v>0</v>
      </c>
      <c r="T515">
        <v>0</v>
      </c>
      <c r="U515">
        <v>11</v>
      </c>
      <c r="V515">
        <v>11</v>
      </c>
    </row>
    <row r="516" spans="1:22" x14ac:dyDescent="0.25">
      <c r="A516">
        <v>2020</v>
      </c>
      <c r="B516">
        <v>42</v>
      </c>
      <c r="C516" t="s">
        <v>748</v>
      </c>
      <c r="D516">
        <v>101</v>
      </c>
      <c r="E516">
        <f>COUNTIF(C_17_dataset_114_0_upFile[Descrizione Regione],C_17_dataset_114_0_upFile[[#This Row],[Descrizione Regione]])</f>
        <v>20</v>
      </c>
      <c r="F516">
        <f>COUNTIF(C_17_dataset_114_0_upFile[Denominazione struttura],C_17_dataset_114_0_upFile[[#This Row],[Denominazione struttura]])</f>
        <v>3</v>
      </c>
      <c r="G516">
        <v>1</v>
      </c>
      <c r="H516">
        <v>42020</v>
      </c>
      <c r="I516" t="s">
        <v>779</v>
      </c>
      <c r="J516" t="s">
        <v>780</v>
      </c>
      <c r="K516">
        <v>22161</v>
      </c>
      <c r="L516" t="s">
        <v>761</v>
      </c>
      <c r="M516" t="s">
        <v>752</v>
      </c>
      <c r="N516">
        <v>51</v>
      </c>
      <c r="O516" t="s">
        <v>34</v>
      </c>
      <c r="P516" t="s">
        <v>25</v>
      </c>
      <c r="Q516">
        <v>85</v>
      </c>
      <c r="R516">
        <v>0</v>
      </c>
      <c r="S516">
        <v>0</v>
      </c>
      <c r="T516">
        <v>2</v>
      </c>
      <c r="U516">
        <v>87</v>
      </c>
      <c r="V516">
        <v>87</v>
      </c>
    </row>
    <row r="517" spans="1:22" x14ac:dyDescent="0.25">
      <c r="A517">
        <v>2020</v>
      </c>
      <c r="B517">
        <v>42</v>
      </c>
      <c r="C517" t="s">
        <v>748</v>
      </c>
      <c r="D517">
        <v>101</v>
      </c>
      <c r="E517">
        <f>COUNTIF(C_17_dataset_114_0_upFile[Descrizione Regione],C_17_dataset_114_0_upFile[[#This Row],[Descrizione Regione]])</f>
        <v>20</v>
      </c>
      <c r="F517">
        <f>COUNTIF(C_17_dataset_114_0_upFile[Denominazione struttura],C_17_dataset_114_0_upFile[[#This Row],[Denominazione struttura]])</f>
        <v>3</v>
      </c>
      <c r="G517">
        <v>1</v>
      </c>
      <c r="H517">
        <v>42020</v>
      </c>
      <c r="I517" t="s">
        <v>779</v>
      </c>
      <c r="J517" t="s">
        <v>780</v>
      </c>
      <c r="K517">
        <v>22161</v>
      </c>
      <c r="L517" t="s">
        <v>761</v>
      </c>
      <c r="M517" t="s">
        <v>752</v>
      </c>
      <c r="N517">
        <v>51</v>
      </c>
      <c r="O517" t="s">
        <v>34</v>
      </c>
      <c r="P517" t="s">
        <v>26</v>
      </c>
      <c r="Q517">
        <v>15</v>
      </c>
      <c r="R517">
        <v>0</v>
      </c>
      <c r="S517">
        <v>0</v>
      </c>
      <c r="T517">
        <v>0</v>
      </c>
      <c r="U517">
        <v>15</v>
      </c>
      <c r="V517">
        <v>15</v>
      </c>
    </row>
    <row r="518" spans="1:22" x14ac:dyDescent="0.25">
      <c r="A518">
        <v>2020</v>
      </c>
      <c r="B518">
        <v>42</v>
      </c>
      <c r="C518" t="s">
        <v>748</v>
      </c>
      <c r="D518">
        <v>101</v>
      </c>
      <c r="E518">
        <f>COUNTIF(C_17_dataset_114_0_upFile[Descrizione Regione],C_17_dataset_114_0_upFile[[#This Row],[Descrizione Regione]])</f>
        <v>20</v>
      </c>
      <c r="F518">
        <f>COUNTIF(C_17_dataset_114_0_upFile[Denominazione struttura],C_17_dataset_114_0_upFile[[#This Row],[Denominazione struttura]])</f>
        <v>3</v>
      </c>
      <c r="G518">
        <v>1</v>
      </c>
      <c r="H518">
        <v>42020</v>
      </c>
      <c r="I518" t="s">
        <v>779</v>
      </c>
      <c r="J518" t="s">
        <v>780</v>
      </c>
      <c r="K518">
        <v>22161</v>
      </c>
      <c r="L518" t="s">
        <v>761</v>
      </c>
      <c r="M518" t="s">
        <v>752</v>
      </c>
      <c r="N518">
        <v>51</v>
      </c>
      <c r="O518" t="s">
        <v>34</v>
      </c>
      <c r="P518" t="s">
        <v>27</v>
      </c>
      <c r="Q518">
        <v>30</v>
      </c>
      <c r="R518">
        <v>0</v>
      </c>
      <c r="S518">
        <v>5</v>
      </c>
      <c r="T518">
        <v>0</v>
      </c>
      <c r="U518">
        <v>35</v>
      </c>
      <c r="V518">
        <v>35</v>
      </c>
    </row>
    <row r="519" spans="1:22" x14ac:dyDescent="0.25">
      <c r="A519">
        <v>2020</v>
      </c>
      <c r="B519">
        <v>42</v>
      </c>
      <c r="C519" t="s">
        <v>748</v>
      </c>
      <c r="D519">
        <v>101</v>
      </c>
      <c r="E519">
        <f>COUNTIF(C_17_dataset_114_0_upFile[Descrizione Regione],C_17_dataset_114_0_upFile[[#This Row],[Descrizione Regione]])</f>
        <v>20</v>
      </c>
      <c r="F519">
        <f>COUNTIF(C_17_dataset_114_0_upFile[Denominazione struttura],C_17_dataset_114_0_upFile[[#This Row],[Denominazione struttura]])</f>
        <v>2</v>
      </c>
      <c r="G519">
        <v>1</v>
      </c>
      <c r="H519">
        <v>42022</v>
      </c>
      <c r="I519" t="s">
        <v>781</v>
      </c>
      <c r="J519" t="s">
        <v>782</v>
      </c>
      <c r="K519">
        <v>22205</v>
      </c>
      <c r="L519" t="s">
        <v>751</v>
      </c>
      <c r="M519" t="s">
        <v>752</v>
      </c>
      <c r="N519">
        <v>51</v>
      </c>
      <c r="O519" t="s">
        <v>34</v>
      </c>
      <c r="P519" t="s">
        <v>25</v>
      </c>
      <c r="Q519">
        <v>52</v>
      </c>
      <c r="R519">
        <v>0</v>
      </c>
      <c r="S519">
        <v>1</v>
      </c>
      <c r="T519">
        <v>15</v>
      </c>
      <c r="U519">
        <v>68</v>
      </c>
      <c r="V519">
        <v>68</v>
      </c>
    </row>
    <row r="520" spans="1:22" x14ac:dyDescent="0.25">
      <c r="A520">
        <v>2020</v>
      </c>
      <c r="B520">
        <v>50</v>
      </c>
      <c r="C520" t="s">
        <v>783</v>
      </c>
      <c r="D520">
        <v>501</v>
      </c>
      <c r="E520">
        <f>COUNTIF(C_17_dataset_114_0_upFile[Descrizione Regione],C_17_dataset_114_0_upFile[[#This Row],[Descrizione Regione]])</f>
        <v>86</v>
      </c>
      <c r="F520">
        <f>COUNTIF(C_17_dataset_114_0_upFile[Denominazione struttura],C_17_dataset_114_0_upFile[[#This Row],[Denominazione struttura]])</f>
        <v>1</v>
      </c>
      <c r="G520">
        <v>1</v>
      </c>
      <c r="H520">
        <v>50149</v>
      </c>
      <c r="I520" t="s">
        <v>784</v>
      </c>
      <c r="J520" t="s">
        <v>785</v>
      </c>
      <c r="K520">
        <v>25016</v>
      </c>
      <c r="L520" t="s">
        <v>786</v>
      </c>
      <c r="M520" t="s">
        <v>787</v>
      </c>
      <c r="N520">
        <v>51</v>
      </c>
      <c r="O520" t="s">
        <v>34</v>
      </c>
      <c r="P520" t="s">
        <v>25</v>
      </c>
      <c r="Q520">
        <v>18</v>
      </c>
      <c r="R520">
        <v>0</v>
      </c>
      <c r="S520">
        <v>0</v>
      </c>
      <c r="T520">
        <v>0</v>
      </c>
      <c r="U520">
        <v>18</v>
      </c>
      <c r="V520">
        <v>18</v>
      </c>
    </row>
    <row r="521" spans="1:22" x14ac:dyDescent="0.25">
      <c r="A521">
        <v>2020</v>
      </c>
      <c r="B521">
        <v>50</v>
      </c>
      <c r="C521" t="s">
        <v>783</v>
      </c>
      <c r="D521">
        <v>501</v>
      </c>
      <c r="E521">
        <f>COUNTIF(C_17_dataset_114_0_upFile[Descrizione Regione],C_17_dataset_114_0_upFile[[#This Row],[Descrizione Regione]])</f>
        <v>86</v>
      </c>
      <c r="F521">
        <f>COUNTIF(C_17_dataset_114_0_upFile[Denominazione struttura],C_17_dataset_114_0_upFile[[#This Row],[Denominazione struttura]])</f>
        <v>3</v>
      </c>
      <c r="G521">
        <v>1</v>
      </c>
      <c r="H521">
        <v>50501</v>
      </c>
      <c r="I521" t="s">
        <v>788</v>
      </c>
      <c r="J521" t="s">
        <v>789</v>
      </c>
      <c r="K521">
        <v>25006</v>
      </c>
      <c r="L521" t="s">
        <v>790</v>
      </c>
      <c r="M521" t="s">
        <v>787</v>
      </c>
      <c r="N521">
        <v>1</v>
      </c>
      <c r="O521" t="s">
        <v>24</v>
      </c>
      <c r="P521" t="s">
        <v>25</v>
      </c>
      <c r="Q521">
        <v>581</v>
      </c>
      <c r="R521">
        <v>18</v>
      </c>
      <c r="S521">
        <v>20</v>
      </c>
      <c r="T521">
        <v>29</v>
      </c>
      <c r="U521">
        <v>648</v>
      </c>
      <c r="V521">
        <v>648</v>
      </c>
    </row>
    <row r="522" spans="1:22" x14ac:dyDescent="0.25">
      <c r="A522">
        <v>2020</v>
      </c>
      <c r="B522">
        <v>50</v>
      </c>
      <c r="C522" t="s">
        <v>783</v>
      </c>
      <c r="D522">
        <v>501</v>
      </c>
      <c r="E522">
        <f>COUNTIF(C_17_dataset_114_0_upFile[Descrizione Regione],C_17_dataset_114_0_upFile[[#This Row],[Descrizione Regione]])</f>
        <v>86</v>
      </c>
      <c r="F522">
        <f>COUNTIF(C_17_dataset_114_0_upFile[Denominazione struttura],C_17_dataset_114_0_upFile[[#This Row],[Denominazione struttura]])</f>
        <v>3</v>
      </c>
      <c r="G522">
        <v>1</v>
      </c>
      <c r="H522">
        <v>50501</v>
      </c>
      <c r="I522" t="s">
        <v>788</v>
      </c>
      <c r="J522" t="s">
        <v>789</v>
      </c>
      <c r="K522">
        <v>25006</v>
      </c>
      <c r="L522" t="s">
        <v>790</v>
      </c>
      <c r="M522" t="s">
        <v>787</v>
      </c>
      <c r="N522">
        <v>1</v>
      </c>
      <c r="O522" t="s">
        <v>24</v>
      </c>
      <c r="P522" t="s">
        <v>26</v>
      </c>
      <c r="Q522">
        <v>71</v>
      </c>
      <c r="R522">
        <v>0</v>
      </c>
      <c r="S522">
        <v>0</v>
      </c>
      <c r="T522">
        <v>0</v>
      </c>
      <c r="U522">
        <v>71</v>
      </c>
      <c r="V522">
        <v>71</v>
      </c>
    </row>
    <row r="523" spans="1:22" x14ac:dyDescent="0.25">
      <c r="A523">
        <v>2020</v>
      </c>
      <c r="B523">
        <v>50</v>
      </c>
      <c r="C523" t="s">
        <v>783</v>
      </c>
      <c r="D523">
        <v>501</v>
      </c>
      <c r="E523">
        <f>COUNTIF(C_17_dataset_114_0_upFile[Descrizione Regione],C_17_dataset_114_0_upFile[[#This Row],[Descrizione Regione]])</f>
        <v>86</v>
      </c>
      <c r="F523">
        <f>COUNTIF(C_17_dataset_114_0_upFile[Denominazione struttura],C_17_dataset_114_0_upFile[[#This Row],[Denominazione struttura]])</f>
        <v>3</v>
      </c>
      <c r="G523">
        <v>1</v>
      </c>
      <c r="H523">
        <v>50501</v>
      </c>
      <c r="I523" t="s">
        <v>788</v>
      </c>
      <c r="J523" t="s">
        <v>789</v>
      </c>
      <c r="K523">
        <v>25006</v>
      </c>
      <c r="L523" t="s">
        <v>790</v>
      </c>
      <c r="M523" t="s">
        <v>787</v>
      </c>
      <c r="N523">
        <v>1</v>
      </c>
      <c r="O523" t="s">
        <v>24</v>
      </c>
      <c r="P523" t="s">
        <v>27</v>
      </c>
      <c r="Q523">
        <v>52</v>
      </c>
      <c r="R523">
        <v>1</v>
      </c>
      <c r="S523">
        <v>15</v>
      </c>
      <c r="T523">
        <v>0</v>
      </c>
      <c r="U523">
        <v>68</v>
      </c>
      <c r="V523">
        <v>68</v>
      </c>
    </row>
    <row r="524" spans="1:22" x14ac:dyDescent="0.25">
      <c r="A524">
        <v>2020</v>
      </c>
      <c r="B524">
        <v>50</v>
      </c>
      <c r="C524" t="s">
        <v>783</v>
      </c>
      <c r="D524">
        <v>502</v>
      </c>
      <c r="E524">
        <f>COUNTIF(C_17_dataset_114_0_upFile[Descrizione Regione],C_17_dataset_114_0_upFile[[#This Row],[Descrizione Regione]])</f>
        <v>86</v>
      </c>
      <c r="F524">
        <f>COUNTIF(C_17_dataset_114_0_upFile[Denominazione struttura],C_17_dataset_114_0_upFile[[#This Row],[Denominazione struttura]])</f>
        <v>2</v>
      </c>
      <c r="G524">
        <v>1</v>
      </c>
      <c r="H524">
        <v>50072</v>
      </c>
      <c r="I524" t="s">
        <v>791</v>
      </c>
      <c r="J524" t="s">
        <v>792</v>
      </c>
      <c r="K524">
        <v>26049</v>
      </c>
      <c r="L524" t="s">
        <v>793</v>
      </c>
      <c r="M524" t="s">
        <v>794</v>
      </c>
      <c r="N524">
        <v>1</v>
      </c>
      <c r="O524" t="s">
        <v>24</v>
      </c>
      <c r="P524" t="s">
        <v>25</v>
      </c>
      <c r="Q524">
        <v>16</v>
      </c>
      <c r="R524">
        <v>0</v>
      </c>
      <c r="S524">
        <v>0</v>
      </c>
      <c r="T524">
        <v>0</v>
      </c>
      <c r="U524">
        <v>16</v>
      </c>
      <c r="V524">
        <v>16</v>
      </c>
    </row>
    <row r="525" spans="1:22" x14ac:dyDescent="0.25">
      <c r="A525">
        <v>2020</v>
      </c>
      <c r="B525">
        <v>50</v>
      </c>
      <c r="C525" t="s">
        <v>783</v>
      </c>
      <c r="D525">
        <v>502</v>
      </c>
      <c r="E525">
        <f>COUNTIF(C_17_dataset_114_0_upFile[Descrizione Regione],C_17_dataset_114_0_upFile[[#This Row],[Descrizione Regione]])</f>
        <v>86</v>
      </c>
      <c r="F525">
        <f>COUNTIF(C_17_dataset_114_0_upFile[Denominazione struttura],C_17_dataset_114_0_upFile[[#This Row],[Denominazione struttura]])</f>
        <v>2</v>
      </c>
      <c r="G525">
        <v>1</v>
      </c>
      <c r="H525">
        <v>50072</v>
      </c>
      <c r="I525" t="s">
        <v>791</v>
      </c>
      <c r="J525" t="s">
        <v>792</v>
      </c>
      <c r="K525">
        <v>26049</v>
      </c>
      <c r="L525" t="s">
        <v>793</v>
      </c>
      <c r="M525" t="s">
        <v>794</v>
      </c>
      <c r="N525">
        <v>1</v>
      </c>
      <c r="O525" t="s">
        <v>24</v>
      </c>
      <c r="P525" t="s">
        <v>27</v>
      </c>
      <c r="Q525">
        <v>115</v>
      </c>
      <c r="R525">
        <v>0</v>
      </c>
      <c r="S525">
        <v>36</v>
      </c>
      <c r="T525">
        <v>0</v>
      </c>
      <c r="U525">
        <v>151</v>
      </c>
      <c r="V525">
        <v>151</v>
      </c>
    </row>
    <row r="526" spans="1:22" x14ac:dyDescent="0.25">
      <c r="A526">
        <v>2020</v>
      </c>
      <c r="B526">
        <v>50</v>
      </c>
      <c r="C526" t="s">
        <v>783</v>
      </c>
      <c r="D526">
        <v>502</v>
      </c>
      <c r="E526">
        <f>COUNTIF(C_17_dataset_114_0_upFile[Descrizione Regione],C_17_dataset_114_0_upFile[[#This Row],[Descrizione Regione]])</f>
        <v>86</v>
      </c>
      <c r="F526">
        <f>COUNTIF(C_17_dataset_114_0_upFile[Denominazione struttura],C_17_dataset_114_0_upFile[[#This Row],[Denominazione struttura]])</f>
        <v>3</v>
      </c>
      <c r="G526">
        <v>1</v>
      </c>
      <c r="H526">
        <v>50079</v>
      </c>
      <c r="I526" t="s">
        <v>795</v>
      </c>
      <c r="J526" t="s">
        <v>796</v>
      </c>
      <c r="K526">
        <v>26086</v>
      </c>
      <c r="L526" t="s">
        <v>797</v>
      </c>
      <c r="M526" t="s">
        <v>794</v>
      </c>
      <c r="N526">
        <v>4</v>
      </c>
      <c r="O526" t="s">
        <v>274</v>
      </c>
      <c r="P526" t="s">
        <v>25</v>
      </c>
      <c r="Q526">
        <v>71</v>
      </c>
      <c r="R526">
        <v>0</v>
      </c>
      <c r="S526">
        <v>0</v>
      </c>
      <c r="T526">
        <v>14</v>
      </c>
      <c r="U526">
        <v>85</v>
      </c>
      <c r="V526">
        <v>85</v>
      </c>
    </row>
    <row r="527" spans="1:22" x14ac:dyDescent="0.25">
      <c r="A527">
        <v>2020</v>
      </c>
      <c r="B527">
        <v>50</v>
      </c>
      <c r="C527" t="s">
        <v>783</v>
      </c>
      <c r="D527">
        <v>502</v>
      </c>
      <c r="E527">
        <f>COUNTIF(C_17_dataset_114_0_upFile[Descrizione Regione],C_17_dataset_114_0_upFile[[#This Row],[Descrizione Regione]])</f>
        <v>86</v>
      </c>
      <c r="F527">
        <f>COUNTIF(C_17_dataset_114_0_upFile[Denominazione struttura],C_17_dataset_114_0_upFile[[#This Row],[Denominazione struttura]])</f>
        <v>3</v>
      </c>
      <c r="G527">
        <v>1</v>
      </c>
      <c r="H527">
        <v>50079</v>
      </c>
      <c r="I527" t="s">
        <v>795</v>
      </c>
      <c r="J527" t="s">
        <v>796</v>
      </c>
      <c r="K527">
        <v>26086</v>
      </c>
      <c r="L527" t="s">
        <v>797</v>
      </c>
      <c r="M527" t="s">
        <v>794</v>
      </c>
      <c r="N527">
        <v>4</v>
      </c>
      <c r="O527" t="s">
        <v>274</v>
      </c>
      <c r="P527" t="s">
        <v>26</v>
      </c>
      <c r="Q527">
        <v>9</v>
      </c>
      <c r="R527">
        <v>0</v>
      </c>
      <c r="S527">
        <v>0</v>
      </c>
      <c r="T527">
        <v>0</v>
      </c>
      <c r="U527">
        <v>9</v>
      </c>
      <c r="V527">
        <v>9</v>
      </c>
    </row>
    <row r="528" spans="1:22" x14ac:dyDescent="0.25">
      <c r="A528">
        <v>2020</v>
      </c>
      <c r="B528">
        <v>50</v>
      </c>
      <c r="C528" t="s">
        <v>783</v>
      </c>
      <c r="D528">
        <v>502</v>
      </c>
      <c r="E528">
        <f>COUNTIF(C_17_dataset_114_0_upFile[Descrizione Regione],C_17_dataset_114_0_upFile[[#This Row],[Descrizione Regione]])</f>
        <v>86</v>
      </c>
      <c r="F528">
        <f>COUNTIF(C_17_dataset_114_0_upFile[Denominazione struttura],C_17_dataset_114_0_upFile[[#This Row],[Denominazione struttura]])</f>
        <v>3</v>
      </c>
      <c r="G528">
        <v>1</v>
      </c>
      <c r="H528">
        <v>50079</v>
      </c>
      <c r="I528" t="s">
        <v>795</v>
      </c>
      <c r="J528" t="s">
        <v>796</v>
      </c>
      <c r="K528">
        <v>26086</v>
      </c>
      <c r="L528" t="s">
        <v>797</v>
      </c>
      <c r="M528" t="s">
        <v>794</v>
      </c>
      <c r="N528">
        <v>4</v>
      </c>
      <c r="O528" t="s">
        <v>274</v>
      </c>
      <c r="P528" t="s">
        <v>27</v>
      </c>
      <c r="Q528">
        <v>40</v>
      </c>
      <c r="R528">
        <v>0</v>
      </c>
      <c r="S528">
        <v>0</v>
      </c>
      <c r="T528">
        <v>0</v>
      </c>
      <c r="U528">
        <v>40</v>
      </c>
      <c r="V528">
        <v>40</v>
      </c>
    </row>
    <row r="529" spans="1:22" x14ac:dyDescent="0.25">
      <c r="A529">
        <v>2020</v>
      </c>
      <c r="B529">
        <v>50</v>
      </c>
      <c r="C529" t="s">
        <v>783</v>
      </c>
      <c r="D529">
        <v>502</v>
      </c>
      <c r="E529">
        <f>COUNTIF(C_17_dataset_114_0_upFile[Descrizione Regione],C_17_dataset_114_0_upFile[[#This Row],[Descrizione Regione]])</f>
        <v>86</v>
      </c>
      <c r="F529">
        <f>COUNTIF(C_17_dataset_114_0_upFile[Denominazione struttura],C_17_dataset_114_0_upFile[[#This Row],[Denominazione struttura]])</f>
        <v>1</v>
      </c>
      <c r="G529">
        <v>1</v>
      </c>
      <c r="H529">
        <v>50080</v>
      </c>
      <c r="I529" t="s">
        <v>798</v>
      </c>
      <c r="J529" t="s">
        <v>799</v>
      </c>
      <c r="K529">
        <v>26063</v>
      </c>
      <c r="L529" t="s">
        <v>800</v>
      </c>
      <c r="M529" t="s">
        <v>794</v>
      </c>
      <c r="N529">
        <v>51</v>
      </c>
      <c r="O529" t="s">
        <v>34</v>
      </c>
      <c r="P529" t="s">
        <v>25</v>
      </c>
      <c r="Q529">
        <v>85</v>
      </c>
      <c r="R529">
        <v>0</v>
      </c>
      <c r="S529">
        <v>0</v>
      </c>
      <c r="T529">
        <v>0</v>
      </c>
      <c r="U529">
        <v>85</v>
      </c>
      <c r="V529">
        <v>85</v>
      </c>
    </row>
    <row r="530" spans="1:22" x14ac:dyDescent="0.25">
      <c r="A530">
        <v>2020</v>
      </c>
      <c r="B530">
        <v>50</v>
      </c>
      <c r="C530" t="s">
        <v>783</v>
      </c>
      <c r="D530">
        <v>502</v>
      </c>
      <c r="E530">
        <f>COUNTIF(C_17_dataset_114_0_upFile[Descrizione Regione],C_17_dataset_114_0_upFile[[#This Row],[Descrizione Regione]])</f>
        <v>86</v>
      </c>
      <c r="F530">
        <f>COUNTIF(C_17_dataset_114_0_upFile[Denominazione struttura],C_17_dataset_114_0_upFile[[#This Row],[Denominazione struttura]])</f>
        <v>2</v>
      </c>
      <c r="G530">
        <v>1</v>
      </c>
      <c r="H530">
        <v>50081</v>
      </c>
      <c r="I530" t="s">
        <v>801</v>
      </c>
      <c r="J530" t="s">
        <v>802</v>
      </c>
      <c r="K530">
        <v>26044</v>
      </c>
      <c r="L530" t="s">
        <v>803</v>
      </c>
      <c r="M530" t="s">
        <v>794</v>
      </c>
      <c r="N530">
        <v>51</v>
      </c>
      <c r="O530" t="s">
        <v>34</v>
      </c>
      <c r="P530" t="s">
        <v>25</v>
      </c>
      <c r="Q530">
        <v>111</v>
      </c>
      <c r="R530">
        <v>0</v>
      </c>
      <c r="S530">
        <v>0</v>
      </c>
      <c r="T530">
        <v>15</v>
      </c>
      <c r="U530">
        <v>126</v>
      </c>
      <c r="V530">
        <v>126</v>
      </c>
    </row>
    <row r="531" spans="1:22" x14ac:dyDescent="0.25">
      <c r="A531">
        <v>2020</v>
      </c>
      <c r="B531">
        <v>50</v>
      </c>
      <c r="C531" t="s">
        <v>783</v>
      </c>
      <c r="D531">
        <v>502</v>
      </c>
      <c r="E531">
        <f>COUNTIF(C_17_dataset_114_0_upFile[Descrizione Regione],C_17_dataset_114_0_upFile[[#This Row],[Descrizione Regione]])</f>
        <v>86</v>
      </c>
      <c r="F531">
        <f>COUNTIF(C_17_dataset_114_0_upFile[Denominazione struttura],C_17_dataset_114_0_upFile[[#This Row],[Denominazione struttura]])</f>
        <v>2</v>
      </c>
      <c r="G531">
        <v>1</v>
      </c>
      <c r="H531">
        <v>50081</v>
      </c>
      <c r="I531" t="s">
        <v>801</v>
      </c>
      <c r="J531" t="s">
        <v>802</v>
      </c>
      <c r="K531">
        <v>26044</v>
      </c>
      <c r="L531" t="s">
        <v>803</v>
      </c>
      <c r="M531" t="s">
        <v>794</v>
      </c>
      <c r="N531">
        <v>51</v>
      </c>
      <c r="O531" t="s">
        <v>34</v>
      </c>
      <c r="P531" t="s">
        <v>27</v>
      </c>
      <c r="Q531">
        <v>22</v>
      </c>
      <c r="R531">
        <v>0</v>
      </c>
      <c r="S531">
        <v>0</v>
      </c>
      <c r="T531">
        <v>0</v>
      </c>
      <c r="U531">
        <v>22</v>
      </c>
      <c r="V531">
        <v>22</v>
      </c>
    </row>
    <row r="532" spans="1:22" x14ac:dyDescent="0.25">
      <c r="A532">
        <v>2020</v>
      </c>
      <c r="B532">
        <v>50</v>
      </c>
      <c r="C532" t="s">
        <v>783</v>
      </c>
      <c r="D532">
        <v>502</v>
      </c>
      <c r="E532">
        <f>COUNTIF(C_17_dataset_114_0_upFile[Descrizione Regione],C_17_dataset_114_0_upFile[[#This Row],[Descrizione Regione]])</f>
        <v>86</v>
      </c>
      <c r="F532">
        <f>COUNTIF(C_17_dataset_114_0_upFile[Denominazione struttura],C_17_dataset_114_0_upFile[[#This Row],[Denominazione struttura]])</f>
        <v>1</v>
      </c>
      <c r="G532">
        <v>1</v>
      </c>
      <c r="H532">
        <v>50140</v>
      </c>
      <c r="I532" t="s">
        <v>804</v>
      </c>
      <c r="J532" t="s">
        <v>805</v>
      </c>
      <c r="K532">
        <v>26021</v>
      </c>
      <c r="L532" t="s">
        <v>806</v>
      </c>
      <c r="M532" t="s">
        <v>794</v>
      </c>
      <c r="N532">
        <v>32</v>
      </c>
      <c r="O532" t="s">
        <v>222</v>
      </c>
      <c r="P532" t="s">
        <v>27</v>
      </c>
      <c r="Q532">
        <v>36</v>
      </c>
      <c r="R532">
        <v>0</v>
      </c>
      <c r="S532">
        <v>35</v>
      </c>
      <c r="T532">
        <v>0</v>
      </c>
      <c r="U532">
        <v>71</v>
      </c>
      <c r="V532">
        <v>71</v>
      </c>
    </row>
    <row r="533" spans="1:22" x14ac:dyDescent="0.25">
      <c r="A533">
        <v>2020</v>
      </c>
      <c r="B533">
        <v>50</v>
      </c>
      <c r="C533" t="s">
        <v>783</v>
      </c>
      <c r="D533">
        <v>502</v>
      </c>
      <c r="E533">
        <f>COUNTIF(C_17_dataset_114_0_upFile[Descrizione Regione],C_17_dataset_114_0_upFile[[#This Row],[Descrizione Regione]])</f>
        <v>86</v>
      </c>
      <c r="F533">
        <f>COUNTIF(C_17_dataset_114_0_upFile[Denominazione struttura],C_17_dataset_114_0_upFile[[#This Row],[Denominazione struttura]])</f>
        <v>3</v>
      </c>
      <c r="G533">
        <v>1</v>
      </c>
      <c r="H533">
        <v>50502</v>
      </c>
      <c r="I533" t="s">
        <v>807</v>
      </c>
      <c r="J533" t="s">
        <v>808</v>
      </c>
      <c r="K533">
        <v>26086</v>
      </c>
      <c r="L533" t="s">
        <v>797</v>
      </c>
      <c r="M533" t="s">
        <v>794</v>
      </c>
      <c r="N533">
        <v>1</v>
      </c>
      <c r="O533" t="s">
        <v>24</v>
      </c>
      <c r="P533" t="s">
        <v>25</v>
      </c>
      <c r="Q533">
        <v>1855</v>
      </c>
      <c r="R533">
        <v>26</v>
      </c>
      <c r="S533">
        <v>62</v>
      </c>
      <c r="T533">
        <v>115</v>
      </c>
      <c r="U533">
        <v>2058</v>
      </c>
      <c r="V533">
        <v>2058</v>
      </c>
    </row>
    <row r="534" spans="1:22" x14ac:dyDescent="0.25">
      <c r="A534">
        <v>2020</v>
      </c>
      <c r="B534">
        <v>50</v>
      </c>
      <c r="C534" t="s">
        <v>783</v>
      </c>
      <c r="D534">
        <v>502</v>
      </c>
      <c r="E534">
        <f>COUNTIF(C_17_dataset_114_0_upFile[Descrizione Regione],C_17_dataset_114_0_upFile[[#This Row],[Descrizione Regione]])</f>
        <v>86</v>
      </c>
      <c r="F534">
        <f>COUNTIF(C_17_dataset_114_0_upFile[Denominazione struttura],C_17_dataset_114_0_upFile[[#This Row],[Denominazione struttura]])</f>
        <v>3</v>
      </c>
      <c r="G534">
        <v>1</v>
      </c>
      <c r="H534">
        <v>50502</v>
      </c>
      <c r="I534" t="s">
        <v>807</v>
      </c>
      <c r="J534" t="s">
        <v>808</v>
      </c>
      <c r="K534">
        <v>26086</v>
      </c>
      <c r="L534" t="s">
        <v>797</v>
      </c>
      <c r="M534" t="s">
        <v>794</v>
      </c>
      <c r="N534">
        <v>1</v>
      </c>
      <c r="O534" t="s">
        <v>24</v>
      </c>
      <c r="P534" t="s">
        <v>26</v>
      </c>
      <c r="Q534">
        <v>61</v>
      </c>
      <c r="R534">
        <v>0</v>
      </c>
      <c r="S534">
        <v>0</v>
      </c>
      <c r="T534">
        <v>0</v>
      </c>
      <c r="U534">
        <v>61</v>
      </c>
      <c r="V534">
        <v>61</v>
      </c>
    </row>
    <row r="535" spans="1:22" x14ac:dyDescent="0.25">
      <c r="A535">
        <v>2020</v>
      </c>
      <c r="B535">
        <v>50</v>
      </c>
      <c r="C535" t="s">
        <v>783</v>
      </c>
      <c r="D535">
        <v>502</v>
      </c>
      <c r="E535">
        <f>COUNTIF(C_17_dataset_114_0_upFile[Descrizione Regione],C_17_dataset_114_0_upFile[[#This Row],[Descrizione Regione]])</f>
        <v>86</v>
      </c>
      <c r="F535">
        <f>COUNTIF(C_17_dataset_114_0_upFile[Denominazione struttura],C_17_dataset_114_0_upFile[[#This Row],[Denominazione struttura]])</f>
        <v>3</v>
      </c>
      <c r="G535">
        <v>1</v>
      </c>
      <c r="H535">
        <v>50502</v>
      </c>
      <c r="I535" t="s">
        <v>807</v>
      </c>
      <c r="J535" t="s">
        <v>808</v>
      </c>
      <c r="K535">
        <v>26086</v>
      </c>
      <c r="L535" t="s">
        <v>797</v>
      </c>
      <c r="M535" t="s">
        <v>794</v>
      </c>
      <c r="N535">
        <v>1</v>
      </c>
      <c r="O535" t="s">
        <v>24</v>
      </c>
      <c r="P535" t="s">
        <v>27</v>
      </c>
      <c r="Q535">
        <v>86</v>
      </c>
      <c r="R535">
        <v>1</v>
      </c>
      <c r="S535">
        <v>1</v>
      </c>
      <c r="T535">
        <v>0</v>
      </c>
      <c r="U535">
        <v>88</v>
      </c>
      <c r="V535">
        <v>88</v>
      </c>
    </row>
    <row r="536" spans="1:22" x14ac:dyDescent="0.25">
      <c r="A536">
        <v>2020</v>
      </c>
      <c r="B536">
        <v>50</v>
      </c>
      <c r="C536" t="s">
        <v>783</v>
      </c>
      <c r="D536">
        <v>503</v>
      </c>
      <c r="E536">
        <f>COUNTIF(C_17_dataset_114_0_upFile[Descrizione Regione],C_17_dataset_114_0_upFile[[#This Row],[Descrizione Regione]])</f>
        <v>86</v>
      </c>
      <c r="F536">
        <f>COUNTIF(C_17_dataset_114_0_upFile[Denominazione struttura],C_17_dataset_114_0_upFile[[#This Row],[Denominazione struttura]])</f>
        <v>1</v>
      </c>
      <c r="G536">
        <v>1</v>
      </c>
      <c r="H536">
        <v>50097</v>
      </c>
      <c r="I536" t="s">
        <v>809</v>
      </c>
      <c r="J536" t="s">
        <v>810</v>
      </c>
      <c r="K536">
        <v>27042</v>
      </c>
      <c r="L536" t="s">
        <v>811</v>
      </c>
      <c r="M536" t="s">
        <v>812</v>
      </c>
      <c r="N536">
        <v>4</v>
      </c>
      <c r="O536" t="s">
        <v>274</v>
      </c>
      <c r="P536" t="s">
        <v>27</v>
      </c>
      <c r="Q536">
        <v>81</v>
      </c>
      <c r="R536">
        <v>0</v>
      </c>
      <c r="S536">
        <v>9</v>
      </c>
      <c r="T536">
        <v>0</v>
      </c>
      <c r="U536">
        <v>90</v>
      </c>
      <c r="V536">
        <v>90</v>
      </c>
    </row>
    <row r="537" spans="1:22" x14ac:dyDescent="0.25">
      <c r="A537">
        <v>2020</v>
      </c>
      <c r="B537">
        <v>50</v>
      </c>
      <c r="C537" t="s">
        <v>783</v>
      </c>
      <c r="D537">
        <v>503</v>
      </c>
      <c r="E537">
        <f>COUNTIF(C_17_dataset_114_0_upFile[Descrizione Regione],C_17_dataset_114_0_upFile[[#This Row],[Descrizione Regione]])</f>
        <v>86</v>
      </c>
      <c r="F537">
        <f>COUNTIF(C_17_dataset_114_0_upFile[Denominazione struttura],C_17_dataset_114_0_upFile[[#This Row],[Denominazione struttura]])</f>
        <v>3</v>
      </c>
      <c r="G537">
        <v>1</v>
      </c>
      <c r="H537">
        <v>50098</v>
      </c>
      <c r="I537" t="s">
        <v>813</v>
      </c>
      <c r="J537" t="s">
        <v>814</v>
      </c>
      <c r="K537">
        <v>27042</v>
      </c>
      <c r="L537" t="s">
        <v>811</v>
      </c>
      <c r="M537" t="s">
        <v>812</v>
      </c>
      <c r="N537">
        <v>4</v>
      </c>
      <c r="O537" t="s">
        <v>274</v>
      </c>
      <c r="P537" t="s">
        <v>25</v>
      </c>
      <c r="Q537">
        <v>96</v>
      </c>
      <c r="R537">
        <v>0</v>
      </c>
      <c r="S537">
        <v>0</v>
      </c>
      <c r="T537">
        <v>27</v>
      </c>
      <c r="U537">
        <v>123</v>
      </c>
      <c r="V537">
        <v>123</v>
      </c>
    </row>
    <row r="538" spans="1:22" x14ac:dyDescent="0.25">
      <c r="A538">
        <v>2020</v>
      </c>
      <c r="B538">
        <v>50</v>
      </c>
      <c r="C538" t="s">
        <v>783</v>
      </c>
      <c r="D538">
        <v>503</v>
      </c>
      <c r="E538">
        <f>COUNTIF(C_17_dataset_114_0_upFile[Descrizione Regione],C_17_dataset_114_0_upFile[[#This Row],[Descrizione Regione]])</f>
        <v>86</v>
      </c>
      <c r="F538">
        <f>COUNTIF(C_17_dataset_114_0_upFile[Denominazione struttura],C_17_dataset_114_0_upFile[[#This Row],[Denominazione struttura]])</f>
        <v>3</v>
      </c>
      <c r="G538">
        <v>1</v>
      </c>
      <c r="H538">
        <v>50098</v>
      </c>
      <c r="I538" t="s">
        <v>813</v>
      </c>
      <c r="J538" t="s">
        <v>814</v>
      </c>
      <c r="K538">
        <v>27042</v>
      </c>
      <c r="L538" t="s">
        <v>811</v>
      </c>
      <c r="M538" t="s">
        <v>812</v>
      </c>
      <c r="N538">
        <v>4</v>
      </c>
      <c r="O538" t="s">
        <v>274</v>
      </c>
      <c r="P538" t="s">
        <v>26</v>
      </c>
      <c r="Q538">
        <v>10</v>
      </c>
      <c r="R538">
        <v>0</v>
      </c>
      <c r="S538">
        <v>0</v>
      </c>
      <c r="T538">
        <v>0</v>
      </c>
      <c r="U538">
        <v>10</v>
      </c>
      <c r="V538">
        <v>10</v>
      </c>
    </row>
    <row r="539" spans="1:22" x14ac:dyDescent="0.25">
      <c r="A539">
        <v>2020</v>
      </c>
      <c r="B539">
        <v>50</v>
      </c>
      <c r="C539" t="s">
        <v>783</v>
      </c>
      <c r="D539">
        <v>503</v>
      </c>
      <c r="E539">
        <f>COUNTIF(C_17_dataset_114_0_upFile[Descrizione Regione],C_17_dataset_114_0_upFile[[#This Row],[Descrizione Regione]])</f>
        <v>86</v>
      </c>
      <c r="F539">
        <f>COUNTIF(C_17_dataset_114_0_upFile[Denominazione struttura],C_17_dataset_114_0_upFile[[#This Row],[Denominazione struttura]])</f>
        <v>3</v>
      </c>
      <c r="G539">
        <v>1</v>
      </c>
      <c r="H539">
        <v>50098</v>
      </c>
      <c r="I539" t="s">
        <v>813</v>
      </c>
      <c r="J539" t="s">
        <v>814</v>
      </c>
      <c r="K539">
        <v>27042</v>
      </c>
      <c r="L539" t="s">
        <v>811</v>
      </c>
      <c r="M539" t="s">
        <v>812</v>
      </c>
      <c r="N539">
        <v>4</v>
      </c>
      <c r="O539" t="s">
        <v>274</v>
      </c>
      <c r="P539" t="s">
        <v>27</v>
      </c>
      <c r="Q539">
        <v>76</v>
      </c>
      <c r="R539">
        <v>0</v>
      </c>
      <c r="S539">
        <v>0</v>
      </c>
      <c r="T539">
        <v>0</v>
      </c>
      <c r="U539">
        <v>76</v>
      </c>
      <c r="V539">
        <v>76</v>
      </c>
    </row>
    <row r="540" spans="1:22" x14ac:dyDescent="0.25">
      <c r="A540">
        <v>2020</v>
      </c>
      <c r="B540">
        <v>50</v>
      </c>
      <c r="C540" t="s">
        <v>783</v>
      </c>
      <c r="D540">
        <v>503</v>
      </c>
      <c r="E540">
        <f>COUNTIF(C_17_dataset_114_0_upFile[Descrizione Regione],C_17_dataset_114_0_upFile[[#This Row],[Descrizione Regione]])</f>
        <v>86</v>
      </c>
      <c r="F540">
        <f>COUNTIF(C_17_dataset_114_0_upFile[Denominazione struttura],C_17_dataset_114_0_upFile[[#This Row],[Denominazione struttura]])</f>
        <v>2</v>
      </c>
      <c r="G540">
        <v>1</v>
      </c>
      <c r="H540">
        <v>50099</v>
      </c>
      <c r="I540" t="s">
        <v>815</v>
      </c>
      <c r="J540" t="s">
        <v>816</v>
      </c>
      <c r="K540">
        <v>27042</v>
      </c>
      <c r="L540" t="s">
        <v>811</v>
      </c>
      <c r="M540" t="s">
        <v>812</v>
      </c>
      <c r="N540">
        <v>51</v>
      </c>
      <c r="O540" t="s">
        <v>34</v>
      </c>
      <c r="P540" t="s">
        <v>25</v>
      </c>
      <c r="Q540">
        <v>61</v>
      </c>
      <c r="R540">
        <v>0</v>
      </c>
      <c r="S540">
        <v>0</v>
      </c>
      <c r="T540">
        <v>5</v>
      </c>
      <c r="U540">
        <v>66</v>
      </c>
      <c r="V540">
        <v>66</v>
      </c>
    </row>
    <row r="541" spans="1:22" x14ac:dyDescent="0.25">
      <c r="A541">
        <v>2020</v>
      </c>
      <c r="B541">
        <v>50</v>
      </c>
      <c r="C541" t="s">
        <v>783</v>
      </c>
      <c r="D541">
        <v>503</v>
      </c>
      <c r="E541">
        <f>COUNTIF(C_17_dataset_114_0_upFile[Descrizione Regione],C_17_dataset_114_0_upFile[[#This Row],[Descrizione Regione]])</f>
        <v>86</v>
      </c>
      <c r="F541">
        <f>COUNTIF(C_17_dataset_114_0_upFile[Denominazione struttura],C_17_dataset_114_0_upFile[[#This Row],[Denominazione struttura]])</f>
        <v>2</v>
      </c>
      <c r="G541">
        <v>1</v>
      </c>
      <c r="H541">
        <v>50099</v>
      </c>
      <c r="I541" t="s">
        <v>815</v>
      </c>
      <c r="J541" t="s">
        <v>816</v>
      </c>
      <c r="K541">
        <v>27042</v>
      </c>
      <c r="L541" t="s">
        <v>811</v>
      </c>
      <c r="M541" t="s">
        <v>812</v>
      </c>
      <c r="N541">
        <v>51</v>
      </c>
      <c r="O541" t="s">
        <v>34</v>
      </c>
      <c r="P541" t="s">
        <v>27</v>
      </c>
      <c r="Q541">
        <v>92</v>
      </c>
      <c r="R541">
        <v>0</v>
      </c>
      <c r="S541">
        <v>2</v>
      </c>
      <c r="T541">
        <v>0</v>
      </c>
      <c r="U541">
        <v>94</v>
      </c>
      <c r="V541">
        <v>94</v>
      </c>
    </row>
    <row r="542" spans="1:22" x14ac:dyDescent="0.25">
      <c r="A542">
        <v>2020</v>
      </c>
      <c r="B542">
        <v>50</v>
      </c>
      <c r="C542" t="s">
        <v>783</v>
      </c>
      <c r="D542">
        <v>503</v>
      </c>
      <c r="E542">
        <f>COUNTIF(C_17_dataset_114_0_upFile[Descrizione Regione],C_17_dataset_114_0_upFile[[#This Row],[Descrizione Regione]])</f>
        <v>86</v>
      </c>
      <c r="F542">
        <f>COUNTIF(C_17_dataset_114_0_upFile[Denominazione struttura],C_17_dataset_114_0_upFile[[#This Row],[Denominazione struttura]])</f>
        <v>3</v>
      </c>
      <c r="G542">
        <v>1</v>
      </c>
      <c r="H542">
        <v>50503</v>
      </c>
      <c r="I542" t="s">
        <v>817</v>
      </c>
      <c r="J542" t="s">
        <v>818</v>
      </c>
      <c r="K542">
        <v>27042</v>
      </c>
      <c r="L542" t="s">
        <v>811</v>
      </c>
      <c r="M542" t="s">
        <v>812</v>
      </c>
      <c r="N542">
        <v>1</v>
      </c>
      <c r="O542" t="s">
        <v>24</v>
      </c>
      <c r="P542" t="s">
        <v>25</v>
      </c>
      <c r="Q542">
        <v>1479</v>
      </c>
      <c r="R542">
        <v>0</v>
      </c>
      <c r="S542">
        <v>17</v>
      </c>
      <c r="T542">
        <v>74</v>
      </c>
      <c r="U542">
        <v>1570</v>
      </c>
      <c r="V542">
        <v>1570</v>
      </c>
    </row>
    <row r="543" spans="1:22" x14ac:dyDescent="0.25">
      <c r="A543">
        <v>2020</v>
      </c>
      <c r="B543">
        <v>50</v>
      </c>
      <c r="C543" t="s">
        <v>783</v>
      </c>
      <c r="D543">
        <v>503</v>
      </c>
      <c r="E543">
        <f>COUNTIF(C_17_dataset_114_0_upFile[Descrizione Regione],C_17_dataset_114_0_upFile[[#This Row],[Descrizione Regione]])</f>
        <v>86</v>
      </c>
      <c r="F543">
        <f>COUNTIF(C_17_dataset_114_0_upFile[Denominazione struttura],C_17_dataset_114_0_upFile[[#This Row],[Denominazione struttura]])</f>
        <v>3</v>
      </c>
      <c r="G543">
        <v>1</v>
      </c>
      <c r="H543">
        <v>50503</v>
      </c>
      <c r="I543" t="s">
        <v>817</v>
      </c>
      <c r="J543" t="s">
        <v>818</v>
      </c>
      <c r="K543">
        <v>27042</v>
      </c>
      <c r="L543" t="s">
        <v>811</v>
      </c>
      <c r="M543" t="s">
        <v>812</v>
      </c>
      <c r="N543">
        <v>1</v>
      </c>
      <c r="O543" t="s">
        <v>24</v>
      </c>
      <c r="P543" t="s">
        <v>26</v>
      </c>
      <c r="Q543">
        <v>68</v>
      </c>
      <c r="R543">
        <v>0</v>
      </c>
      <c r="S543">
        <v>0</v>
      </c>
      <c r="T543">
        <v>0</v>
      </c>
      <c r="U543">
        <v>68</v>
      </c>
      <c r="V543">
        <v>68</v>
      </c>
    </row>
    <row r="544" spans="1:22" x14ac:dyDescent="0.25">
      <c r="A544">
        <v>2020</v>
      </c>
      <c r="B544">
        <v>50</v>
      </c>
      <c r="C544" t="s">
        <v>783</v>
      </c>
      <c r="D544">
        <v>503</v>
      </c>
      <c r="E544">
        <f>COUNTIF(C_17_dataset_114_0_upFile[Descrizione Regione],C_17_dataset_114_0_upFile[[#This Row],[Descrizione Regione]])</f>
        <v>86</v>
      </c>
      <c r="F544">
        <f>COUNTIF(C_17_dataset_114_0_upFile[Denominazione struttura],C_17_dataset_114_0_upFile[[#This Row],[Denominazione struttura]])</f>
        <v>3</v>
      </c>
      <c r="G544">
        <v>1</v>
      </c>
      <c r="H544">
        <v>50503</v>
      </c>
      <c r="I544" t="s">
        <v>817</v>
      </c>
      <c r="J544" t="s">
        <v>818</v>
      </c>
      <c r="K544">
        <v>27042</v>
      </c>
      <c r="L544" t="s">
        <v>811</v>
      </c>
      <c r="M544" t="s">
        <v>812</v>
      </c>
      <c r="N544">
        <v>1</v>
      </c>
      <c r="O544" t="s">
        <v>24</v>
      </c>
      <c r="P544" t="s">
        <v>27</v>
      </c>
      <c r="Q544">
        <v>3</v>
      </c>
      <c r="R544">
        <v>0</v>
      </c>
      <c r="S544">
        <v>0</v>
      </c>
      <c r="T544">
        <v>0</v>
      </c>
      <c r="U544">
        <v>3</v>
      </c>
      <c r="V544">
        <v>3</v>
      </c>
    </row>
    <row r="545" spans="1:22" x14ac:dyDescent="0.25">
      <c r="A545">
        <v>2020</v>
      </c>
      <c r="B545">
        <v>50</v>
      </c>
      <c r="C545" t="s">
        <v>783</v>
      </c>
      <c r="D545">
        <v>503</v>
      </c>
      <c r="E545">
        <f>COUNTIF(C_17_dataset_114_0_upFile[Descrizione Regione],C_17_dataset_114_0_upFile[[#This Row],[Descrizione Regione]])</f>
        <v>86</v>
      </c>
      <c r="F545">
        <f>COUNTIF(C_17_dataset_114_0_upFile[Denominazione struttura],C_17_dataset_114_0_upFile[[#This Row],[Denominazione struttura]])</f>
        <v>1</v>
      </c>
      <c r="G545">
        <v>1</v>
      </c>
      <c r="H545">
        <v>50951</v>
      </c>
      <c r="I545" t="s">
        <v>819</v>
      </c>
      <c r="J545" t="s">
        <v>820</v>
      </c>
      <c r="K545">
        <v>27042</v>
      </c>
      <c r="L545" t="s">
        <v>811</v>
      </c>
      <c r="M545" t="s">
        <v>812</v>
      </c>
      <c r="N545">
        <v>32</v>
      </c>
      <c r="O545" t="s">
        <v>222</v>
      </c>
      <c r="P545" t="s">
        <v>27</v>
      </c>
      <c r="Q545">
        <v>109</v>
      </c>
      <c r="R545">
        <v>0</v>
      </c>
      <c r="S545">
        <v>0</v>
      </c>
      <c r="T545">
        <v>0</v>
      </c>
      <c r="U545">
        <v>109</v>
      </c>
      <c r="V545">
        <v>109</v>
      </c>
    </row>
    <row r="546" spans="1:22" x14ac:dyDescent="0.25">
      <c r="A546">
        <v>2020</v>
      </c>
      <c r="B546">
        <v>50</v>
      </c>
      <c r="C546" t="s">
        <v>783</v>
      </c>
      <c r="D546">
        <v>504</v>
      </c>
      <c r="E546">
        <f>COUNTIF(C_17_dataset_114_0_upFile[Descrizione Regione],C_17_dataset_114_0_upFile[[#This Row],[Descrizione Regione]])</f>
        <v>86</v>
      </c>
      <c r="F546">
        <f>COUNTIF(C_17_dataset_114_0_upFile[Denominazione struttura],C_17_dataset_114_0_upFile[[#This Row],[Denominazione struttura]])</f>
        <v>2</v>
      </c>
      <c r="G546">
        <v>1</v>
      </c>
      <c r="H546">
        <v>50100</v>
      </c>
      <c r="I546" t="s">
        <v>821</v>
      </c>
      <c r="J546" t="s">
        <v>822</v>
      </c>
      <c r="K546">
        <v>27033</v>
      </c>
      <c r="L546" t="s">
        <v>823</v>
      </c>
      <c r="M546" t="s">
        <v>812</v>
      </c>
      <c r="N546">
        <v>51</v>
      </c>
      <c r="O546" t="s">
        <v>34</v>
      </c>
      <c r="P546" t="s">
        <v>25</v>
      </c>
      <c r="Q546">
        <v>92</v>
      </c>
      <c r="R546">
        <v>0</v>
      </c>
      <c r="S546">
        <v>0</v>
      </c>
      <c r="T546">
        <v>8</v>
      </c>
      <c r="U546">
        <v>100</v>
      </c>
      <c r="V546">
        <v>100</v>
      </c>
    </row>
    <row r="547" spans="1:22" x14ac:dyDescent="0.25">
      <c r="A547">
        <v>2020</v>
      </c>
      <c r="B547">
        <v>50</v>
      </c>
      <c r="C547" t="s">
        <v>783</v>
      </c>
      <c r="D547">
        <v>504</v>
      </c>
      <c r="E547">
        <f>COUNTIF(C_17_dataset_114_0_upFile[Descrizione Regione],C_17_dataset_114_0_upFile[[#This Row],[Descrizione Regione]])</f>
        <v>86</v>
      </c>
      <c r="F547">
        <f>COUNTIF(C_17_dataset_114_0_upFile[Denominazione struttura],C_17_dataset_114_0_upFile[[#This Row],[Denominazione struttura]])</f>
        <v>2</v>
      </c>
      <c r="G547">
        <v>1</v>
      </c>
      <c r="H547">
        <v>50100</v>
      </c>
      <c r="I547" t="s">
        <v>821</v>
      </c>
      <c r="J547" t="s">
        <v>822</v>
      </c>
      <c r="K547">
        <v>27033</v>
      </c>
      <c r="L547" t="s">
        <v>823</v>
      </c>
      <c r="M547" t="s">
        <v>812</v>
      </c>
      <c r="N547">
        <v>51</v>
      </c>
      <c r="O547" t="s">
        <v>34</v>
      </c>
      <c r="P547" t="s">
        <v>27</v>
      </c>
      <c r="Q547">
        <v>31</v>
      </c>
      <c r="R547">
        <v>0</v>
      </c>
      <c r="S547">
        <v>0</v>
      </c>
      <c r="T547">
        <v>0</v>
      </c>
      <c r="U547">
        <v>31</v>
      </c>
      <c r="V547">
        <v>31</v>
      </c>
    </row>
    <row r="548" spans="1:22" x14ac:dyDescent="0.25">
      <c r="A548">
        <v>2020</v>
      </c>
      <c r="B548">
        <v>50</v>
      </c>
      <c r="C548" t="s">
        <v>783</v>
      </c>
      <c r="D548">
        <v>504</v>
      </c>
      <c r="E548">
        <f>COUNTIF(C_17_dataset_114_0_upFile[Descrizione Regione],C_17_dataset_114_0_upFile[[#This Row],[Descrizione Regione]])</f>
        <v>86</v>
      </c>
      <c r="F548">
        <f>COUNTIF(C_17_dataset_114_0_upFile[Denominazione struttura],C_17_dataset_114_0_upFile[[#This Row],[Denominazione struttura]])</f>
        <v>3</v>
      </c>
      <c r="G548">
        <v>1</v>
      </c>
      <c r="H548">
        <v>50504</v>
      </c>
      <c r="I548" t="s">
        <v>824</v>
      </c>
      <c r="J548" t="s">
        <v>825</v>
      </c>
      <c r="K548">
        <v>27033</v>
      </c>
      <c r="L548" t="s">
        <v>823</v>
      </c>
      <c r="M548" t="s">
        <v>812</v>
      </c>
      <c r="N548">
        <v>1</v>
      </c>
      <c r="O548" t="s">
        <v>24</v>
      </c>
      <c r="P548" t="s">
        <v>25</v>
      </c>
      <c r="Q548">
        <v>421</v>
      </c>
      <c r="R548">
        <v>0</v>
      </c>
      <c r="S548">
        <v>6</v>
      </c>
      <c r="T548">
        <v>26</v>
      </c>
      <c r="U548">
        <v>453</v>
      </c>
      <c r="V548">
        <v>453</v>
      </c>
    </row>
    <row r="549" spans="1:22" x14ac:dyDescent="0.25">
      <c r="A549">
        <v>2020</v>
      </c>
      <c r="B549">
        <v>50</v>
      </c>
      <c r="C549" t="s">
        <v>783</v>
      </c>
      <c r="D549">
        <v>504</v>
      </c>
      <c r="E549">
        <f>COUNTIF(C_17_dataset_114_0_upFile[Descrizione Regione],C_17_dataset_114_0_upFile[[#This Row],[Descrizione Regione]])</f>
        <v>86</v>
      </c>
      <c r="F549">
        <f>COUNTIF(C_17_dataset_114_0_upFile[Denominazione struttura],C_17_dataset_114_0_upFile[[#This Row],[Denominazione struttura]])</f>
        <v>3</v>
      </c>
      <c r="G549">
        <v>1</v>
      </c>
      <c r="H549">
        <v>50504</v>
      </c>
      <c r="I549" t="s">
        <v>824</v>
      </c>
      <c r="J549" t="s">
        <v>825</v>
      </c>
      <c r="K549">
        <v>27033</v>
      </c>
      <c r="L549" t="s">
        <v>823</v>
      </c>
      <c r="M549" t="s">
        <v>812</v>
      </c>
      <c r="N549">
        <v>1</v>
      </c>
      <c r="O549" t="s">
        <v>24</v>
      </c>
      <c r="P549" t="s">
        <v>26</v>
      </c>
      <c r="Q549">
        <v>20</v>
      </c>
      <c r="R549">
        <v>0</v>
      </c>
      <c r="S549">
        <v>0</v>
      </c>
      <c r="T549">
        <v>0</v>
      </c>
      <c r="U549">
        <v>20</v>
      </c>
      <c r="V549">
        <v>20</v>
      </c>
    </row>
    <row r="550" spans="1:22" x14ac:dyDescent="0.25">
      <c r="A550">
        <v>2020</v>
      </c>
      <c r="B550">
        <v>50</v>
      </c>
      <c r="C550" t="s">
        <v>783</v>
      </c>
      <c r="D550">
        <v>504</v>
      </c>
      <c r="E550">
        <f>COUNTIF(C_17_dataset_114_0_upFile[Descrizione Regione],C_17_dataset_114_0_upFile[[#This Row],[Descrizione Regione]])</f>
        <v>86</v>
      </c>
      <c r="F550">
        <f>COUNTIF(C_17_dataset_114_0_upFile[Denominazione struttura],C_17_dataset_114_0_upFile[[#This Row],[Denominazione struttura]])</f>
        <v>3</v>
      </c>
      <c r="G550">
        <v>1</v>
      </c>
      <c r="H550">
        <v>50504</v>
      </c>
      <c r="I550" t="s">
        <v>824</v>
      </c>
      <c r="J550" t="s">
        <v>825</v>
      </c>
      <c r="K550">
        <v>27033</v>
      </c>
      <c r="L550" t="s">
        <v>823</v>
      </c>
      <c r="M550" t="s">
        <v>812</v>
      </c>
      <c r="N550">
        <v>1</v>
      </c>
      <c r="O550" t="s">
        <v>24</v>
      </c>
      <c r="P550" t="s">
        <v>27</v>
      </c>
      <c r="Q550">
        <v>43</v>
      </c>
      <c r="R550">
        <v>0</v>
      </c>
      <c r="S550">
        <v>1</v>
      </c>
      <c r="T550">
        <v>0</v>
      </c>
      <c r="U550">
        <v>44</v>
      </c>
      <c r="V550">
        <v>44</v>
      </c>
    </row>
    <row r="551" spans="1:22" x14ac:dyDescent="0.25">
      <c r="A551">
        <v>2020</v>
      </c>
      <c r="B551">
        <v>50</v>
      </c>
      <c r="C551" t="s">
        <v>783</v>
      </c>
      <c r="D551">
        <v>505</v>
      </c>
      <c r="E551">
        <f>COUNTIF(C_17_dataset_114_0_upFile[Descrizione Regione],C_17_dataset_114_0_upFile[[#This Row],[Descrizione Regione]])</f>
        <v>86</v>
      </c>
      <c r="F551">
        <f>COUNTIF(C_17_dataset_114_0_upFile[Denominazione struttura],C_17_dataset_114_0_upFile[[#This Row],[Denominazione struttura]])</f>
        <v>3</v>
      </c>
      <c r="G551">
        <v>1</v>
      </c>
      <c r="H551">
        <v>50141</v>
      </c>
      <c r="I551" t="s">
        <v>826</v>
      </c>
      <c r="J551" t="s">
        <v>827</v>
      </c>
      <c r="K551">
        <v>29041</v>
      </c>
      <c r="L551" t="s">
        <v>828</v>
      </c>
      <c r="M551" t="s">
        <v>829</v>
      </c>
      <c r="N551">
        <v>51</v>
      </c>
      <c r="O551" t="s">
        <v>34</v>
      </c>
      <c r="P551" t="s">
        <v>25</v>
      </c>
      <c r="Q551">
        <v>5</v>
      </c>
      <c r="R551">
        <v>0</v>
      </c>
      <c r="S551">
        <v>0</v>
      </c>
      <c r="T551">
        <v>6</v>
      </c>
      <c r="U551">
        <v>11</v>
      </c>
      <c r="V551">
        <v>11</v>
      </c>
    </row>
    <row r="552" spans="1:22" x14ac:dyDescent="0.25">
      <c r="A552">
        <v>2020</v>
      </c>
      <c r="B552">
        <v>50</v>
      </c>
      <c r="C552" t="s">
        <v>783</v>
      </c>
      <c r="D552">
        <v>505</v>
      </c>
      <c r="E552">
        <f>COUNTIF(C_17_dataset_114_0_upFile[Descrizione Regione],C_17_dataset_114_0_upFile[[#This Row],[Descrizione Regione]])</f>
        <v>86</v>
      </c>
      <c r="F552">
        <f>COUNTIF(C_17_dataset_114_0_upFile[Denominazione struttura],C_17_dataset_114_0_upFile[[#This Row],[Denominazione struttura]])</f>
        <v>3</v>
      </c>
      <c r="G552">
        <v>1</v>
      </c>
      <c r="H552">
        <v>50141</v>
      </c>
      <c r="I552" t="s">
        <v>826</v>
      </c>
      <c r="J552" t="s">
        <v>827</v>
      </c>
      <c r="K552">
        <v>29041</v>
      </c>
      <c r="L552" t="s">
        <v>828</v>
      </c>
      <c r="M552" t="s">
        <v>829</v>
      </c>
      <c r="N552">
        <v>51</v>
      </c>
      <c r="O552" t="s">
        <v>34</v>
      </c>
      <c r="P552" t="s">
        <v>26</v>
      </c>
      <c r="Q552">
        <v>20</v>
      </c>
      <c r="R552">
        <v>0</v>
      </c>
      <c r="S552">
        <v>0</v>
      </c>
      <c r="T552">
        <v>0</v>
      </c>
      <c r="U552">
        <v>20</v>
      </c>
      <c r="V552">
        <v>20</v>
      </c>
    </row>
    <row r="553" spans="1:22" x14ac:dyDescent="0.25">
      <c r="A553">
        <v>2020</v>
      </c>
      <c r="B553">
        <v>50</v>
      </c>
      <c r="C553" t="s">
        <v>783</v>
      </c>
      <c r="D553">
        <v>505</v>
      </c>
      <c r="E553">
        <f>COUNTIF(C_17_dataset_114_0_upFile[Descrizione Regione],C_17_dataset_114_0_upFile[[#This Row],[Descrizione Regione]])</f>
        <v>86</v>
      </c>
      <c r="F553">
        <f>COUNTIF(C_17_dataset_114_0_upFile[Denominazione struttura],C_17_dataset_114_0_upFile[[#This Row],[Denominazione struttura]])</f>
        <v>3</v>
      </c>
      <c r="G553">
        <v>1</v>
      </c>
      <c r="H553">
        <v>50141</v>
      </c>
      <c r="I553" t="s">
        <v>826</v>
      </c>
      <c r="J553" t="s">
        <v>827</v>
      </c>
      <c r="K553">
        <v>29041</v>
      </c>
      <c r="L553" t="s">
        <v>828</v>
      </c>
      <c r="M553" t="s">
        <v>829</v>
      </c>
      <c r="N553">
        <v>51</v>
      </c>
      <c r="O553" t="s">
        <v>34</v>
      </c>
      <c r="P553" t="s">
        <v>27</v>
      </c>
      <c r="Q553">
        <v>50</v>
      </c>
      <c r="R553">
        <v>0</v>
      </c>
      <c r="S553">
        <v>0</v>
      </c>
      <c r="T553">
        <v>0</v>
      </c>
      <c r="U553">
        <v>50</v>
      </c>
      <c r="V553">
        <v>50</v>
      </c>
    </row>
    <row r="554" spans="1:22" x14ac:dyDescent="0.25">
      <c r="A554">
        <v>2020</v>
      </c>
      <c r="B554">
        <v>50</v>
      </c>
      <c r="C554" t="s">
        <v>783</v>
      </c>
      <c r="D554">
        <v>505</v>
      </c>
      <c r="E554">
        <f>COUNTIF(C_17_dataset_114_0_upFile[Descrizione Regione],C_17_dataset_114_0_upFile[[#This Row],[Descrizione Regione]])</f>
        <v>86</v>
      </c>
      <c r="F554">
        <f>COUNTIF(C_17_dataset_114_0_upFile[Denominazione struttura],C_17_dataset_114_0_upFile[[#This Row],[Denominazione struttura]])</f>
        <v>2</v>
      </c>
      <c r="G554">
        <v>1</v>
      </c>
      <c r="H554">
        <v>50150</v>
      </c>
      <c r="I554" t="s">
        <v>830</v>
      </c>
      <c r="J554" t="s">
        <v>831</v>
      </c>
      <c r="K554">
        <v>29033</v>
      </c>
      <c r="L554" t="s">
        <v>832</v>
      </c>
      <c r="M554" t="s">
        <v>829</v>
      </c>
      <c r="N554">
        <v>8</v>
      </c>
      <c r="O554" t="s">
        <v>70</v>
      </c>
      <c r="P554" t="s">
        <v>25</v>
      </c>
      <c r="Q554">
        <v>47</v>
      </c>
      <c r="R554">
        <v>0</v>
      </c>
      <c r="S554">
        <v>0</v>
      </c>
      <c r="T554">
        <v>13</v>
      </c>
      <c r="U554">
        <v>60</v>
      </c>
      <c r="V554">
        <v>60</v>
      </c>
    </row>
    <row r="555" spans="1:22" x14ac:dyDescent="0.25">
      <c r="A555">
        <v>2020</v>
      </c>
      <c r="B555">
        <v>50</v>
      </c>
      <c r="C555" t="s">
        <v>783</v>
      </c>
      <c r="D555">
        <v>505</v>
      </c>
      <c r="E555">
        <f>COUNTIF(C_17_dataset_114_0_upFile[Descrizione Regione],C_17_dataset_114_0_upFile[[#This Row],[Descrizione Regione]])</f>
        <v>86</v>
      </c>
      <c r="F555">
        <f>COUNTIF(C_17_dataset_114_0_upFile[Denominazione struttura],C_17_dataset_114_0_upFile[[#This Row],[Denominazione struttura]])</f>
        <v>2</v>
      </c>
      <c r="G555">
        <v>1</v>
      </c>
      <c r="H555">
        <v>50150</v>
      </c>
      <c r="I555" t="s">
        <v>830</v>
      </c>
      <c r="J555" t="s">
        <v>831</v>
      </c>
      <c r="K555">
        <v>29033</v>
      </c>
      <c r="L555" t="s">
        <v>832</v>
      </c>
      <c r="M555" t="s">
        <v>829</v>
      </c>
      <c r="N555">
        <v>8</v>
      </c>
      <c r="O555" t="s">
        <v>70</v>
      </c>
      <c r="P555" t="s">
        <v>27</v>
      </c>
      <c r="Q555">
        <v>19</v>
      </c>
      <c r="R555">
        <v>0</v>
      </c>
      <c r="S555">
        <v>0</v>
      </c>
      <c r="T555">
        <v>0</v>
      </c>
      <c r="U555">
        <v>19</v>
      </c>
      <c r="V555">
        <v>19</v>
      </c>
    </row>
    <row r="556" spans="1:22" x14ac:dyDescent="0.25">
      <c r="A556">
        <v>2020</v>
      </c>
      <c r="B556">
        <v>50</v>
      </c>
      <c r="C556" t="s">
        <v>783</v>
      </c>
      <c r="D556">
        <v>505</v>
      </c>
      <c r="E556">
        <f>COUNTIF(C_17_dataset_114_0_upFile[Descrizione Regione],C_17_dataset_114_0_upFile[[#This Row],[Descrizione Regione]])</f>
        <v>86</v>
      </c>
      <c r="F556">
        <f>COUNTIF(C_17_dataset_114_0_upFile[Denominazione struttura],C_17_dataset_114_0_upFile[[#This Row],[Denominazione struttura]])</f>
        <v>3</v>
      </c>
      <c r="G556">
        <v>1</v>
      </c>
      <c r="H556">
        <v>50151</v>
      </c>
      <c r="I556" t="s">
        <v>833</v>
      </c>
      <c r="J556" t="s">
        <v>834</v>
      </c>
      <c r="K556">
        <v>29052</v>
      </c>
      <c r="L556" t="s">
        <v>835</v>
      </c>
      <c r="M556" t="s">
        <v>829</v>
      </c>
      <c r="N556">
        <v>8</v>
      </c>
      <c r="O556" t="s">
        <v>70</v>
      </c>
      <c r="P556" t="s">
        <v>25</v>
      </c>
      <c r="Q556">
        <v>87</v>
      </c>
      <c r="R556">
        <v>0</v>
      </c>
      <c r="S556">
        <v>0</v>
      </c>
      <c r="T556">
        <v>6</v>
      </c>
      <c r="U556">
        <v>93</v>
      </c>
      <c r="V556">
        <v>93</v>
      </c>
    </row>
    <row r="557" spans="1:22" x14ac:dyDescent="0.25">
      <c r="A557">
        <v>2020</v>
      </c>
      <c r="B557">
        <v>50</v>
      </c>
      <c r="C557" t="s">
        <v>783</v>
      </c>
      <c r="D557">
        <v>505</v>
      </c>
      <c r="E557">
        <f>COUNTIF(C_17_dataset_114_0_upFile[Descrizione Regione],C_17_dataset_114_0_upFile[[#This Row],[Descrizione Regione]])</f>
        <v>86</v>
      </c>
      <c r="F557">
        <f>COUNTIF(C_17_dataset_114_0_upFile[Denominazione struttura],C_17_dataset_114_0_upFile[[#This Row],[Denominazione struttura]])</f>
        <v>3</v>
      </c>
      <c r="G557">
        <v>1</v>
      </c>
      <c r="H557">
        <v>50151</v>
      </c>
      <c r="I557" t="s">
        <v>833</v>
      </c>
      <c r="J557" t="s">
        <v>834</v>
      </c>
      <c r="K557">
        <v>29052</v>
      </c>
      <c r="L557" t="s">
        <v>835</v>
      </c>
      <c r="M557" t="s">
        <v>829</v>
      </c>
      <c r="N557">
        <v>8</v>
      </c>
      <c r="O557" t="s">
        <v>70</v>
      </c>
      <c r="P557" t="s">
        <v>26</v>
      </c>
      <c r="Q557">
        <v>10</v>
      </c>
      <c r="R557">
        <v>0</v>
      </c>
      <c r="S557">
        <v>0</v>
      </c>
      <c r="T557">
        <v>0</v>
      </c>
      <c r="U557">
        <v>10</v>
      </c>
      <c r="V557">
        <v>10</v>
      </c>
    </row>
    <row r="558" spans="1:22" x14ac:dyDescent="0.25">
      <c r="A558">
        <v>2020</v>
      </c>
      <c r="B558">
        <v>50</v>
      </c>
      <c r="C558" t="s">
        <v>783</v>
      </c>
      <c r="D558">
        <v>505</v>
      </c>
      <c r="E558">
        <f>COUNTIF(C_17_dataset_114_0_upFile[Descrizione Regione],C_17_dataset_114_0_upFile[[#This Row],[Descrizione Regione]])</f>
        <v>86</v>
      </c>
      <c r="F558">
        <f>COUNTIF(C_17_dataset_114_0_upFile[Denominazione struttura],C_17_dataset_114_0_upFile[[#This Row],[Denominazione struttura]])</f>
        <v>3</v>
      </c>
      <c r="G558">
        <v>1</v>
      </c>
      <c r="H558">
        <v>50151</v>
      </c>
      <c r="I558" t="s">
        <v>833</v>
      </c>
      <c r="J558" t="s">
        <v>834</v>
      </c>
      <c r="K558">
        <v>29052</v>
      </c>
      <c r="L558" t="s">
        <v>835</v>
      </c>
      <c r="M558" t="s">
        <v>829</v>
      </c>
      <c r="N558">
        <v>8</v>
      </c>
      <c r="O558" t="s">
        <v>70</v>
      </c>
      <c r="P558" t="s">
        <v>27</v>
      </c>
      <c r="Q558">
        <v>34</v>
      </c>
      <c r="R558">
        <v>0</v>
      </c>
      <c r="S558">
        <v>0</v>
      </c>
      <c r="T558">
        <v>0</v>
      </c>
      <c r="U558">
        <v>34</v>
      </c>
      <c r="V558">
        <v>34</v>
      </c>
    </row>
    <row r="559" spans="1:22" x14ac:dyDescent="0.25">
      <c r="A559">
        <v>2020</v>
      </c>
      <c r="B559">
        <v>50</v>
      </c>
      <c r="C559" t="s">
        <v>783</v>
      </c>
      <c r="D559">
        <v>505</v>
      </c>
      <c r="E559">
        <f>COUNTIF(C_17_dataset_114_0_upFile[Descrizione Regione],C_17_dataset_114_0_upFile[[#This Row],[Descrizione Regione]])</f>
        <v>86</v>
      </c>
      <c r="F559">
        <f>COUNTIF(C_17_dataset_114_0_upFile[Denominazione struttura],C_17_dataset_114_0_upFile[[#This Row],[Denominazione struttura]])</f>
        <v>3</v>
      </c>
      <c r="G559">
        <v>1</v>
      </c>
      <c r="H559">
        <v>50505</v>
      </c>
      <c r="I559" t="s">
        <v>836</v>
      </c>
      <c r="J559" t="s">
        <v>837</v>
      </c>
      <c r="K559">
        <v>29041</v>
      </c>
      <c r="L559" t="s">
        <v>828</v>
      </c>
      <c r="M559" t="s">
        <v>829</v>
      </c>
      <c r="N559">
        <v>1</v>
      </c>
      <c r="O559" t="s">
        <v>24</v>
      </c>
      <c r="P559" t="s">
        <v>25</v>
      </c>
      <c r="Q559">
        <v>548</v>
      </c>
      <c r="R559">
        <v>1</v>
      </c>
      <c r="S559">
        <v>17</v>
      </c>
      <c r="T559">
        <v>42</v>
      </c>
      <c r="U559">
        <v>608</v>
      </c>
      <c r="V559">
        <v>608</v>
      </c>
    </row>
    <row r="560" spans="1:22" x14ac:dyDescent="0.25">
      <c r="A560">
        <v>2020</v>
      </c>
      <c r="B560">
        <v>50</v>
      </c>
      <c r="C560" t="s">
        <v>783</v>
      </c>
      <c r="D560">
        <v>505</v>
      </c>
      <c r="E560">
        <f>COUNTIF(C_17_dataset_114_0_upFile[Descrizione Regione],C_17_dataset_114_0_upFile[[#This Row],[Descrizione Regione]])</f>
        <v>86</v>
      </c>
      <c r="F560">
        <f>COUNTIF(C_17_dataset_114_0_upFile[Denominazione struttura],C_17_dataset_114_0_upFile[[#This Row],[Denominazione struttura]])</f>
        <v>3</v>
      </c>
      <c r="G560">
        <v>1</v>
      </c>
      <c r="H560">
        <v>50505</v>
      </c>
      <c r="I560" t="s">
        <v>836</v>
      </c>
      <c r="J560" t="s">
        <v>837</v>
      </c>
      <c r="K560">
        <v>29041</v>
      </c>
      <c r="L560" t="s">
        <v>828</v>
      </c>
      <c r="M560" t="s">
        <v>829</v>
      </c>
      <c r="N560">
        <v>1</v>
      </c>
      <c r="O560" t="s">
        <v>24</v>
      </c>
      <c r="P560" t="s">
        <v>26</v>
      </c>
      <c r="Q560">
        <v>54</v>
      </c>
      <c r="R560">
        <v>0</v>
      </c>
      <c r="S560">
        <v>0</v>
      </c>
      <c r="T560">
        <v>0</v>
      </c>
      <c r="U560">
        <v>54</v>
      </c>
      <c r="V560">
        <v>54</v>
      </c>
    </row>
    <row r="561" spans="1:22" x14ac:dyDescent="0.25">
      <c r="A561">
        <v>2020</v>
      </c>
      <c r="B561">
        <v>50</v>
      </c>
      <c r="C561" t="s">
        <v>783</v>
      </c>
      <c r="D561">
        <v>505</v>
      </c>
      <c r="E561">
        <f>COUNTIF(C_17_dataset_114_0_upFile[Descrizione Regione],C_17_dataset_114_0_upFile[[#This Row],[Descrizione Regione]])</f>
        <v>86</v>
      </c>
      <c r="F561">
        <f>COUNTIF(C_17_dataset_114_0_upFile[Denominazione struttura],C_17_dataset_114_0_upFile[[#This Row],[Denominazione struttura]])</f>
        <v>3</v>
      </c>
      <c r="G561">
        <v>1</v>
      </c>
      <c r="H561">
        <v>50505</v>
      </c>
      <c r="I561" t="s">
        <v>836</v>
      </c>
      <c r="J561" t="s">
        <v>837</v>
      </c>
      <c r="K561">
        <v>29041</v>
      </c>
      <c r="L561" t="s">
        <v>828</v>
      </c>
      <c r="M561" t="s">
        <v>829</v>
      </c>
      <c r="N561">
        <v>1</v>
      </c>
      <c r="O561" t="s">
        <v>24</v>
      </c>
      <c r="P561" t="s">
        <v>27</v>
      </c>
      <c r="Q561">
        <v>32</v>
      </c>
      <c r="R561">
        <v>0</v>
      </c>
      <c r="S561">
        <v>0</v>
      </c>
      <c r="T561">
        <v>0</v>
      </c>
      <c r="U561">
        <v>32</v>
      </c>
      <c r="V561">
        <v>32</v>
      </c>
    </row>
    <row r="562" spans="1:22" x14ac:dyDescent="0.25">
      <c r="A562">
        <v>2020</v>
      </c>
      <c r="B562">
        <v>50</v>
      </c>
      <c r="C562" t="s">
        <v>783</v>
      </c>
      <c r="D562">
        <v>506</v>
      </c>
      <c r="E562">
        <f>COUNTIF(C_17_dataset_114_0_upFile[Descrizione Regione],C_17_dataset_114_0_upFile[[#This Row],[Descrizione Regione]])</f>
        <v>86</v>
      </c>
      <c r="F562">
        <f>COUNTIF(C_17_dataset_114_0_upFile[Denominazione struttura],C_17_dataset_114_0_upFile[[#This Row],[Denominazione struttura]])</f>
        <v>3</v>
      </c>
      <c r="G562">
        <v>1</v>
      </c>
      <c r="H562">
        <v>50121</v>
      </c>
      <c r="I562" t="s">
        <v>838</v>
      </c>
      <c r="J562" t="s">
        <v>839</v>
      </c>
      <c r="K562">
        <v>28060</v>
      </c>
      <c r="L562" t="s">
        <v>840</v>
      </c>
      <c r="M562" t="s">
        <v>841</v>
      </c>
      <c r="N562">
        <v>51</v>
      </c>
      <c r="O562" t="s">
        <v>34</v>
      </c>
      <c r="P562" t="s">
        <v>25</v>
      </c>
      <c r="Q562">
        <v>21</v>
      </c>
      <c r="R562">
        <v>0</v>
      </c>
      <c r="S562">
        <v>0</v>
      </c>
      <c r="T562">
        <v>2</v>
      </c>
      <c r="U562">
        <v>23</v>
      </c>
      <c r="V562">
        <v>23</v>
      </c>
    </row>
    <row r="563" spans="1:22" x14ac:dyDescent="0.25">
      <c r="A563">
        <v>2020</v>
      </c>
      <c r="B563">
        <v>50</v>
      </c>
      <c r="C563" t="s">
        <v>783</v>
      </c>
      <c r="D563">
        <v>506</v>
      </c>
      <c r="E563">
        <f>COUNTIF(C_17_dataset_114_0_upFile[Descrizione Regione],C_17_dataset_114_0_upFile[[#This Row],[Descrizione Regione]])</f>
        <v>86</v>
      </c>
      <c r="F563">
        <f>COUNTIF(C_17_dataset_114_0_upFile[Denominazione struttura],C_17_dataset_114_0_upFile[[#This Row],[Denominazione struttura]])</f>
        <v>3</v>
      </c>
      <c r="G563">
        <v>1</v>
      </c>
      <c r="H563">
        <v>50121</v>
      </c>
      <c r="I563" t="s">
        <v>838</v>
      </c>
      <c r="J563" t="s">
        <v>839</v>
      </c>
      <c r="K563">
        <v>28060</v>
      </c>
      <c r="L563" t="s">
        <v>840</v>
      </c>
      <c r="M563" t="s">
        <v>841</v>
      </c>
      <c r="N563">
        <v>51</v>
      </c>
      <c r="O563" t="s">
        <v>34</v>
      </c>
      <c r="P563" t="s">
        <v>26</v>
      </c>
      <c r="Q563">
        <v>26</v>
      </c>
      <c r="R563">
        <v>0</v>
      </c>
      <c r="S563">
        <v>0</v>
      </c>
      <c r="T563">
        <v>0</v>
      </c>
      <c r="U563">
        <v>26</v>
      </c>
      <c r="V563">
        <v>26</v>
      </c>
    </row>
    <row r="564" spans="1:22" x14ac:dyDescent="0.25">
      <c r="A564">
        <v>2020</v>
      </c>
      <c r="B564">
        <v>50</v>
      </c>
      <c r="C564" t="s">
        <v>783</v>
      </c>
      <c r="D564">
        <v>506</v>
      </c>
      <c r="E564">
        <f>COUNTIF(C_17_dataset_114_0_upFile[Descrizione Regione],C_17_dataset_114_0_upFile[[#This Row],[Descrizione Regione]])</f>
        <v>86</v>
      </c>
      <c r="F564">
        <f>COUNTIF(C_17_dataset_114_0_upFile[Denominazione struttura],C_17_dataset_114_0_upFile[[#This Row],[Denominazione struttura]])</f>
        <v>3</v>
      </c>
      <c r="G564">
        <v>1</v>
      </c>
      <c r="H564">
        <v>50121</v>
      </c>
      <c r="I564" t="s">
        <v>838</v>
      </c>
      <c r="J564" t="s">
        <v>839</v>
      </c>
      <c r="K564">
        <v>28060</v>
      </c>
      <c r="L564" t="s">
        <v>840</v>
      </c>
      <c r="M564" t="s">
        <v>841</v>
      </c>
      <c r="N564">
        <v>51</v>
      </c>
      <c r="O564" t="s">
        <v>34</v>
      </c>
      <c r="P564" t="s">
        <v>27</v>
      </c>
      <c r="Q564">
        <v>52</v>
      </c>
      <c r="R564">
        <v>0</v>
      </c>
      <c r="S564">
        <v>0</v>
      </c>
      <c r="T564">
        <v>0</v>
      </c>
      <c r="U564">
        <v>52</v>
      </c>
      <c r="V564">
        <v>52</v>
      </c>
    </row>
    <row r="565" spans="1:22" x14ac:dyDescent="0.25">
      <c r="A565">
        <v>2020</v>
      </c>
      <c r="B565">
        <v>50</v>
      </c>
      <c r="C565" t="s">
        <v>783</v>
      </c>
      <c r="D565">
        <v>506</v>
      </c>
      <c r="E565">
        <f>COUNTIF(C_17_dataset_114_0_upFile[Descrizione Regione],C_17_dataset_114_0_upFile[[#This Row],[Descrizione Regione]])</f>
        <v>86</v>
      </c>
      <c r="F565">
        <f>COUNTIF(C_17_dataset_114_0_upFile[Denominazione struttura],C_17_dataset_114_0_upFile[[#This Row],[Denominazione struttura]])</f>
        <v>2</v>
      </c>
      <c r="G565">
        <v>1</v>
      </c>
      <c r="H565">
        <v>50122</v>
      </c>
      <c r="I565" t="s">
        <v>842</v>
      </c>
      <c r="J565" t="s">
        <v>843</v>
      </c>
      <c r="K565">
        <v>28060</v>
      </c>
      <c r="L565" t="s">
        <v>840</v>
      </c>
      <c r="M565" t="s">
        <v>841</v>
      </c>
      <c r="N565">
        <v>51</v>
      </c>
      <c r="O565" t="s">
        <v>34</v>
      </c>
      <c r="P565" t="s">
        <v>25</v>
      </c>
      <c r="Q565">
        <v>9</v>
      </c>
      <c r="R565">
        <v>0</v>
      </c>
      <c r="S565">
        <v>0</v>
      </c>
      <c r="T565">
        <v>4</v>
      </c>
      <c r="U565">
        <v>13</v>
      </c>
      <c r="V565">
        <v>13</v>
      </c>
    </row>
    <row r="566" spans="1:22" x14ac:dyDescent="0.25">
      <c r="A566">
        <v>2020</v>
      </c>
      <c r="B566">
        <v>50</v>
      </c>
      <c r="C566" t="s">
        <v>783</v>
      </c>
      <c r="D566">
        <v>506</v>
      </c>
      <c r="E566">
        <f>COUNTIF(C_17_dataset_114_0_upFile[Descrizione Regione],C_17_dataset_114_0_upFile[[#This Row],[Descrizione Regione]])</f>
        <v>86</v>
      </c>
      <c r="F566">
        <f>COUNTIF(C_17_dataset_114_0_upFile[Denominazione struttura],C_17_dataset_114_0_upFile[[#This Row],[Denominazione struttura]])</f>
        <v>2</v>
      </c>
      <c r="G566">
        <v>1</v>
      </c>
      <c r="H566">
        <v>50122</v>
      </c>
      <c r="I566" t="s">
        <v>842</v>
      </c>
      <c r="J566" t="s">
        <v>843</v>
      </c>
      <c r="K566">
        <v>28060</v>
      </c>
      <c r="L566" t="s">
        <v>840</v>
      </c>
      <c r="M566" t="s">
        <v>841</v>
      </c>
      <c r="N566">
        <v>51</v>
      </c>
      <c r="O566" t="s">
        <v>34</v>
      </c>
      <c r="P566" t="s">
        <v>27</v>
      </c>
      <c r="Q566">
        <v>22</v>
      </c>
      <c r="R566">
        <v>0</v>
      </c>
      <c r="S566">
        <v>10</v>
      </c>
      <c r="T566">
        <v>0</v>
      </c>
      <c r="U566">
        <v>32</v>
      </c>
      <c r="V566">
        <v>32</v>
      </c>
    </row>
    <row r="567" spans="1:22" x14ac:dyDescent="0.25">
      <c r="A567">
        <v>2020</v>
      </c>
      <c r="B567">
        <v>50</v>
      </c>
      <c r="C567" t="s">
        <v>783</v>
      </c>
      <c r="D567">
        <v>506</v>
      </c>
      <c r="E567">
        <f>COUNTIF(C_17_dataset_114_0_upFile[Descrizione Regione],C_17_dataset_114_0_upFile[[#This Row],[Descrizione Regione]])</f>
        <v>86</v>
      </c>
      <c r="F567">
        <f>COUNTIF(C_17_dataset_114_0_upFile[Denominazione struttura],C_17_dataset_114_0_upFile[[#This Row],[Denominazione struttura]])</f>
        <v>2</v>
      </c>
      <c r="G567">
        <v>1</v>
      </c>
      <c r="H567">
        <v>50123</v>
      </c>
      <c r="I567" t="s">
        <v>844</v>
      </c>
      <c r="J567" t="s">
        <v>845</v>
      </c>
      <c r="K567">
        <v>28001</v>
      </c>
      <c r="L567" t="s">
        <v>846</v>
      </c>
      <c r="M567" t="s">
        <v>841</v>
      </c>
      <c r="N567">
        <v>51</v>
      </c>
      <c r="O567" t="s">
        <v>34</v>
      </c>
      <c r="P567" t="s">
        <v>25</v>
      </c>
      <c r="Q567">
        <v>127</v>
      </c>
      <c r="R567">
        <v>0</v>
      </c>
      <c r="S567">
        <v>0</v>
      </c>
      <c r="T567">
        <v>11</v>
      </c>
      <c r="U567">
        <v>138</v>
      </c>
      <c r="V567">
        <v>138</v>
      </c>
    </row>
    <row r="568" spans="1:22" x14ac:dyDescent="0.25">
      <c r="A568">
        <v>2020</v>
      </c>
      <c r="B568">
        <v>50</v>
      </c>
      <c r="C568" t="s">
        <v>783</v>
      </c>
      <c r="D568">
        <v>506</v>
      </c>
      <c r="E568">
        <f>COUNTIF(C_17_dataset_114_0_upFile[Descrizione Regione],C_17_dataset_114_0_upFile[[#This Row],[Descrizione Regione]])</f>
        <v>86</v>
      </c>
      <c r="F568">
        <f>COUNTIF(C_17_dataset_114_0_upFile[Denominazione struttura],C_17_dataset_114_0_upFile[[#This Row],[Denominazione struttura]])</f>
        <v>2</v>
      </c>
      <c r="G568">
        <v>1</v>
      </c>
      <c r="H568">
        <v>50123</v>
      </c>
      <c r="I568" t="s">
        <v>844</v>
      </c>
      <c r="J568" t="s">
        <v>845</v>
      </c>
      <c r="K568">
        <v>28001</v>
      </c>
      <c r="L568" t="s">
        <v>846</v>
      </c>
      <c r="M568" t="s">
        <v>841</v>
      </c>
      <c r="N568">
        <v>51</v>
      </c>
      <c r="O568" t="s">
        <v>34</v>
      </c>
      <c r="P568" t="s">
        <v>27</v>
      </c>
      <c r="Q568">
        <v>40</v>
      </c>
      <c r="R568">
        <v>0</v>
      </c>
      <c r="S568">
        <v>14</v>
      </c>
      <c r="T568">
        <v>0</v>
      </c>
      <c r="U568">
        <v>54</v>
      </c>
      <c r="V568">
        <v>54</v>
      </c>
    </row>
    <row r="569" spans="1:22" x14ac:dyDescent="0.25">
      <c r="A569">
        <v>2020</v>
      </c>
      <c r="B569">
        <v>50</v>
      </c>
      <c r="C569" t="s">
        <v>783</v>
      </c>
      <c r="D569">
        <v>506</v>
      </c>
      <c r="E569">
        <f>COUNTIF(C_17_dataset_114_0_upFile[Descrizione Regione],C_17_dataset_114_0_upFile[[#This Row],[Descrizione Regione]])</f>
        <v>86</v>
      </c>
      <c r="F569">
        <f>COUNTIF(C_17_dataset_114_0_upFile[Denominazione struttura],C_17_dataset_114_0_upFile[[#This Row],[Denominazione struttura]])</f>
        <v>1</v>
      </c>
      <c r="G569">
        <v>1</v>
      </c>
      <c r="H569">
        <v>50124</v>
      </c>
      <c r="I569" t="s">
        <v>847</v>
      </c>
      <c r="J569" t="s">
        <v>848</v>
      </c>
      <c r="K569">
        <v>28089</v>
      </c>
      <c r="L569" t="s">
        <v>849</v>
      </c>
      <c r="M569" t="s">
        <v>841</v>
      </c>
      <c r="N569">
        <v>51</v>
      </c>
      <c r="O569" t="s">
        <v>34</v>
      </c>
      <c r="P569" t="s">
        <v>25</v>
      </c>
      <c r="Q569">
        <v>143</v>
      </c>
      <c r="R569">
        <v>0</v>
      </c>
      <c r="S569">
        <v>0</v>
      </c>
      <c r="T569">
        <v>0</v>
      </c>
      <c r="U569">
        <v>143</v>
      </c>
      <c r="V569">
        <v>143</v>
      </c>
    </row>
    <row r="570" spans="1:22" x14ac:dyDescent="0.25">
      <c r="A570">
        <v>2020</v>
      </c>
      <c r="B570">
        <v>50</v>
      </c>
      <c r="C570" t="s">
        <v>783</v>
      </c>
      <c r="D570">
        <v>506</v>
      </c>
      <c r="E570">
        <f>COUNTIF(C_17_dataset_114_0_upFile[Descrizione Regione],C_17_dataset_114_0_upFile[[#This Row],[Descrizione Regione]])</f>
        <v>86</v>
      </c>
      <c r="F570">
        <f>COUNTIF(C_17_dataset_114_0_upFile[Denominazione struttura],C_17_dataset_114_0_upFile[[#This Row],[Denominazione struttura]])</f>
        <v>3</v>
      </c>
      <c r="G570">
        <v>1</v>
      </c>
      <c r="H570">
        <v>50506</v>
      </c>
      <c r="I570" t="s">
        <v>850</v>
      </c>
      <c r="J570" t="s">
        <v>851</v>
      </c>
      <c r="K570">
        <v>28060</v>
      </c>
      <c r="L570" t="s">
        <v>840</v>
      </c>
      <c r="M570" t="s">
        <v>841</v>
      </c>
      <c r="N570">
        <v>1</v>
      </c>
      <c r="O570" t="s">
        <v>24</v>
      </c>
      <c r="P570" t="s">
        <v>25</v>
      </c>
      <c r="Q570">
        <v>1006</v>
      </c>
      <c r="R570">
        <v>27</v>
      </c>
      <c r="S570">
        <v>36</v>
      </c>
      <c r="T570">
        <v>52</v>
      </c>
      <c r="U570">
        <v>1121</v>
      </c>
      <c r="V570">
        <v>1121</v>
      </c>
    </row>
    <row r="571" spans="1:22" x14ac:dyDescent="0.25">
      <c r="A571">
        <v>2020</v>
      </c>
      <c r="B571">
        <v>50</v>
      </c>
      <c r="C571" t="s">
        <v>783</v>
      </c>
      <c r="D571">
        <v>506</v>
      </c>
      <c r="E571">
        <f>COUNTIF(C_17_dataset_114_0_upFile[Descrizione Regione],C_17_dataset_114_0_upFile[[#This Row],[Descrizione Regione]])</f>
        <v>86</v>
      </c>
      <c r="F571">
        <f>COUNTIF(C_17_dataset_114_0_upFile[Denominazione struttura],C_17_dataset_114_0_upFile[[#This Row],[Denominazione struttura]])</f>
        <v>3</v>
      </c>
      <c r="G571">
        <v>1</v>
      </c>
      <c r="H571">
        <v>50506</v>
      </c>
      <c r="I571" t="s">
        <v>850</v>
      </c>
      <c r="J571" t="s">
        <v>851</v>
      </c>
      <c r="K571">
        <v>28060</v>
      </c>
      <c r="L571" t="s">
        <v>840</v>
      </c>
      <c r="M571" t="s">
        <v>841</v>
      </c>
      <c r="N571">
        <v>1</v>
      </c>
      <c r="O571" t="s">
        <v>24</v>
      </c>
      <c r="P571" t="s">
        <v>26</v>
      </c>
      <c r="Q571">
        <v>91</v>
      </c>
      <c r="R571">
        <v>2</v>
      </c>
      <c r="S571">
        <v>0</v>
      </c>
      <c r="T571">
        <v>0</v>
      </c>
      <c r="U571">
        <v>93</v>
      </c>
      <c r="V571">
        <v>93</v>
      </c>
    </row>
    <row r="572" spans="1:22" x14ac:dyDescent="0.25">
      <c r="A572">
        <v>2020</v>
      </c>
      <c r="B572">
        <v>50</v>
      </c>
      <c r="C572" t="s">
        <v>783</v>
      </c>
      <c r="D572">
        <v>506</v>
      </c>
      <c r="E572">
        <f>COUNTIF(C_17_dataset_114_0_upFile[Descrizione Regione],C_17_dataset_114_0_upFile[[#This Row],[Descrizione Regione]])</f>
        <v>86</v>
      </c>
      <c r="F572">
        <f>COUNTIF(C_17_dataset_114_0_upFile[Denominazione struttura],C_17_dataset_114_0_upFile[[#This Row],[Denominazione struttura]])</f>
        <v>3</v>
      </c>
      <c r="G572">
        <v>1</v>
      </c>
      <c r="H572">
        <v>50506</v>
      </c>
      <c r="I572" t="s">
        <v>850</v>
      </c>
      <c r="J572" t="s">
        <v>851</v>
      </c>
      <c r="K572">
        <v>28060</v>
      </c>
      <c r="L572" t="s">
        <v>840</v>
      </c>
      <c r="M572" t="s">
        <v>841</v>
      </c>
      <c r="N572">
        <v>1</v>
      </c>
      <c r="O572" t="s">
        <v>24</v>
      </c>
      <c r="P572" t="s">
        <v>27</v>
      </c>
      <c r="Q572">
        <v>95</v>
      </c>
      <c r="R572">
        <v>3</v>
      </c>
      <c r="S572">
        <v>4</v>
      </c>
      <c r="T572">
        <v>0</v>
      </c>
      <c r="U572">
        <v>102</v>
      </c>
      <c r="V572">
        <v>102</v>
      </c>
    </row>
    <row r="573" spans="1:22" x14ac:dyDescent="0.25">
      <c r="A573">
        <v>2020</v>
      </c>
      <c r="B573">
        <v>50</v>
      </c>
      <c r="C573" t="s">
        <v>783</v>
      </c>
      <c r="D573">
        <v>507</v>
      </c>
      <c r="E573">
        <f>COUNTIF(C_17_dataset_114_0_upFile[Descrizione Regione],C_17_dataset_114_0_upFile[[#This Row],[Descrizione Regione]])</f>
        <v>86</v>
      </c>
      <c r="F573">
        <f>COUNTIF(C_17_dataset_114_0_upFile[Denominazione struttura],C_17_dataset_114_0_upFile[[#This Row],[Denominazione struttura]])</f>
        <v>2</v>
      </c>
      <c r="G573">
        <v>1</v>
      </c>
      <c r="H573">
        <v>50507</v>
      </c>
      <c r="I573" t="s">
        <v>852</v>
      </c>
      <c r="J573" t="s">
        <v>853</v>
      </c>
      <c r="K573">
        <v>24012</v>
      </c>
      <c r="L573" t="s">
        <v>854</v>
      </c>
      <c r="M573" t="s">
        <v>855</v>
      </c>
      <c r="N573">
        <v>1</v>
      </c>
      <c r="O573" t="s">
        <v>24</v>
      </c>
      <c r="P573" t="s">
        <v>25</v>
      </c>
      <c r="Q573">
        <v>789</v>
      </c>
      <c r="R573">
        <v>0</v>
      </c>
      <c r="S573">
        <v>10</v>
      </c>
      <c r="T573">
        <v>41</v>
      </c>
      <c r="U573">
        <v>840</v>
      </c>
      <c r="V573">
        <v>840</v>
      </c>
    </row>
    <row r="574" spans="1:22" x14ac:dyDescent="0.25">
      <c r="A574">
        <v>2020</v>
      </c>
      <c r="B574">
        <v>50</v>
      </c>
      <c r="C574" t="s">
        <v>783</v>
      </c>
      <c r="D574">
        <v>507</v>
      </c>
      <c r="E574">
        <f>COUNTIF(C_17_dataset_114_0_upFile[Descrizione Regione],C_17_dataset_114_0_upFile[[#This Row],[Descrizione Regione]])</f>
        <v>86</v>
      </c>
      <c r="F574">
        <f>COUNTIF(C_17_dataset_114_0_upFile[Denominazione struttura],C_17_dataset_114_0_upFile[[#This Row],[Denominazione struttura]])</f>
        <v>2</v>
      </c>
      <c r="G574">
        <v>1</v>
      </c>
      <c r="H574">
        <v>50507</v>
      </c>
      <c r="I574" t="s">
        <v>852</v>
      </c>
      <c r="J574" t="s">
        <v>853</v>
      </c>
      <c r="K574">
        <v>24012</v>
      </c>
      <c r="L574" t="s">
        <v>854</v>
      </c>
      <c r="M574" t="s">
        <v>855</v>
      </c>
      <c r="N574">
        <v>1</v>
      </c>
      <c r="O574" t="s">
        <v>24</v>
      </c>
      <c r="P574" t="s">
        <v>27</v>
      </c>
      <c r="Q574">
        <v>49</v>
      </c>
      <c r="R574">
        <v>0</v>
      </c>
      <c r="S574">
        <v>0</v>
      </c>
      <c r="T574">
        <v>0</v>
      </c>
      <c r="U574">
        <v>49</v>
      </c>
      <c r="V574">
        <v>49</v>
      </c>
    </row>
    <row r="575" spans="1:22" x14ac:dyDescent="0.25">
      <c r="A575">
        <v>2020</v>
      </c>
      <c r="B575">
        <v>50</v>
      </c>
      <c r="C575" t="s">
        <v>783</v>
      </c>
      <c r="D575">
        <v>508</v>
      </c>
      <c r="E575">
        <f>COUNTIF(C_17_dataset_114_0_upFile[Descrizione Regione],C_17_dataset_114_0_upFile[[#This Row],[Descrizione Regione]])</f>
        <v>86</v>
      </c>
      <c r="F575">
        <f>COUNTIF(C_17_dataset_114_0_upFile[Denominazione struttura],C_17_dataset_114_0_upFile[[#This Row],[Denominazione struttura]])</f>
        <v>2</v>
      </c>
      <c r="G575">
        <v>1</v>
      </c>
      <c r="H575">
        <v>50045</v>
      </c>
      <c r="I575" t="s">
        <v>856</v>
      </c>
      <c r="J575" t="s">
        <v>857</v>
      </c>
      <c r="K575">
        <v>24116</v>
      </c>
      <c r="L575" t="s">
        <v>858</v>
      </c>
      <c r="M575" t="s">
        <v>855</v>
      </c>
      <c r="N575">
        <v>51</v>
      </c>
      <c r="O575" t="s">
        <v>34</v>
      </c>
      <c r="P575" t="s">
        <v>25</v>
      </c>
      <c r="Q575">
        <v>55</v>
      </c>
      <c r="R575">
        <v>0</v>
      </c>
      <c r="S575">
        <v>0</v>
      </c>
      <c r="T575">
        <v>10</v>
      </c>
      <c r="U575">
        <v>65</v>
      </c>
      <c r="V575">
        <v>65</v>
      </c>
    </row>
    <row r="576" spans="1:22" x14ac:dyDescent="0.25">
      <c r="A576">
        <v>2020</v>
      </c>
      <c r="B576">
        <v>50</v>
      </c>
      <c r="C576" t="s">
        <v>783</v>
      </c>
      <c r="D576">
        <v>508</v>
      </c>
      <c r="E576">
        <f>COUNTIF(C_17_dataset_114_0_upFile[Descrizione Regione],C_17_dataset_114_0_upFile[[#This Row],[Descrizione Regione]])</f>
        <v>86</v>
      </c>
      <c r="F576">
        <f>COUNTIF(C_17_dataset_114_0_upFile[Denominazione struttura],C_17_dataset_114_0_upFile[[#This Row],[Denominazione struttura]])</f>
        <v>2</v>
      </c>
      <c r="G576">
        <v>1</v>
      </c>
      <c r="H576">
        <v>50045</v>
      </c>
      <c r="I576" t="s">
        <v>856</v>
      </c>
      <c r="J576" t="s">
        <v>857</v>
      </c>
      <c r="K576">
        <v>24116</v>
      </c>
      <c r="L576" t="s">
        <v>858</v>
      </c>
      <c r="M576" t="s">
        <v>855</v>
      </c>
      <c r="N576">
        <v>51</v>
      </c>
      <c r="O576" t="s">
        <v>34</v>
      </c>
      <c r="P576" t="s">
        <v>27</v>
      </c>
      <c r="Q576">
        <v>12</v>
      </c>
      <c r="R576">
        <v>0</v>
      </c>
      <c r="S576">
        <v>0</v>
      </c>
      <c r="T576">
        <v>0</v>
      </c>
      <c r="U576">
        <v>12</v>
      </c>
      <c r="V576">
        <v>12</v>
      </c>
    </row>
    <row r="577" spans="1:22" x14ac:dyDescent="0.25">
      <c r="A577">
        <v>2020</v>
      </c>
      <c r="B577">
        <v>50</v>
      </c>
      <c r="C577" t="s">
        <v>783</v>
      </c>
      <c r="D577">
        <v>508</v>
      </c>
      <c r="E577">
        <f>COUNTIF(C_17_dataset_114_0_upFile[Descrizione Regione],C_17_dataset_114_0_upFile[[#This Row],[Descrizione Regione]])</f>
        <v>86</v>
      </c>
      <c r="F577">
        <f>COUNTIF(C_17_dataset_114_0_upFile[Denominazione struttura],C_17_dataset_114_0_upFile[[#This Row],[Denominazione struttura]])</f>
        <v>3</v>
      </c>
      <c r="G577">
        <v>1</v>
      </c>
      <c r="H577">
        <v>50046</v>
      </c>
      <c r="I577" t="s">
        <v>859</v>
      </c>
      <c r="J577" t="s">
        <v>860</v>
      </c>
      <c r="K577">
        <v>24116</v>
      </c>
      <c r="L577" t="s">
        <v>858</v>
      </c>
      <c r="M577" t="s">
        <v>855</v>
      </c>
      <c r="N577">
        <v>51</v>
      </c>
      <c r="O577" t="s">
        <v>34</v>
      </c>
      <c r="P577" t="s">
        <v>25</v>
      </c>
      <c r="Q577">
        <v>51</v>
      </c>
      <c r="R577">
        <v>0</v>
      </c>
      <c r="S577">
        <v>0</v>
      </c>
      <c r="T577">
        <v>10</v>
      </c>
      <c r="U577">
        <v>61</v>
      </c>
      <c r="V577">
        <v>61</v>
      </c>
    </row>
    <row r="578" spans="1:22" x14ac:dyDescent="0.25">
      <c r="A578">
        <v>2020</v>
      </c>
      <c r="B578">
        <v>50</v>
      </c>
      <c r="C578" t="s">
        <v>783</v>
      </c>
      <c r="D578">
        <v>508</v>
      </c>
      <c r="E578">
        <f>COUNTIF(C_17_dataset_114_0_upFile[Descrizione Regione],C_17_dataset_114_0_upFile[[#This Row],[Descrizione Regione]])</f>
        <v>86</v>
      </c>
      <c r="F578">
        <f>COUNTIF(C_17_dataset_114_0_upFile[Denominazione struttura],C_17_dataset_114_0_upFile[[#This Row],[Denominazione struttura]])</f>
        <v>3</v>
      </c>
      <c r="G578">
        <v>1</v>
      </c>
      <c r="H578">
        <v>50046</v>
      </c>
      <c r="I578" t="s">
        <v>859</v>
      </c>
      <c r="J578" t="s">
        <v>860</v>
      </c>
      <c r="K578">
        <v>24116</v>
      </c>
      <c r="L578" t="s">
        <v>858</v>
      </c>
      <c r="M578" t="s">
        <v>855</v>
      </c>
      <c r="N578">
        <v>51</v>
      </c>
      <c r="O578" t="s">
        <v>34</v>
      </c>
      <c r="P578" t="s">
        <v>26</v>
      </c>
      <c r="Q578">
        <v>10</v>
      </c>
      <c r="R578">
        <v>0</v>
      </c>
      <c r="S578">
        <v>0</v>
      </c>
      <c r="T578">
        <v>0</v>
      </c>
      <c r="U578">
        <v>10</v>
      </c>
      <c r="V578">
        <v>10</v>
      </c>
    </row>
    <row r="579" spans="1:22" x14ac:dyDescent="0.25">
      <c r="A579">
        <v>2020</v>
      </c>
      <c r="B579">
        <v>50</v>
      </c>
      <c r="C579" t="s">
        <v>783</v>
      </c>
      <c r="D579">
        <v>508</v>
      </c>
      <c r="E579">
        <f>COUNTIF(C_17_dataset_114_0_upFile[Descrizione Regione],C_17_dataset_114_0_upFile[[#This Row],[Descrizione Regione]])</f>
        <v>86</v>
      </c>
      <c r="F579">
        <f>COUNTIF(C_17_dataset_114_0_upFile[Denominazione struttura],C_17_dataset_114_0_upFile[[#This Row],[Denominazione struttura]])</f>
        <v>3</v>
      </c>
      <c r="G579">
        <v>1</v>
      </c>
      <c r="H579">
        <v>50046</v>
      </c>
      <c r="I579" t="s">
        <v>859</v>
      </c>
      <c r="J579" t="s">
        <v>860</v>
      </c>
      <c r="K579">
        <v>24116</v>
      </c>
      <c r="L579" t="s">
        <v>858</v>
      </c>
      <c r="M579" t="s">
        <v>855</v>
      </c>
      <c r="N579">
        <v>51</v>
      </c>
      <c r="O579" t="s">
        <v>34</v>
      </c>
      <c r="P579" t="s">
        <v>27</v>
      </c>
      <c r="Q579">
        <v>22</v>
      </c>
      <c r="R579">
        <v>0</v>
      </c>
      <c r="S579">
        <v>0</v>
      </c>
      <c r="T579">
        <v>0</v>
      </c>
      <c r="U579">
        <v>22</v>
      </c>
      <c r="V579">
        <v>22</v>
      </c>
    </row>
    <row r="580" spans="1:22" x14ac:dyDescent="0.25">
      <c r="A580">
        <v>2020</v>
      </c>
      <c r="B580">
        <v>50</v>
      </c>
      <c r="C580" t="s">
        <v>783</v>
      </c>
      <c r="D580">
        <v>508</v>
      </c>
      <c r="E580">
        <f>COUNTIF(C_17_dataset_114_0_upFile[Descrizione Regione],C_17_dataset_114_0_upFile[[#This Row],[Descrizione Regione]])</f>
        <v>86</v>
      </c>
      <c r="F580">
        <f>COUNTIF(C_17_dataset_114_0_upFile[Denominazione struttura],C_17_dataset_114_0_upFile[[#This Row],[Denominazione struttura]])</f>
        <v>4</v>
      </c>
      <c r="G580">
        <v>1</v>
      </c>
      <c r="H580">
        <v>50047</v>
      </c>
      <c r="I580" t="s">
        <v>861</v>
      </c>
      <c r="J580" t="s">
        <v>862</v>
      </c>
      <c r="K580">
        <v>24006</v>
      </c>
      <c r="L580" t="s">
        <v>863</v>
      </c>
      <c r="M580" t="s">
        <v>855</v>
      </c>
      <c r="N580">
        <v>51</v>
      </c>
      <c r="O580" t="s">
        <v>34</v>
      </c>
      <c r="P580" t="s">
        <v>25</v>
      </c>
      <c r="Q580">
        <v>60</v>
      </c>
      <c r="R580">
        <v>0</v>
      </c>
      <c r="S580">
        <v>0</v>
      </c>
      <c r="T580">
        <v>0</v>
      </c>
      <c r="U580">
        <v>60</v>
      </c>
      <c r="V580">
        <v>60</v>
      </c>
    </row>
    <row r="581" spans="1:22" x14ac:dyDescent="0.25">
      <c r="A581">
        <v>2020</v>
      </c>
      <c r="B581">
        <v>50</v>
      </c>
      <c r="C581" t="s">
        <v>783</v>
      </c>
      <c r="D581">
        <v>508</v>
      </c>
      <c r="E581">
        <f>COUNTIF(C_17_dataset_114_0_upFile[Descrizione Regione],C_17_dataset_114_0_upFile[[#This Row],[Descrizione Regione]])</f>
        <v>86</v>
      </c>
      <c r="F581">
        <f>COUNTIF(C_17_dataset_114_0_upFile[Denominazione struttura],C_17_dataset_114_0_upFile[[#This Row],[Denominazione struttura]])</f>
        <v>4</v>
      </c>
      <c r="G581">
        <v>1</v>
      </c>
      <c r="H581">
        <v>50047</v>
      </c>
      <c r="I581" t="s">
        <v>861</v>
      </c>
      <c r="J581" t="s">
        <v>862</v>
      </c>
      <c r="K581">
        <v>24006</v>
      </c>
      <c r="L581" t="s">
        <v>863</v>
      </c>
      <c r="M581" t="s">
        <v>855</v>
      </c>
      <c r="N581">
        <v>51</v>
      </c>
      <c r="O581" t="s">
        <v>34</v>
      </c>
      <c r="P581" t="s">
        <v>27</v>
      </c>
      <c r="Q581">
        <v>42</v>
      </c>
      <c r="R581">
        <v>0</v>
      </c>
      <c r="S581">
        <v>5</v>
      </c>
      <c r="T581">
        <v>0</v>
      </c>
      <c r="U581">
        <v>47</v>
      </c>
      <c r="V581">
        <v>47</v>
      </c>
    </row>
    <row r="582" spans="1:22" x14ac:dyDescent="0.25">
      <c r="A582">
        <v>2020</v>
      </c>
      <c r="B582">
        <v>50</v>
      </c>
      <c r="C582" t="s">
        <v>783</v>
      </c>
      <c r="D582">
        <v>508</v>
      </c>
      <c r="E582">
        <f>COUNTIF(C_17_dataset_114_0_upFile[Descrizione Regione],C_17_dataset_114_0_upFile[[#This Row],[Descrizione Regione]])</f>
        <v>86</v>
      </c>
      <c r="F582">
        <f>COUNTIF(C_17_dataset_114_0_upFile[Denominazione struttura],C_17_dataset_114_0_upFile[[#This Row],[Denominazione struttura]])</f>
        <v>3</v>
      </c>
      <c r="G582">
        <v>1</v>
      </c>
      <c r="H582">
        <v>50508</v>
      </c>
      <c r="I582" t="s">
        <v>864</v>
      </c>
      <c r="J582" t="s">
        <v>865</v>
      </c>
      <c r="K582">
        <v>24116</v>
      </c>
      <c r="L582" t="s">
        <v>858</v>
      </c>
      <c r="M582" t="s">
        <v>855</v>
      </c>
      <c r="N582">
        <v>1</v>
      </c>
      <c r="O582" t="s">
        <v>24</v>
      </c>
      <c r="P582" t="s">
        <v>25</v>
      </c>
      <c r="Q582">
        <v>1113</v>
      </c>
      <c r="R582">
        <v>0</v>
      </c>
      <c r="S582">
        <v>19</v>
      </c>
      <c r="T582">
        <v>43</v>
      </c>
      <c r="U582">
        <v>1175</v>
      </c>
      <c r="V582">
        <v>1175</v>
      </c>
    </row>
    <row r="583" spans="1:22" x14ac:dyDescent="0.25">
      <c r="A583">
        <v>2020</v>
      </c>
      <c r="B583">
        <v>50</v>
      </c>
      <c r="C583" t="s">
        <v>783</v>
      </c>
      <c r="D583">
        <v>508</v>
      </c>
      <c r="E583">
        <f>COUNTIF(C_17_dataset_114_0_upFile[Descrizione Regione],C_17_dataset_114_0_upFile[[#This Row],[Descrizione Regione]])</f>
        <v>86</v>
      </c>
      <c r="F583">
        <f>COUNTIF(C_17_dataset_114_0_upFile[Denominazione struttura],C_17_dataset_114_0_upFile[[#This Row],[Denominazione struttura]])</f>
        <v>3</v>
      </c>
      <c r="G583">
        <v>1</v>
      </c>
      <c r="H583">
        <v>50508</v>
      </c>
      <c r="I583" t="s">
        <v>864</v>
      </c>
      <c r="J583" t="s">
        <v>865</v>
      </c>
      <c r="K583">
        <v>24116</v>
      </c>
      <c r="L583" t="s">
        <v>858</v>
      </c>
      <c r="M583" t="s">
        <v>855</v>
      </c>
      <c r="N583">
        <v>1</v>
      </c>
      <c r="O583" t="s">
        <v>24</v>
      </c>
      <c r="P583" t="s">
        <v>26</v>
      </c>
      <c r="Q583">
        <v>42</v>
      </c>
      <c r="R583">
        <v>0</v>
      </c>
      <c r="S583">
        <v>0</v>
      </c>
      <c r="T583">
        <v>0</v>
      </c>
      <c r="U583">
        <v>42</v>
      </c>
      <c r="V583">
        <v>42</v>
      </c>
    </row>
    <row r="584" spans="1:22" x14ac:dyDescent="0.25">
      <c r="A584">
        <v>2020</v>
      </c>
      <c r="B584">
        <v>50</v>
      </c>
      <c r="C584" t="s">
        <v>783</v>
      </c>
      <c r="D584">
        <v>508</v>
      </c>
      <c r="E584">
        <f>COUNTIF(C_17_dataset_114_0_upFile[Descrizione Regione],C_17_dataset_114_0_upFile[[#This Row],[Descrizione Regione]])</f>
        <v>86</v>
      </c>
      <c r="F584">
        <f>COUNTIF(C_17_dataset_114_0_upFile[Denominazione struttura],C_17_dataset_114_0_upFile[[#This Row],[Denominazione struttura]])</f>
        <v>3</v>
      </c>
      <c r="G584">
        <v>1</v>
      </c>
      <c r="H584">
        <v>50508</v>
      </c>
      <c r="I584" t="s">
        <v>864</v>
      </c>
      <c r="J584" t="s">
        <v>865</v>
      </c>
      <c r="K584">
        <v>24116</v>
      </c>
      <c r="L584" t="s">
        <v>858</v>
      </c>
      <c r="M584" t="s">
        <v>855</v>
      </c>
      <c r="N584">
        <v>1</v>
      </c>
      <c r="O584" t="s">
        <v>24</v>
      </c>
      <c r="P584" t="s">
        <v>27</v>
      </c>
      <c r="Q584">
        <v>96</v>
      </c>
      <c r="R584">
        <v>0</v>
      </c>
      <c r="S584">
        <v>0</v>
      </c>
      <c r="T584">
        <v>0</v>
      </c>
      <c r="U584">
        <v>96</v>
      </c>
      <c r="V584">
        <v>96</v>
      </c>
    </row>
    <row r="585" spans="1:22" x14ac:dyDescent="0.25">
      <c r="A585">
        <v>2020</v>
      </c>
      <c r="B585">
        <v>50</v>
      </c>
      <c r="C585" t="s">
        <v>783</v>
      </c>
      <c r="D585">
        <v>509</v>
      </c>
      <c r="E585">
        <f>COUNTIF(C_17_dataset_114_0_upFile[Descrizione Regione],C_17_dataset_114_0_upFile[[#This Row],[Descrizione Regione]])</f>
        <v>86</v>
      </c>
      <c r="F585">
        <f>COUNTIF(C_17_dataset_114_0_upFile[Denominazione struttura],C_17_dataset_114_0_upFile[[#This Row],[Denominazione struttura]])</f>
        <v>3</v>
      </c>
      <c r="G585">
        <v>1</v>
      </c>
      <c r="H585">
        <v>50017</v>
      </c>
      <c r="I585" t="s">
        <v>866</v>
      </c>
      <c r="J585" t="s">
        <v>867</v>
      </c>
      <c r="K585">
        <v>23052</v>
      </c>
      <c r="L585" t="s">
        <v>868</v>
      </c>
      <c r="M585" t="s">
        <v>869</v>
      </c>
      <c r="N585">
        <v>4</v>
      </c>
      <c r="O585" t="s">
        <v>274</v>
      </c>
      <c r="P585" t="s">
        <v>25</v>
      </c>
      <c r="Q585">
        <v>356</v>
      </c>
      <c r="R585">
        <v>0</v>
      </c>
      <c r="S585">
        <v>11</v>
      </c>
      <c r="T585">
        <v>56</v>
      </c>
      <c r="U585">
        <v>423</v>
      </c>
      <c r="V585">
        <v>423</v>
      </c>
    </row>
    <row r="586" spans="1:22" x14ac:dyDescent="0.25">
      <c r="A586">
        <v>2020</v>
      </c>
      <c r="B586">
        <v>50</v>
      </c>
      <c r="C586" t="s">
        <v>783</v>
      </c>
      <c r="D586">
        <v>509</v>
      </c>
      <c r="E586">
        <f>COUNTIF(C_17_dataset_114_0_upFile[Descrizione Regione],C_17_dataset_114_0_upFile[[#This Row],[Descrizione Regione]])</f>
        <v>86</v>
      </c>
      <c r="F586">
        <f>COUNTIF(C_17_dataset_114_0_upFile[Denominazione struttura],C_17_dataset_114_0_upFile[[#This Row],[Denominazione struttura]])</f>
        <v>3</v>
      </c>
      <c r="G586">
        <v>1</v>
      </c>
      <c r="H586">
        <v>50017</v>
      </c>
      <c r="I586" t="s">
        <v>866</v>
      </c>
      <c r="J586" t="s">
        <v>867</v>
      </c>
      <c r="K586">
        <v>23052</v>
      </c>
      <c r="L586" t="s">
        <v>868</v>
      </c>
      <c r="M586" t="s">
        <v>869</v>
      </c>
      <c r="N586">
        <v>4</v>
      </c>
      <c r="O586" t="s">
        <v>274</v>
      </c>
      <c r="P586" t="s">
        <v>26</v>
      </c>
      <c r="Q586">
        <v>10</v>
      </c>
      <c r="R586">
        <v>0</v>
      </c>
      <c r="S586">
        <v>0</v>
      </c>
      <c r="T586">
        <v>0</v>
      </c>
      <c r="U586">
        <v>10</v>
      </c>
      <c r="V586">
        <v>10</v>
      </c>
    </row>
    <row r="587" spans="1:22" x14ac:dyDescent="0.25">
      <c r="A587">
        <v>2020</v>
      </c>
      <c r="B587">
        <v>50</v>
      </c>
      <c r="C587" t="s">
        <v>783</v>
      </c>
      <c r="D587">
        <v>509</v>
      </c>
      <c r="E587">
        <f>COUNTIF(C_17_dataset_114_0_upFile[Descrizione Regione],C_17_dataset_114_0_upFile[[#This Row],[Descrizione Regione]])</f>
        <v>86</v>
      </c>
      <c r="F587">
        <f>COUNTIF(C_17_dataset_114_0_upFile[Denominazione struttura],C_17_dataset_114_0_upFile[[#This Row],[Denominazione struttura]])</f>
        <v>3</v>
      </c>
      <c r="G587">
        <v>1</v>
      </c>
      <c r="H587">
        <v>50017</v>
      </c>
      <c r="I587" t="s">
        <v>866</v>
      </c>
      <c r="J587" t="s">
        <v>867</v>
      </c>
      <c r="K587">
        <v>23052</v>
      </c>
      <c r="L587" t="s">
        <v>868</v>
      </c>
      <c r="M587" t="s">
        <v>869</v>
      </c>
      <c r="N587">
        <v>4</v>
      </c>
      <c r="O587" t="s">
        <v>274</v>
      </c>
      <c r="P587" t="s">
        <v>27</v>
      </c>
      <c r="Q587">
        <v>87</v>
      </c>
      <c r="R587">
        <v>0</v>
      </c>
      <c r="S587">
        <v>0</v>
      </c>
      <c r="T587">
        <v>0</v>
      </c>
      <c r="U587">
        <v>87</v>
      </c>
      <c r="V587">
        <v>87</v>
      </c>
    </row>
    <row r="588" spans="1:22" x14ac:dyDescent="0.25">
      <c r="A588">
        <v>2020</v>
      </c>
      <c r="B588">
        <v>50</v>
      </c>
      <c r="C588" t="s">
        <v>783</v>
      </c>
      <c r="D588">
        <v>509</v>
      </c>
      <c r="E588">
        <f>COUNTIF(C_17_dataset_114_0_upFile[Descrizione Regione],C_17_dataset_114_0_upFile[[#This Row],[Descrizione Regione]])</f>
        <v>86</v>
      </c>
      <c r="F588">
        <f>COUNTIF(C_17_dataset_114_0_upFile[Denominazione struttura],C_17_dataset_114_0_upFile[[#This Row],[Denominazione struttura]])</f>
        <v>1</v>
      </c>
      <c r="G588">
        <v>1</v>
      </c>
      <c r="H588">
        <v>50018</v>
      </c>
      <c r="I588" t="s">
        <v>870</v>
      </c>
      <c r="J588" t="s">
        <v>871</v>
      </c>
      <c r="K588">
        <v>23091</v>
      </c>
      <c r="L588" t="s">
        <v>872</v>
      </c>
      <c r="M588" t="s">
        <v>869</v>
      </c>
      <c r="N588">
        <v>4</v>
      </c>
      <c r="O588" t="s">
        <v>274</v>
      </c>
      <c r="P588" t="s">
        <v>25</v>
      </c>
      <c r="Q588">
        <v>116</v>
      </c>
      <c r="R588">
        <v>0</v>
      </c>
      <c r="S588">
        <v>0</v>
      </c>
      <c r="T588">
        <v>0</v>
      </c>
      <c r="U588">
        <v>116</v>
      </c>
      <c r="V588">
        <v>116</v>
      </c>
    </row>
    <row r="589" spans="1:22" x14ac:dyDescent="0.25">
      <c r="A589">
        <v>2020</v>
      </c>
      <c r="B589">
        <v>50</v>
      </c>
      <c r="C589" t="s">
        <v>783</v>
      </c>
      <c r="D589">
        <v>509</v>
      </c>
      <c r="E589">
        <f>COUNTIF(C_17_dataset_114_0_upFile[Descrizione Regione],C_17_dataset_114_0_upFile[[#This Row],[Descrizione Regione]])</f>
        <v>86</v>
      </c>
      <c r="F589">
        <f>COUNTIF(C_17_dataset_114_0_upFile[Denominazione struttura],C_17_dataset_114_0_upFile[[#This Row],[Denominazione struttura]])</f>
        <v>1</v>
      </c>
      <c r="G589">
        <v>1</v>
      </c>
      <c r="H589">
        <v>50019</v>
      </c>
      <c r="I589" t="s">
        <v>873</v>
      </c>
      <c r="J589" t="s">
        <v>874</v>
      </c>
      <c r="K589">
        <v>23091</v>
      </c>
      <c r="L589" t="s">
        <v>872</v>
      </c>
      <c r="M589" t="s">
        <v>869</v>
      </c>
      <c r="N589">
        <v>51</v>
      </c>
      <c r="O589" t="s">
        <v>34</v>
      </c>
      <c r="P589" t="s">
        <v>27</v>
      </c>
      <c r="Q589">
        <v>52</v>
      </c>
      <c r="R589">
        <v>0</v>
      </c>
      <c r="S589">
        <v>0</v>
      </c>
      <c r="T589">
        <v>0</v>
      </c>
      <c r="U589">
        <v>52</v>
      </c>
      <c r="V589">
        <v>52</v>
      </c>
    </row>
    <row r="590" spans="1:22" x14ac:dyDescent="0.25">
      <c r="A590">
        <v>2020</v>
      </c>
      <c r="B590">
        <v>50</v>
      </c>
      <c r="C590" t="s">
        <v>783</v>
      </c>
      <c r="D590">
        <v>509</v>
      </c>
      <c r="E590">
        <f>COUNTIF(C_17_dataset_114_0_upFile[Descrizione Regione],C_17_dataset_114_0_upFile[[#This Row],[Descrizione Regione]])</f>
        <v>86</v>
      </c>
      <c r="F590">
        <f>COUNTIF(C_17_dataset_114_0_upFile[Denominazione struttura],C_17_dataset_114_0_upFile[[#This Row],[Denominazione struttura]])</f>
        <v>1</v>
      </c>
      <c r="G590">
        <v>1</v>
      </c>
      <c r="H590">
        <v>50021</v>
      </c>
      <c r="I590" t="s">
        <v>875</v>
      </c>
      <c r="J590" t="s">
        <v>876</v>
      </c>
      <c r="K590">
        <v>23036</v>
      </c>
      <c r="L590" t="s">
        <v>877</v>
      </c>
      <c r="M590" t="s">
        <v>869</v>
      </c>
      <c r="N590">
        <v>51</v>
      </c>
      <c r="O590" t="s">
        <v>34</v>
      </c>
      <c r="P590" t="s">
        <v>27</v>
      </c>
      <c r="Q590">
        <v>81</v>
      </c>
      <c r="R590">
        <v>0</v>
      </c>
      <c r="S590">
        <v>9</v>
      </c>
      <c r="T590">
        <v>0</v>
      </c>
      <c r="U590">
        <v>90</v>
      </c>
      <c r="V590">
        <v>90</v>
      </c>
    </row>
    <row r="591" spans="1:22" x14ac:dyDescent="0.25">
      <c r="A591">
        <v>2020</v>
      </c>
      <c r="B591">
        <v>50</v>
      </c>
      <c r="C591" t="s">
        <v>783</v>
      </c>
      <c r="D591">
        <v>509</v>
      </c>
      <c r="E591">
        <f>COUNTIF(C_17_dataset_114_0_upFile[Descrizione Regione],C_17_dataset_114_0_upFile[[#This Row],[Descrizione Regione]])</f>
        <v>86</v>
      </c>
      <c r="F591">
        <f>COUNTIF(C_17_dataset_114_0_upFile[Denominazione struttura],C_17_dataset_114_0_upFile[[#This Row],[Denominazione struttura]])</f>
        <v>2</v>
      </c>
      <c r="G591">
        <v>1</v>
      </c>
      <c r="H591">
        <v>50022</v>
      </c>
      <c r="I591" t="s">
        <v>878</v>
      </c>
      <c r="J591" t="s">
        <v>879</v>
      </c>
      <c r="K591">
        <v>23059</v>
      </c>
      <c r="L591" t="s">
        <v>880</v>
      </c>
      <c r="M591" t="s">
        <v>869</v>
      </c>
      <c r="N591">
        <v>8</v>
      </c>
      <c r="O591" t="s">
        <v>70</v>
      </c>
      <c r="P591" t="s">
        <v>25</v>
      </c>
      <c r="Q591">
        <v>219</v>
      </c>
      <c r="R591">
        <v>0</v>
      </c>
      <c r="S591">
        <v>1</v>
      </c>
      <c r="T591">
        <v>13</v>
      </c>
      <c r="U591">
        <v>233</v>
      </c>
      <c r="V591">
        <v>233</v>
      </c>
    </row>
    <row r="592" spans="1:22" x14ac:dyDescent="0.25">
      <c r="A592">
        <v>2020</v>
      </c>
      <c r="B592">
        <v>50</v>
      </c>
      <c r="C592" t="s">
        <v>783</v>
      </c>
      <c r="D592">
        <v>509</v>
      </c>
      <c r="E592">
        <f>COUNTIF(C_17_dataset_114_0_upFile[Descrizione Regione],C_17_dataset_114_0_upFile[[#This Row],[Descrizione Regione]])</f>
        <v>86</v>
      </c>
      <c r="F592">
        <f>COUNTIF(C_17_dataset_114_0_upFile[Denominazione struttura],C_17_dataset_114_0_upFile[[#This Row],[Denominazione struttura]])</f>
        <v>2</v>
      </c>
      <c r="G592">
        <v>1</v>
      </c>
      <c r="H592">
        <v>50022</v>
      </c>
      <c r="I592" t="s">
        <v>878</v>
      </c>
      <c r="J592" t="s">
        <v>879</v>
      </c>
      <c r="K592">
        <v>23059</v>
      </c>
      <c r="L592" t="s">
        <v>880</v>
      </c>
      <c r="M592" t="s">
        <v>869</v>
      </c>
      <c r="N592">
        <v>8</v>
      </c>
      <c r="O592" t="s">
        <v>70</v>
      </c>
      <c r="P592" t="s">
        <v>27</v>
      </c>
      <c r="Q592">
        <v>25</v>
      </c>
      <c r="R592">
        <v>0</v>
      </c>
      <c r="S592">
        <v>0</v>
      </c>
      <c r="T592">
        <v>0</v>
      </c>
      <c r="U592">
        <v>25</v>
      </c>
      <c r="V592">
        <v>25</v>
      </c>
    </row>
    <row r="593" spans="1:22" x14ac:dyDescent="0.25">
      <c r="A593">
        <v>2020</v>
      </c>
      <c r="B593">
        <v>50</v>
      </c>
      <c r="C593" t="s">
        <v>783</v>
      </c>
      <c r="D593">
        <v>509</v>
      </c>
      <c r="E593">
        <f>COUNTIF(C_17_dataset_114_0_upFile[Descrizione Regione],C_17_dataset_114_0_upFile[[#This Row],[Descrizione Regione]])</f>
        <v>86</v>
      </c>
      <c r="F593">
        <f>COUNTIF(C_17_dataset_114_0_upFile[Denominazione struttura],C_17_dataset_114_0_upFile[[#This Row],[Denominazione struttura]])</f>
        <v>2</v>
      </c>
      <c r="G593">
        <v>1</v>
      </c>
      <c r="H593">
        <v>50023</v>
      </c>
      <c r="I593" t="s">
        <v>881</v>
      </c>
      <c r="J593" t="s">
        <v>882</v>
      </c>
      <c r="K593">
        <v>23091</v>
      </c>
      <c r="L593" t="s">
        <v>872</v>
      </c>
      <c r="M593" t="s">
        <v>869</v>
      </c>
      <c r="N593">
        <v>51</v>
      </c>
      <c r="O593" t="s">
        <v>34</v>
      </c>
      <c r="P593" t="s">
        <v>25</v>
      </c>
      <c r="Q593">
        <v>48</v>
      </c>
      <c r="R593">
        <v>0</v>
      </c>
      <c r="S593">
        <v>12</v>
      </c>
      <c r="T593">
        <v>0</v>
      </c>
      <c r="U593">
        <v>60</v>
      </c>
      <c r="V593">
        <v>60</v>
      </c>
    </row>
    <row r="594" spans="1:22" x14ac:dyDescent="0.25">
      <c r="A594">
        <v>2020</v>
      </c>
      <c r="B594">
        <v>50</v>
      </c>
      <c r="C594" t="s">
        <v>783</v>
      </c>
      <c r="D594">
        <v>509</v>
      </c>
      <c r="E594">
        <f>COUNTIF(C_17_dataset_114_0_upFile[Descrizione Regione],C_17_dataset_114_0_upFile[[#This Row],[Descrizione Regione]])</f>
        <v>86</v>
      </c>
      <c r="F594">
        <f>COUNTIF(C_17_dataset_114_0_upFile[Denominazione struttura],C_17_dataset_114_0_upFile[[#This Row],[Denominazione struttura]])</f>
        <v>2</v>
      </c>
      <c r="G594">
        <v>1</v>
      </c>
      <c r="H594">
        <v>50023</v>
      </c>
      <c r="I594" t="s">
        <v>881</v>
      </c>
      <c r="J594" t="s">
        <v>882</v>
      </c>
      <c r="K594">
        <v>23091</v>
      </c>
      <c r="L594" t="s">
        <v>872</v>
      </c>
      <c r="M594" t="s">
        <v>869</v>
      </c>
      <c r="N594">
        <v>51</v>
      </c>
      <c r="O594" t="s">
        <v>34</v>
      </c>
      <c r="P594" t="s">
        <v>27</v>
      </c>
      <c r="Q594">
        <v>10</v>
      </c>
      <c r="R594">
        <v>0</v>
      </c>
      <c r="S594">
        <v>0</v>
      </c>
      <c r="T594">
        <v>0</v>
      </c>
      <c r="U594">
        <v>10</v>
      </c>
      <c r="V594">
        <v>10</v>
      </c>
    </row>
    <row r="595" spans="1:22" x14ac:dyDescent="0.25">
      <c r="A595">
        <v>2020</v>
      </c>
      <c r="B595">
        <v>50</v>
      </c>
      <c r="C595" t="s">
        <v>783</v>
      </c>
      <c r="D595">
        <v>509</v>
      </c>
      <c r="E595">
        <f>COUNTIF(C_17_dataset_114_0_upFile[Descrizione Regione],C_17_dataset_114_0_upFile[[#This Row],[Descrizione Regione]])</f>
        <v>86</v>
      </c>
      <c r="F595">
        <f>COUNTIF(C_17_dataset_114_0_upFile[Denominazione struttura],C_17_dataset_114_0_upFile[[#This Row],[Denominazione struttura]])</f>
        <v>1</v>
      </c>
      <c r="G595">
        <v>1</v>
      </c>
      <c r="H595">
        <v>50025</v>
      </c>
      <c r="I595" t="s">
        <v>883</v>
      </c>
      <c r="J595" t="s">
        <v>884</v>
      </c>
      <c r="K595">
        <v>23091</v>
      </c>
      <c r="L595" t="s">
        <v>872</v>
      </c>
      <c r="M595" t="s">
        <v>869</v>
      </c>
      <c r="N595">
        <v>51</v>
      </c>
      <c r="O595" t="s">
        <v>34</v>
      </c>
      <c r="P595" t="s">
        <v>25</v>
      </c>
      <c r="Q595">
        <v>107</v>
      </c>
      <c r="R595">
        <v>0</v>
      </c>
      <c r="S595">
        <v>0</v>
      </c>
      <c r="T595">
        <v>0</v>
      </c>
      <c r="U595">
        <v>107</v>
      </c>
      <c r="V595">
        <v>107</v>
      </c>
    </row>
    <row r="596" spans="1:22" x14ac:dyDescent="0.25">
      <c r="A596">
        <v>2020</v>
      </c>
      <c r="B596">
        <v>50</v>
      </c>
      <c r="C596" t="s">
        <v>783</v>
      </c>
      <c r="D596">
        <v>509</v>
      </c>
      <c r="E596">
        <f>COUNTIF(C_17_dataset_114_0_upFile[Descrizione Regione],C_17_dataset_114_0_upFile[[#This Row],[Descrizione Regione]])</f>
        <v>86</v>
      </c>
      <c r="F596">
        <f>COUNTIF(C_17_dataset_114_0_upFile[Denominazione struttura],C_17_dataset_114_0_upFile[[#This Row],[Denominazione struttura]])</f>
        <v>3</v>
      </c>
      <c r="G596">
        <v>1</v>
      </c>
      <c r="H596">
        <v>50509</v>
      </c>
      <c r="I596" t="s">
        <v>885</v>
      </c>
      <c r="J596" t="s">
        <v>886</v>
      </c>
      <c r="K596">
        <v>23091</v>
      </c>
      <c r="L596" t="s">
        <v>872</v>
      </c>
      <c r="M596" t="s">
        <v>869</v>
      </c>
      <c r="N596">
        <v>1</v>
      </c>
      <c r="O596" t="s">
        <v>24</v>
      </c>
      <c r="P596" t="s">
        <v>25</v>
      </c>
      <c r="Q596">
        <v>752</v>
      </c>
      <c r="R596">
        <v>0</v>
      </c>
      <c r="S596">
        <v>11</v>
      </c>
      <c r="T596">
        <v>45</v>
      </c>
      <c r="U596">
        <v>808</v>
      </c>
      <c r="V596">
        <v>808</v>
      </c>
    </row>
    <row r="597" spans="1:22" x14ac:dyDescent="0.25">
      <c r="A597">
        <v>2020</v>
      </c>
      <c r="B597">
        <v>50</v>
      </c>
      <c r="C597" t="s">
        <v>783</v>
      </c>
      <c r="D597">
        <v>509</v>
      </c>
      <c r="E597">
        <f>COUNTIF(C_17_dataset_114_0_upFile[Descrizione Regione],C_17_dataset_114_0_upFile[[#This Row],[Descrizione Regione]])</f>
        <v>86</v>
      </c>
      <c r="F597">
        <f>COUNTIF(C_17_dataset_114_0_upFile[Denominazione struttura],C_17_dataset_114_0_upFile[[#This Row],[Denominazione struttura]])</f>
        <v>3</v>
      </c>
      <c r="G597">
        <v>1</v>
      </c>
      <c r="H597">
        <v>50509</v>
      </c>
      <c r="I597" t="s">
        <v>885</v>
      </c>
      <c r="J597" t="s">
        <v>886</v>
      </c>
      <c r="K597">
        <v>23091</v>
      </c>
      <c r="L597" t="s">
        <v>872</v>
      </c>
      <c r="M597" t="s">
        <v>869</v>
      </c>
      <c r="N597">
        <v>1</v>
      </c>
      <c r="O597" t="s">
        <v>24</v>
      </c>
      <c r="P597" t="s">
        <v>26</v>
      </c>
      <c r="Q597">
        <v>111</v>
      </c>
      <c r="R597">
        <v>0</v>
      </c>
      <c r="S597">
        <v>0</v>
      </c>
      <c r="T597">
        <v>0</v>
      </c>
      <c r="U597">
        <v>111</v>
      </c>
      <c r="V597">
        <v>111</v>
      </c>
    </row>
    <row r="598" spans="1:22" x14ac:dyDescent="0.25">
      <c r="A598">
        <v>2020</v>
      </c>
      <c r="B598">
        <v>50</v>
      </c>
      <c r="C598" t="s">
        <v>783</v>
      </c>
      <c r="D598">
        <v>509</v>
      </c>
      <c r="E598">
        <f>COUNTIF(C_17_dataset_114_0_upFile[Descrizione Regione],C_17_dataset_114_0_upFile[[#This Row],[Descrizione Regione]])</f>
        <v>86</v>
      </c>
      <c r="F598">
        <f>COUNTIF(C_17_dataset_114_0_upFile[Denominazione struttura],C_17_dataset_114_0_upFile[[#This Row],[Denominazione struttura]])</f>
        <v>3</v>
      </c>
      <c r="G598">
        <v>1</v>
      </c>
      <c r="H598">
        <v>50509</v>
      </c>
      <c r="I598" t="s">
        <v>885</v>
      </c>
      <c r="J598" t="s">
        <v>886</v>
      </c>
      <c r="K598">
        <v>23091</v>
      </c>
      <c r="L598" t="s">
        <v>872</v>
      </c>
      <c r="M598" t="s">
        <v>869</v>
      </c>
      <c r="N598">
        <v>1</v>
      </c>
      <c r="O598" t="s">
        <v>24</v>
      </c>
      <c r="P598" t="s">
        <v>27</v>
      </c>
      <c r="Q598">
        <v>149</v>
      </c>
      <c r="R598">
        <v>0</v>
      </c>
      <c r="S598">
        <v>0</v>
      </c>
      <c r="T598">
        <v>0</v>
      </c>
      <c r="U598">
        <v>149</v>
      </c>
      <c r="V598">
        <v>149</v>
      </c>
    </row>
    <row r="599" spans="1:22" x14ac:dyDescent="0.25">
      <c r="A599">
        <v>2020</v>
      </c>
      <c r="B599">
        <v>50</v>
      </c>
      <c r="C599" t="s">
        <v>783</v>
      </c>
      <c r="D599">
        <v>901</v>
      </c>
      <c r="E599">
        <f>COUNTIF(C_17_dataset_114_0_upFile[Descrizione Regione],C_17_dataset_114_0_upFile[[#This Row],[Descrizione Regione]])</f>
        <v>86</v>
      </c>
      <c r="F599">
        <f>COUNTIF(C_17_dataset_114_0_upFile[Denominazione struttura],C_17_dataset_114_0_upFile[[#This Row],[Denominazione struttura]])</f>
        <v>3</v>
      </c>
      <c r="G599">
        <v>2</v>
      </c>
      <c r="H599">
        <v>50901</v>
      </c>
      <c r="I599" t="s">
        <v>887</v>
      </c>
      <c r="J599" t="s">
        <v>888</v>
      </c>
      <c r="K599">
        <v>28060</v>
      </c>
      <c r="L599" t="s">
        <v>840</v>
      </c>
      <c r="M599" t="s">
        <v>841</v>
      </c>
      <c r="N599">
        <v>0</v>
      </c>
      <c r="O599" t="s">
        <v>212</v>
      </c>
      <c r="P599" t="s">
        <v>25</v>
      </c>
      <c r="Q599">
        <v>1493</v>
      </c>
      <c r="R599">
        <v>16</v>
      </c>
      <c r="S599">
        <v>98</v>
      </c>
      <c r="T599">
        <v>33</v>
      </c>
      <c r="U599">
        <v>1640</v>
      </c>
      <c r="V599">
        <v>1640</v>
      </c>
    </row>
    <row r="600" spans="1:22" x14ac:dyDescent="0.25">
      <c r="A600">
        <v>2020</v>
      </c>
      <c r="B600">
        <v>50</v>
      </c>
      <c r="C600" t="s">
        <v>783</v>
      </c>
      <c r="D600">
        <v>901</v>
      </c>
      <c r="E600">
        <f>COUNTIF(C_17_dataset_114_0_upFile[Descrizione Regione],C_17_dataset_114_0_upFile[[#This Row],[Descrizione Regione]])</f>
        <v>86</v>
      </c>
      <c r="F600">
        <f>COUNTIF(C_17_dataset_114_0_upFile[Denominazione struttura],C_17_dataset_114_0_upFile[[#This Row],[Denominazione struttura]])</f>
        <v>3</v>
      </c>
      <c r="G600">
        <v>2</v>
      </c>
      <c r="H600">
        <v>50901</v>
      </c>
      <c r="I600" t="s">
        <v>887</v>
      </c>
      <c r="J600" t="s">
        <v>888</v>
      </c>
      <c r="K600">
        <v>28060</v>
      </c>
      <c r="L600" t="s">
        <v>840</v>
      </c>
      <c r="M600" t="s">
        <v>841</v>
      </c>
      <c r="N600">
        <v>0</v>
      </c>
      <c r="O600" t="s">
        <v>212</v>
      </c>
      <c r="P600" t="s">
        <v>26</v>
      </c>
      <c r="Q600">
        <v>52</v>
      </c>
      <c r="R600">
        <v>0</v>
      </c>
      <c r="S600">
        <v>0</v>
      </c>
      <c r="T600">
        <v>0</v>
      </c>
      <c r="U600">
        <v>52</v>
      </c>
      <c r="V600">
        <v>52</v>
      </c>
    </row>
    <row r="601" spans="1:22" x14ac:dyDescent="0.25">
      <c r="A601">
        <v>2020</v>
      </c>
      <c r="B601">
        <v>50</v>
      </c>
      <c r="C601" t="s">
        <v>783</v>
      </c>
      <c r="D601">
        <v>901</v>
      </c>
      <c r="E601">
        <f>COUNTIF(C_17_dataset_114_0_upFile[Descrizione Regione],C_17_dataset_114_0_upFile[[#This Row],[Descrizione Regione]])</f>
        <v>86</v>
      </c>
      <c r="F601">
        <f>COUNTIF(C_17_dataset_114_0_upFile[Denominazione struttura],C_17_dataset_114_0_upFile[[#This Row],[Denominazione struttura]])</f>
        <v>3</v>
      </c>
      <c r="G601">
        <v>2</v>
      </c>
      <c r="H601">
        <v>50901</v>
      </c>
      <c r="I601" t="s">
        <v>887</v>
      </c>
      <c r="J601" t="s">
        <v>888</v>
      </c>
      <c r="K601">
        <v>28060</v>
      </c>
      <c r="L601" t="s">
        <v>840</v>
      </c>
      <c r="M601" t="s">
        <v>841</v>
      </c>
      <c r="N601">
        <v>0</v>
      </c>
      <c r="O601" t="s">
        <v>212</v>
      </c>
      <c r="P601" t="s">
        <v>27</v>
      </c>
      <c r="Q601">
        <v>23</v>
      </c>
      <c r="R601">
        <v>0</v>
      </c>
      <c r="S601">
        <v>8</v>
      </c>
      <c r="T601">
        <v>0</v>
      </c>
      <c r="U601">
        <v>31</v>
      </c>
      <c r="V601">
        <v>31</v>
      </c>
    </row>
    <row r="602" spans="1:22" x14ac:dyDescent="0.25">
      <c r="A602">
        <v>2020</v>
      </c>
      <c r="B602">
        <v>50</v>
      </c>
      <c r="C602" t="s">
        <v>783</v>
      </c>
      <c r="D602">
        <v>912</v>
      </c>
      <c r="E602">
        <f>COUNTIF(C_17_dataset_114_0_upFile[Descrizione Regione],C_17_dataset_114_0_upFile[[#This Row],[Descrizione Regione]])</f>
        <v>86</v>
      </c>
      <c r="F602">
        <f>COUNTIF(C_17_dataset_114_0_upFile[Denominazione struttura],C_17_dataset_114_0_upFile[[#This Row],[Denominazione struttura]])</f>
        <v>3</v>
      </c>
      <c r="G602">
        <v>2</v>
      </c>
      <c r="H602">
        <v>50912</v>
      </c>
      <c r="I602" t="s">
        <v>889</v>
      </c>
      <c r="J602" t="s">
        <v>890</v>
      </c>
      <c r="K602">
        <v>23091</v>
      </c>
      <c r="L602" t="s">
        <v>872</v>
      </c>
      <c r="M602" t="s">
        <v>869</v>
      </c>
      <c r="N602">
        <v>22</v>
      </c>
      <c r="O602" t="s">
        <v>206</v>
      </c>
      <c r="P602" t="s">
        <v>25</v>
      </c>
      <c r="Q602">
        <v>1185</v>
      </c>
      <c r="R602">
        <v>0</v>
      </c>
      <c r="S602">
        <v>122</v>
      </c>
      <c r="T602">
        <v>2</v>
      </c>
      <c r="U602">
        <v>1309</v>
      </c>
      <c r="V602">
        <v>1309</v>
      </c>
    </row>
    <row r="603" spans="1:22" x14ac:dyDescent="0.25">
      <c r="A603">
        <v>2020</v>
      </c>
      <c r="B603">
        <v>50</v>
      </c>
      <c r="C603" t="s">
        <v>783</v>
      </c>
      <c r="D603">
        <v>912</v>
      </c>
      <c r="E603">
        <f>COUNTIF(C_17_dataset_114_0_upFile[Descrizione Regione],C_17_dataset_114_0_upFile[[#This Row],[Descrizione Regione]])</f>
        <v>86</v>
      </c>
      <c r="F603">
        <f>COUNTIF(C_17_dataset_114_0_upFile[Denominazione struttura],C_17_dataset_114_0_upFile[[#This Row],[Denominazione struttura]])</f>
        <v>3</v>
      </c>
      <c r="G603">
        <v>2</v>
      </c>
      <c r="H603">
        <v>50912</v>
      </c>
      <c r="I603" t="s">
        <v>889</v>
      </c>
      <c r="J603" t="s">
        <v>890</v>
      </c>
      <c r="K603">
        <v>23091</v>
      </c>
      <c r="L603" t="s">
        <v>872</v>
      </c>
      <c r="M603" t="s">
        <v>869</v>
      </c>
      <c r="N603">
        <v>22</v>
      </c>
      <c r="O603" t="s">
        <v>206</v>
      </c>
      <c r="P603" t="s">
        <v>26</v>
      </c>
      <c r="Q603">
        <v>10</v>
      </c>
      <c r="R603">
        <v>0</v>
      </c>
      <c r="S603">
        <v>0</v>
      </c>
      <c r="T603">
        <v>0</v>
      </c>
      <c r="U603">
        <v>10</v>
      </c>
      <c r="V603">
        <v>10</v>
      </c>
    </row>
    <row r="604" spans="1:22" x14ac:dyDescent="0.25">
      <c r="A604">
        <v>2020</v>
      </c>
      <c r="B604">
        <v>50</v>
      </c>
      <c r="C604" t="s">
        <v>783</v>
      </c>
      <c r="D604">
        <v>912</v>
      </c>
      <c r="E604">
        <f>COUNTIF(C_17_dataset_114_0_upFile[Descrizione Regione],C_17_dataset_114_0_upFile[[#This Row],[Descrizione Regione]])</f>
        <v>86</v>
      </c>
      <c r="F604">
        <f>COUNTIF(C_17_dataset_114_0_upFile[Denominazione struttura],C_17_dataset_114_0_upFile[[#This Row],[Denominazione struttura]])</f>
        <v>3</v>
      </c>
      <c r="G604">
        <v>2</v>
      </c>
      <c r="H604">
        <v>50912</v>
      </c>
      <c r="I604" t="s">
        <v>889</v>
      </c>
      <c r="J604" t="s">
        <v>890</v>
      </c>
      <c r="K604">
        <v>23091</v>
      </c>
      <c r="L604" t="s">
        <v>872</v>
      </c>
      <c r="M604" t="s">
        <v>869</v>
      </c>
      <c r="N604">
        <v>22</v>
      </c>
      <c r="O604" t="s">
        <v>206</v>
      </c>
      <c r="P604" t="s">
        <v>27</v>
      </c>
      <c r="Q604">
        <v>20</v>
      </c>
      <c r="R604">
        <v>0</v>
      </c>
      <c r="S604">
        <v>2</v>
      </c>
      <c r="T604">
        <v>0</v>
      </c>
      <c r="U604">
        <v>22</v>
      </c>
      <c r="V604">
        <v>22</v>
      </c>
    </row>
    <row r="605" spans="1:22" x14ac:dyDescent="0.25">
      <c r="A605">
        <v>2020</v>
      </c>
      <c r="B605">
        <v>50</v>
      </c>
      <c r="C605" t="s">
        <v>783</v>
      </c>
      <c r="D605">
        <v>952</v>
      </c>
      <c r="E605">
        <f>COUNTIF(C_17_dataset_114_0_upFile[Descrizione Regione],C_17_dataset_114_0_upFile[[#This Row],[Descrizione Regione]])</f>
        <v>86</v>
      </c>
      <c r="F605">
        <f>COUNTIF(C_17_dataset_114_0_upFile[Denominazione struttura],C_17_dataset_114_0_upFile[[#This Row],[Denominazione struttura]])</f>
        <v>1</v>
      </c>
      <c r="G605">
        <v>2</v>
      </c>
      <c r="H605">
        <v>50952</v>
      </c>
      <c r="I605" t="s">
        <v>891</v>
      </c>
      <c r="J605" t="s">
        <v>892</v>
      </c>
      <c r="K605">
        <v>28060</v>
      </c>
      <c r="L605" t="s">
        <v>840</v>
      </c>
      <c r="M605" t="s">
        <v>841</v>
      </c>
      <c r="N605">
        <v>31</v>
      </c>
      <c r="O605" t="s">
        <v>658</v>
      </c>
      <c r="P605" t="s">
        <v>25</v>
      </c>
      <c r="Q605">
        <v>142</v>
      </c>
      <c r="R605">
        <v>0</v>
      </c>
      <c r="S605">
        <v>38</v>
      </c>
      <c r="T605">
        <v>10</v>
      </c>
      <c r="U605">
        <v>190</v>
      </c>
      <c r="V605">
        <v>190</v>
      </c>
    </row>
    <row r="606" spans="1:22" x14ac:dyDescent="0.25">
      <c r="A606">
        <v>2020</v>
      </c>
      <c r="B606">
        <v>60</v>
      </c>
      <c r="C606" t="s">
        <v>893</v>
      </c>
      <c r="D606">
        <v>205</v>
      </c>
      <c r="E606">
        <f>COUNTIF(C_17_dataset_114_0_upFile[Descrizione Regione],C_17_dataset_114_0_upFile[[#This Row],[Descrizione Regione]])</f>
        <v>26</v>
      </c>
      <c r="F606">
        <f>COUNTIF(C_17_dataset_114_0_upFile[Denominazione struttura],C_17_dataset_114_0_upFile[[#This Row],[Denominazione struttura]])</f>
        <v>2</v>
      </c>
      <c r="G606">
        <v>1</v>
      </c>
      <c r="H606">
        <v>60040</v>
      </c>
      <c r="I606" t="s">
        <v>894</v>
      </c>
      <c r="J606" t="s">
        <v>895</v>
      </c>
      <c r="K606">
        <v>93033</v>
      </c>
      <c r="L606" t="s">
        <v>896</v>
      </c>
      <c r="M606" t="s">
        <v>897</v>
      </c>
      <c r="N606">
        <v>51</v>
      </c>
      <c r="O606" t="s">
        <v>34</v>
      </c>
      <c r="P606" t="s">
        <v>25</v>
      </c>
      <c r="Q606">
        <v>114</v>
      </c>
      <c r="R606">
        <v>0</v>
      </c>
      <c r="S606">
        <v>41</v>
      </c>
      <c r="T606">
        <v>0</v>
      </c>
      <c r="U606">
        <v>155</v>
      </c>
      <c r="V606">
        <v>155</v>
      </c>
    </row>
    <row r="607" spans="1:22" x14ac:dyDescent="0.25">
      <c r="A607">
        <v>2020</v>
      </c>
      <c r="B607">
        <v>60</v>
      </c>
      <c r="C607" t="s">
        <v>893</v>
      </c>
      <c r="D607">
        <v>205</v>
      </c>
      <c r="E607">
        <f>COUNTIF(C_17_dataset_114_0_upFile[Descrizione Regione],C_17_dataset_114_0_upFile[[#This Row],[Descrizione Regione]])</f>
        <v>26</v>
      </c>
      <c r="F607">
        <f>COUNTIF(C_17_dataset_114_0_upFile[Denominazione struttura],C_17_dataset_114_0_upFile[[#This Row],[Denominazione struttura]])</f>
        <v>2</v>
      </c>
      <c r="G607">
        <v>1</v>
      </c>
      <c r="H607">
        <v>60040</v>
      </c>
      <c r="I607" t="s">
        <v>894</v>
      </c>
      <c r="J607" t="s">
        <v>895</v>
      </c>
      <c r="K607">
        <v>93033</v>
      </c>
      <c r="L607" t="s">
        <v>896</v>
      </c>
      <c r="M607" t="s">
        <v>897</v>
      </c>
      <c r="N607">
        <v>51</v>
      </c>
      <c r="O607" t="s">
        <v>34</v>
      </c>
      <c r="P607" t="s">
        <v>26</v>
      </c>
      <c r="Q607">
        <v>12</v>
      </c>
      <c r="R607">
        <v>0</v>
      </c>
      <c r="S607">
        <v>0</v>
      </c>
      <c r="T607">
        <v>0</v>
      </c>
      <c r="U607">
        <v>12</v>
      </c>
      <c r="V607">
        <v>12</v>
      </c>
    </row>
    <row r="608" spans="1:22" x14ac:dyDescent="0.25">
      <c r="A608">
        <v>2020</v>
      </c>
      <c r="B608">
        <v>60</v>
      </c>
      <c r="C608" t="s">
        <v>893</v>
      </c>
      <c r="D608">
        <v>205</v>
      </c>
      <c r="E608">
        <f>COUNTIF(C_17_dataset_114_0_upFile[Descrizione Regione],C_17_dataset_114_0_upFile[[#This Row],[Descrizione Regione]])</f>
        <v>26</v>
      </c>
      <c r="F608">
        <f>COUNTIF(C_17_dataset_114_0_upFile[Denominazione struttura],C_17_dataset_114_0_upFile[[#This Row],[Denominazione struttura]])</f>
        <v>2</v>
      </c>
      <c r="G608">
        <v>1</v>
      </c>
      <c r="H608">
        <v>60041</v>
      </c>
      <c r="I608" t="s">
        <v>898</v>
      </c>
      <c r="J608" t="s">
        <v>899</v>
      </c>
      <c r="K608">
        <v>93033</v>
      </c>
      <c r="L608" t="s">
        <v>896</v>
      </c>
      <c r="M608" t="s">
        <v>897</v>
      </c>
      <c r="N608">
        <v>1</v>
      </c>
      <c r="O608" t="s">
        <v>24</v>
      </c>
      <c r="P608" t="s">
        <v>25</v>
      </c>
      <c r="Q608">
        <v>404</v>
      </c>
      <c r="R608">
        <v>21</v>
      </c>
      <c r="S608">
        <v>36</v>
      </c>
      <c r="T608">
        <v>0</v>
      </c>
      <c r="U608">
        <v>461</v>
      </c>
      <c r="V608">
        <v>461</v>
      </c>
    </row>
    <row r="609" spans="1:22" x14ac:dyDescent="0.25">
      <c r="A609">
        <v>2020</v>
      </c>
      <c r="B609">
        <v>60</v>
      </c>
      <c r="C609" t="s">
        <v>893</v>
      </c>
      <c r="D609">
        <v>205</v>
      </c>
      <c r="E609">
        <f>COUNTIF(C_17_dataset_114_0_upFile[Descrizione Regione],C_17_dataset_114_0_upFile[[#This Row],[Descrizione Regione]])</f>
        <v>26</v>
      </c>
      <c r="F609">
        <f>COUNTIF(C_17_dataset_114_0_upFile[Denominazione struttura],C_17_dataset_114_0_upFile[[#This Row],[Denominazione struttura]])</f>
        <v>2</v>
      </c>
      <c r="G609">
        <v>1</v>
      </c>
      <c r="H609">
        <v>60041</v>
      </c>
      <c r="I609" t="s">
        <v>898</v>
      </c>
      <c r="J609" t="s">
        <v>899</v>
      </c>
      <c r="K609">
        <v>93033</v>
      </c>
      <c r="L609" t="s">
        <v>896</v>
      </c>
      <c r="M609" t="s">
        <v>897</v>
      </c>
      <c r="N609">
        <v>1</v>
      </c>
      <c r="O609" t="s">
        <v>24</v>
      </c>
      <c r="P609" t="s">
        <v>27</v>
      </c>
      <c r="Q609">
        <v>14</v>
      </c>
      <c r="R609">
        <v>1</v>
      </c>
      <c r="S609">
        <v>0</v>
      </c>
      <c r="T609">
        <v>0</v>
      </c>
      <c r="U609">
        <v>15</v>
      </c>
      <c r="V609">
        <v>15</v>
      </c>
    </row>
    <row r="610" spans="1:22" x14ac:dyDescent="0.25">
      <c r="A610">
        <v>2020</v>
      </c>
      <c r="B610">
        <v>60</v>
      </c>
      <c r="C610" t="s">
        <v>893</v>
      </c>
      <c r="D610">
        <v>205</v>
      </c>
      <c r="E610">
        <f>COUNTIF(C_17_dataset_114_0_upFile[Descrizione Regione],C_17_dataset_114_0_upFile[[#This Row],[Descrizione Regione]])</f>
        <v>26</v>
      </c>
      <c r="F610">
        <f>COUNTIF(C_17_dataset_114_0_upFile[Denominazione struttura],C_17_dataset_114_0_upFile[[#This Row],[Denominazione struttura]])</f>
        <v>3</v>
      </c>
      <c r="G610">
        <v>1</v>
      </c>
      <c r="H610">
        <v>60042</v>
      </c>
      <c r="I610" t="s">
        <v>900</v>
      </c>
      <c r="J610" t="s">
        <v>901</v>
      </c>
      <c r="K610">
        <v>93041</v>
      </c>
      <c r="L610" t="s">
        <v>902</v>
      </c>
      <c r="M610" t="s">
        <v>897</v>
      </c>
      <c r="N610">
        <v>1</v>
      </c>
      <c r="O610" t="s">
        <v>24</v>
      </c>
      <c r="P610" t="s">
        <v>25</v>
      </c>
      <c r="Q610">
        <v>183</v>
      </c>
      <c r="R610">
        <v>14</v>
      </c>
      <c r="S610">
        <v>18</v>
      </c>
      <c r="T610">
        <v>0</v>
      </c>
      <c r="U610">
        <v>215</v>
      </c>
      <c r="V610">
        <v>215</v>
      </c>
    </row>
    <row r="611" spans="1:22" x14ac:dyDescent="0.25">
      <c r="A611">
        <v>2020</v>
      </c>
      <c r="B611">
        <v>60</v>
      </c>
      <c r="C611" t="s">
        <v>893</v>
      </c>
      <c r="D611">
        <v>205</v>
      </c>
      <c r="E611">
        <f>COUNTIF(C_17_dataset_114_0_upFile[Descrizione Regione],C_17_dataset_114_0_upFile[[#This Row],[Descrizione Regione]])</f>
        <v>26</v>
      </c>
      <c r="F611">
        <f>COUNTIF(C_17_dataset_114_0_upFile[Denominazione struttura],C_17_dataset_114_0_upFile[[#This Row],[Denominazione struttura]])</f>
        <v>3</v>
      </c>
      <c r="G611">
        <v>1</v>
      </c>
      <c r="H611">
        <v>60042</v>
      </c>
      <c r="I611" t="s">
        <v>900</v>
      </c>
      <c r="J611" t="s">
        <v>901</v>
      </c>
      <c r="K611">
        <v>93041</v>
      </c>
      <c r="L611" t="s">
        <v>902</v>
      </c>
      <c r="M611" t="s">
        <v>897</v>
      </c>
      <c r="N611">
        <v>1</v>
      </c>
      <c r="O611" t="s">
        <v>24</v>
      </c>
      <c r="P611" t="s">
        <v>26</v>
      </c>
      <c r="Q611">
        <v>6</v>
      </c>
      <c r="R611">
        <v>0</v>
      </c>
      <c r="S611">
        <v>0</v>
      </c>
      <c r="T611">
        <v>0</v>
      </c>
      <c r="U611">
        <v>6</v>
      </c>
      <c r="V611">
        <v>6</v>
      </c>
    </row>
    <row r="612" spans="1:22" x14ac:dyDescent="0.25">
      <c r="A612">
        <v>2020</v>
      </c>
      <c r="B612">
        <v>60</v>
      </c>
      <c r="C612" t="s">
        <v>893</v>
      </c>
      <c r="D612">
        <v>205</v>
      </c>
      <c r="E612">
        <f>COUNTIF(C_17_dataset_114_0_upFile[Descrizione Regione],C_17_dataset_114_0_upFile[[#This Row],[Descrizione Regione]])</f>
        <v>26</v>
      </c>
      <c r="F612">
        <f>COUNTIF(C_17_dataset_114_0_upFile[Denominazione struttura],C_17_dataset_114_0_upFile[[#This Row],[Denominazione struttura]])</f>
        <v>3</v>
      </c>
      <c r="G612">
        <v>1</v>
      </c>
      <c r="H612">
        <v>60042</v>
      </c>
      <c r="I612" t="s">
        <v>900</v>
      </c>
      <c r="J612" t="s">
        <v>901</v>
      </c>
      <c r="K612">
        <v>93041</v>
      </c>
      <c r="L612" t="s">
        <v>902</v>
      </c>
      <c r="M612" t="s">
        <v>897</v>
      </c>
      <c r="N612">
        <v>1</v>
      </c>
      <c r="O612" t="s">
        <v>24</v>
      </c>
      <c r="P612" t="s">
        <v>27</v>
      </c>
      <c r="Q612">
        <v>4</v>
      </c>
      <c r="R612">
        <v>0</v>
      </c>
      <c r="S612">
        <v>0</v>
      </c>
      <c r="T612">
        <v>0</v>
      </c>
      <c r="U612">
        <v>4</v>
      </c>
      <c r="V612">
        <v>4</v>
      </c>
    </row>
    <row r="613" spans="1:22" x14ac:dyDescent="0.25">
      <c r="A613">
        <v>2020</v>
      </c>
      <c r="B613">
        <v>60</v>
      </c>
      <c r="C613" t="s">
        <v>893</v>
      </c>
      <c r="D613">
        <v>206</v>
      </c>
      <c r="E613">
        <f>COUNTIF(C_17_dataset_114_0_upFile[Descrizione Regione],C_17_dataset_114_0_upFile[[#This Row],[Descrizione Regione]])</f>
        <v>26</v>
      </c>
      <c r="F613">
        <f>COUNTIF(C_17_dataset_114_0_upFile[Denominazione struttura],C_17_dataset_114_0_upFile[[#This Row],[Denominazione struttura]])</f>
        <v>2</v>
      </c>
      <c r="G613">
        <v>1</v>
      </c>
      <c r="H613">
        <v>60002</v>
      </c>
      <c r="I613" t="s">
        <v>903</v>
      </c>
      <c r="J613" t="s">
        <v>904</v>
      </c>
      <c r="K613">
        <v>30129</v>
      </c>
      <c r="L613" t="s">
        <v>905</v>
      </c>
      <c r="M613" t="s">
        <v>906</v>
      </c>
      <c r="N613">
        <v>1</v>
      </c>
      <c r="O613" t="s">
        <v>24</v>
      </c>
      <c r="P613" t="s">
        <v>25</v>
      </c>
      <c r="Q613">
        <v>0</v>
      </c>
      <c r="R613">
        <v>0</v>
      </c>
      <c r="S613">
        <v>4</v>
      </c>
      <c r="T613">
        <v>0</v>
      </c>
      <c r="U613">
        <v>4</v>
      </c>
      <c r="V613">
        <v>4</v>
      </c>
    </row>
    <row r="614" spans="1:22" x14ac:dyDescent="0.25">
      <c r="A614">
        <v>2020</v>
      </c>
      <c r="B614">
        <v>60</v>
      </c>
      <c r="C614" t="s">
        <v>893</v>
      </c>
      <c r="D614">
        <v>206</v>
      </c>
      <c r="E614">
        <f>COUNTIF(C_17_dataset_114_0_upFile[Descrizione Regione],C_17_dataset_114_0_upFile[[#This Row],[Descrizione Regione]])</f>
        <v>26</v>
      </c>
      <c r="F614">
        <f>COUNTIF(C_17_dataset_114_0_upFile[Denominazione struttura],C_17_dataset_114_0_upFile[[#This Row],[Denominazione struttura]])</f>
        <v>2</v>
      </c>
      <c r="G614">
        <v>1</v>
      </c>
      <c r="H614">
        <v>60002</v>
      </c>
      <c r="I614" t="s">
        <v>903</v>
      </c>
      <c r="J614" t="s">
        <v>904</v>
      </c>
      <c r="K614">
        <v>30129</v>
      </c>
      <c r="L614" t="s">
        <v>905</v>
      </c>
      <c r="M614" t="s">
        <v>906</v>
      </c>
      <c r="N614">
        <v>1</v>
      </c>
      <c r="O614" t="s">
        <v>24</v>
      </c>
      <c r="P614" t="s">
        <v>27</v>
      </c>
      <c r="Q614">
        <v>92</v>
      </c>
      <c r="R614">
        <v>0</v>
      </c>
      <c r="S614">
        <v>0</v>
      </c>
      <c r="T614">
        <v>0</v>
      </c>
      <c r="U614">
        <v>92</v>
      </c>
      <c r="V614">
        <v>92</v>
      </c>
    </row>
    <row r="615" spans="1:22" x14ac:dyDescent="0.25">
      <c r="A615">
        <v>2020</v>
      </c>
      <c r="B615">
        <v>60</v>
      </c>
      <c r="C615" t="s">
        <v>893</v>
      </c>
      <c r="D615">
        <v>206</v>
      </c>
      <c r="E615">
        <f>COUNTIF(C_17_dataset_114_0_upFile[Descrizione Regione],C_17_dataset_114_0_upFile[[#This Row],[Descrizione Regione]])</f>
        <v>26</v>
      </c>
      <c r="F615">
        <f>COUNTIF(C_17_dataset_114_0_upFile[Denominazione struttura],C_17_dataset_114_0_upFile[[#This Row],[Denominazione struttura]])</f>
        <v>1</v>
      </c>
      <c r="G615">
        <v>1</v>
      </c>
      <c r="H615">
        <v>60011</v>
      </c>
      <c r="I615" t="s">
        <v>907</v>
      </c>
      <c r="J615" t="s">
        <v>908</v>
      </c>
      <c r="K615">
        <v>30129</v>
      </c>
      <c r="L615" t="s">
        <v>905</v>
      </c>
      <c r="M615" t="s">
        <v>906</v>
      </c>
      <c r="N615">
        <v>51</v>
      </c>
      <c r="O615" t="s">
        <v>34</v>
      </c>
      <c r="P615" t="s">
        <v>25</v>
      </c>
      <c r="Q615">
        <v>71</v>
      </c>
      <c r="R615">
        <v>0</v>
      </c>
      <c r="S615">
        <v>1</v>
      </c>
      <c r="T615">
        <v>19</v>
      </c>
      <c r="U615">
        <v>91</v>
      </c>
      <c r="V615">
        <v>91</v>
      </c>
    </row>
    <row r="616" spans="1:22" x14ac:dyDescent="0.25">
      <c r="A616">
        <v>2020</v>
      </c>
      <c r="B616">
        <v>60</v>
      </c>
      <c r="C616" t="s">
        <v>893</v>
      </c>
      <c r="D616">
        <v>206</v>
      </c>
      <c r="E616">
        <f>COUNTIF(C_17_dataset_114_0_upFile[Descrizione Regione],C_17_dataset_114_0_upFile[[#This Row],[Descrizione Regione]])</f>
        <v>26</v>
      </c>
      <c r="F616">
        <f>COUNTIF(C_17_dataset_114_0_upFile[Denominazione struttura],C_17_dataset_114_0_upFile[[#This Row],[Denominazione struttura]])</f>
        <v>3</v>
      </c>
      <c r="G616">
        <v>1</v>
      </c>
      <c r="H616">
        <v>60044</v>
      </c>
      <c r="I616" t="s">
        <v>909</v>
      </c>
      <c r="J616" t="s">
        <v>910</v>
      </c>
      <c r="K616">
        <v>30070</v>
      </c>
      <c r="L616" t="s">
        <v>911</v>
      </c>
      <c r="M616" t="s">
        <v>906</v>
      </c>
      <c r="N616">
        <v>1</v>
      </c>
      <c r="O616" t="s">
        <v>24</v>
      </c>
      <c r="P616" t="s">
        <v>25</v>
      </c>
      <c r="Q616">
        <v>245</v>
      </c>
      <c r="R616">
        <v>0</v>
      </c>
      <c r="S616">
        <v>20</v>
      </c>
      <c r="T616">
        <v>0</v>
      </c>
      <c r="U616">
        <v>265</v>
      </c>
      <c r="V616">
        <v>265</v>
      </c>
    </row>
    <row r="617" spans="1:22" x14ac:dyDescent="0.25">
      <c r="A617">
        <v>2020</v>
      </c>
      <c r="B617">
        <v>60</v>
      </c>
      <c r="C617" t="s">
        <v>893</v>
      </c>
      <c r="D617">
        <v>206</v>
      </c>
      <c r="E617">
        <f>COUNTIF(C_17_dataset_114_0_upFile[Descrizione Regione],C_17_dataset_114_0_upFile[[#This Row],[Descrizione Regione]])</f>
        <v>26</v>
      </c>
      <c r="F617">
        <f>COUNTIF(C_17_dataset_114_0_upFile[Denominazione struttura],C_17_dataset_114_0_upFile[[#This Row],[Denominazione struttura]])</f>
        <v>3</v>
      </c>
      <c r="G617">
        <v>1</v>
      </c>
      <c r="H617">
        <v>60044</v>
      </c>
      <c r="I617" t="s">
        <v>909</v>
      </c>
      <c r="J617" t="s">
        <v>910</v>
      </c>
      <c r="K617">
        <v>30070</v>
      </c>
      <c r="L617" t="s">
        <v>911</v>
      </c>
      <c r="M617" t="s">
        <v>906</v>
      </c>
      <c r="N617">
        <v>1</v>
      </c>
      <c r="O617" t="s">
        <v>24</v>
      </c>
      <c r="P617" t="s">
        <v>26</v>
      </c>
      <c r="Q617">
        <v>10</v>
      </c>
      <c r="R617">
        <v>0</v>
      </c>
      <c r="S617">
        <v>0</v>
      </c>
      <c r="T617">
        <v>0</v>
      </c>
      <c r="U617">
        <v>10</v>
      </c>
      <c r="V617">
        <v>10</v>
      </c>
    </row>
    <row r="618" spans="1:22" x14ac:dyDescent="0.25">
      <c r="A618">
        <v>2020</v>
      </c>
      <c r="B618">
        <v>60</v>
      </c>
      <c r="C618" t="s">
        <v>893</v>
      </c>
      <c r="D618">
        <v>206</v>
      </c>
      <c r="E618">
        <f>COUNTIF(C_17_dataset_114_0_upFile[Descrizione Regione],C_17_dataset_114_0_upFile[[#This Row],[Descrizione Regione]])</f>
        <v>26</v>
      </c>
      <c r="F618">
        <f>COUNTIF(C_17_dataset_114_0_upFile[Denominazione struttura],C_17_dataset_114_0_upFile[[#This Row],[Denominazione struttura]])</f>
        <v>3</v>
      </c>
      <c r="G618">
        <v>1</v>
      </c>
      <c r="H618">
        <v>60044</v>
      </c>
      <c r="I618" t="s">
        <v>909</v>
      </c>
      <c r="J618" t="s">
        <v>910</v>
      </c>
      <c r="K618">
        <v>30070</v>
      </c>
      <c r="L618" t="s">
        <v>911</v>
      </c>
      <c r="M618" t="s">
        <v>906</v>
      </c>
      <c r="N618">
        <v>1</v>
      </c>
      <c r="O618" t="s">
        <v>24</v>
      </c>
      <c r="P618" t="s">
        <v>27</v>
      </c>
      <c r="Q618">
        <v>14</v>
      </c>
      <c r="R618">
        <v>0</v>
      </c>
      <c r="S618">
        <v>2</v>
      </c>
      <c r="T618">
        <v>0</v>
      </c>
      <c r="U618">
        <v>16</v>
      </c>
      <c r="V618">
        <v>16</v>
      </c>
    </row>
    <row r="619" spans="1:22" x14ac:dyDescent="0.25">
      <c r="A619">
        <v>2020</v>
      </c>
      <c r="B619">
        <v>60</v>
      </c>
      <c r="C619" t="s">
        <v>893</v>
      </c>
      <c r="D619">
        <v>206</v>
      </c>
      <c r="E619">
        <f>COUNTIF(C_17_dataset_114_0_upFile[Descrizione Regione],C_17_dataset_114_0_upFile[[#This Row],[Descrizione Regione]])</f>
        <v>26</v>
      </c>
      <c r="F619">
        <f>COUNTIF(C_17_dataset_114_0_upFile[Denominazione struttura],C_17_dataset_114_0_upFile[[#This Row],[Denominazione struttura]])</f>
        <v>1</v>
      </c>
      <c r="G619">
        <v>1</v>
      </c>
      <c r="H619">
        <v>60045</v>
      </c>
      <c r="I619" t="s">
        <v>912</v>
      </c>
      <c r="J619" t="s">
        <v>913</v>
      </c>
      <c r="K619">
        <v>30043</v>
      </c>
      <c r="L619" t="s">
        <v>914</v>
      </c>
      <c r="M619" t="s">
        <v>906</v>
      </c>
      <c r="N619">
        <v>1</v>
      </c>
      <c r="O619" t="s">
        <v>24</v>
      </c>
      <c r="P619" t="s">
        <v>25</v>
      </c>
      <c r="Q619">
        <v>327</v>
      </c>
      <c r="R619">
        <v>0</v>
      </c>
      <c r="S619">
        <v>30</v>
      </c>
      <c r="T619">
        <v>0</v>
      </c>
      <c r="U619">
        <v>357</v>
      </c>
      <c r="V619">
        <v>357</v>
      </c>
    </row>
    <row r="620" spans="1:22" x14ac:dyDescent="0.25">
      <c r="A620">
        <v>2020</v>
      </c>
      <c r="B620">
        <v>60</v>
      </c>
      <c r="C620" t="s">
        <v>893</v>
      </c>
      <c r="D620">
        <v>206</v>
      </c>
      <c r="E620">
        <f>COUNTIF(C_17_dataset_114_0_upFile[Descrizione Regione],C_17_dataset_114_0_upFile[[#This Row],[Descrizione Regione]])</f>
        <v>26</v>
      </c>
      <c r="F620">
        <f>COUNTIF(C_17_dataset_114_0_upFile[Denominazione struttura],C_17_dataset_114_0_upFile[[#This Row],[Denominazione struttura]])</f>
        <v>2</v>
      </c>
      <c r="G620">
        <v>1</v>
      </c>
      <c r="H620">
        <v>60047</v>
      </c>
      <c r="I620" t="s">
        <v>915</v>
      </c>
      <c r="J620" t="s">
        <v>916</v>
      </c>
      <c r="K620">
        <v>30129</v>
      </c>
      <c r="L620" t="s">
        <v>905</v>
      </c>
      <c r="M620" t="s">
        <v>906</v>
      </c>
      <c r="N620">
        <v>1</v>
      </c>
      <c r="O620" t="s">
        <v>24</v>
      </c>
      <c r="P620" t="s">
        <v>25</v>
      </c>
      <c r="Q620">
        <v>868</v>
      </c>
      <c r="R620">
        <v>0</v>
      </c>
      <c r="S620">
        <v>110</v>
      </c>
      <c r="T620">
        <v>5</v>
      </c>
      <c r="U620">
        <v>983</v>
      </c>
      <c r="V620">
        <v>983</v>
      </c>
    </row>
    <row r="621" spans="1:22" x14ac:dyDescent="0.25">
      <c r="A621">
        <v>2020</v>
      </c>
      <c r="B621">
        <v>60</v>
      </c>
      <c r="C621" t="s">
        <v>893</v>
      </c>
      <c r="D621">
        <v>206</v>
      </c>
      <c r="E621">
        <f>COUNTIF(C_17_dataset_114_0_upFile[Descrizione Regione],C_17_dataset_114_0_upFile[[#This Row],[Descrizione Regione]])</f>
        <v>26</v>
      </c>
      <c r="F621">
        <f>COUNTIF(C_17_dataset_114_0_upFile[Denominazione struttura],C_17_dataset_114_0_upFile[[#This Row],[Denominazione struttura]])</f>
        <v>2</v>
      </c>
      <c r="G621">
        <v>1</v>
      </c>
      <c r="H621">
        <v>60047</v>
      </c>
      <c r="I621" t="s">
        <v>915</v>
      </c>
      <c r="J621" t="s">
        <v>916</v>
      </c>
      <c r="K621">
        <v>30129</v>
      </c>
      <c r="L621" t="s">
        <v>905</v>
      </c>
      <c r="M621" t="s">
        <v>906</v>
      </c>
      <c r="N621">
        <v>1</v>
      </c>
      <c r="O621" t="s">
        <v>24</v>
      </c>
      <c r="P621" t="s">
        <v>27</v>
      </c>
      <c r="Q621">
        <v>4</v>
      </c>
      <c r="R621">
        <v>0</v>
      </c>
      <c r="S621">
        <v>0</v>
      </c>
      <c r="T621">
        <v>0</v>
      </c>
      <c r="U621">
        <v>4</v>
      </c>
      <c r="V621">
        <v>4</v>
      </c>
    </row>
    <row r="622" spans="1:22" x14ac:dyDescent="0.25">
      <c r="A622">
        <v>2020</v>
      </c>
      <c r="B622">
        <v>60</v>
      </c>
      <c r="C622" t="s">
        <v>893</v>
      </c>
      <c r="D622">
        <v>207</v>
      </c>
      <c r="E622">
        <f>COUNTIF(C_17_dataset_114_0_upFile[Descrizione Regione],C_17_dataset_114_0_upFile[[#This Row],[Descrizione Regione]])</f>
        <v>26</v>
      </c>
      <c r="F622">
        <f>COUNTIF(C_17_dataset_114_0_upFile[Denominazione struttura],C_17_dataset_114_0_upFile[[#This Row],[Denominazione struttura]])</f>
        <v>1</v>
      </c>
      <c r="G622">
        <v>1</v>
      </c>
      <c r="H622">
        <v>60029</v>
      </c>
      <c r="I622" t="s">
        <v>917</v>
      </c>
      <c r="J622" t="s">
        <v>918</v>
      </c>
      <c r="K622">
        <v>32006</v>
      </c>
      <c r="L622" t="s">
        <v>919</v>
      </c>
      <c r="M622" t="s">
        <v>920</v>
      </c>
      <c r="N622">
        <v>51</v>
      </c>
      <c r="O622" t="s">
        <v>34</v>
      </c>
      <c r="P622" t="s">
        <v>25</v>
      </c>
      <c r="Q622">
        <v>56</v>
      </c>
      <c r="R622">
        <v>0</v>
      </c>
      <c r="S622">
        <v>2</v>
      </c>
      <c r="T622">
        <v>22</v>
      </c>
      <c r="U622">
        <v>80</v>
      </c>
      <c r="V622">
        <v>80</v>
      </c>
    </row>
    <row r="623" spans="1:22" x14ac:dyDescent="0.25">
      <c r="A623">
        <v>2020</v>
      </c>
      <c r="B623">
        <v>60</v>
      </c>
      <c r="C623" t="s">
        <v>893</v>
      </c>
      <c r="D623">
        <v>207</v>
      </c>
      <c r="E623">
        <f>COUNTIF(C_17_dataset_114_0_upFile[Descrizione Regione],C_17_dataset_114_0_upFile[[#This Row],[Descrizione Regione]])</f>
        <v>26</v>
      </c>
      <c r="F623">
        <f>COUNTIF(C_17_dataset_114_0_upFile[Denominazione struttura],C_17_dataset_114_0_upFile[[#This Row],[Denominazione struttura]])</f>
        <v>2</v>
      </c>
      <c r="G623">
        <v>1</v>
      </c>
      <c r="H623">
        <v>60033</v>
      </c>
      <c r="I623" t="s">
        <v>921</v>
      </c>
      <c r="J623" t="s">
        <v>922</v>
      </c>
      <c r="K623">
        <v>32006</v>
      </c>
      <c r="L623" t="s">
        <v>919</v>
      </c>
      <c r="M623" t="s">
        <v>920</v>
      </c>
      <c r="N623">
        <v>51</v>
      </c>
      <c r="O623" t="s">
        <v>34</v>
      </c>
      <c r="P623" t="s">
        <v>25</v>
      </c>
      <c r="Q623">
        <v>60</v>
      </c>
      <c r="R623">
        <v>0</v>
      </c>
      <c r="S623">
        <v>15</v>
      </c>
      <c r="T623">
        <v>0</v>
      </c>
      <c r="U623">
        <v>75</v>
      </c>
      <c r="V623">
        <v>75</v>
      </c>
    </row>
    <row r="624" spans="1:22" x14ac:dyDescent="0.25">
      <c r="A624">
        <v>2020</v>
      </c>
      <c r="B624">
        <v>60</v>
      </c>
      <c r="C624" t="s">
        <v>893</v>
      </c>
      <c r="D624">
        <v>207</v>
      </c>
      <c r="E624">
        <f>COUNTIF(C_17_dataset_114_0_upFile[Descrizione Regione],C_17_dataset_114_0_upFile[[#This Row],[Descrizione Regione]])</f>
        <v>26</v>
      </c>
      <c r="F624">
        <f>COUNTIF(C_17_dataset_114_0_upFile[Denominazione struttura],C_17_dataset_114_0_upFile[[#This Row],[Denominazione struttura]])</f>
        <v>2</v>
      </c>
      <c r="G624">
        <v>1</v>
      </c>
      <c r="H624">
        <v>60033</v>
      </c>
      <c r="I624" t="s">
        <v>921</v>
      </c>
      <c r="J624" t="s">
        <v>922</v>
      </c>
      <c r="K624">
        <v>32006</v>
      </c>
      <c r="L624" t="s">
        <v>919</v>
      </c>
      <c r="M624" t="s">
        <v>920</v>
      </c>
      <c r="N624">
        <v>51</v>
      </c>
      <c r="O624" t="s">
        <v>34</v>
      </c>
      <c r="P624" t="s">
        <v>27</v>
      </c>
      <c r="Q624">
        <v>92</v>
      </c>
      <c r="R624">
        <v>0</v>
      </c>
      <c r="S624">
        <v>0</v>
      </c>
      <c r="T624">
        <v>0</v>
      </c>
      <c r="U624">
        <v>92</v>
      </c>
      <c r="V624">
        <v>92</v>
      </c>
    </row>
    <row r="625" spans="1:22" x14ac:dyDescent="0.25">
      <c r="A625">
        <v>2020</v>
      </c>
      <c r="B625">
        <v>60</v>
      </c>
      <c r="C625" t="s">
        <v>893</v>
      </c>
      <c r="D625">
        <v>207</v>
      </c>
      <c r="E625">
        <f>COUNTIF(C_17_dataset_114_0_upFile[Descrizione Regione],C_17_dataset_114_0_upFile[[#This Row],[Descrizione Regione]])</f>
        <v>26</v>
      </c>
      <c r="F625">
        <f>COUNTIF(C_17_dataset_114_0_upFile[Denominazione struttura],C_17_dataset_114_0_upFile[[#This Row],[Denominazione struttura]])</f>
        <v>3</v>
      </c>
      <c r="G625">
        <v>1</v>
      </c>
      <c r="H625">
        <v>60043</v>
      </c>
      <c r="I625" t="s">
        <v>923</v>
      </c>
      <c r="J625" t="s">
        <v>924</v>
      </c>
      <c r="K625">
        <v>31007</v>
      </c>
      <c r="L625" t="s">
        <v>925</v>
      </c>
      <c r="M625" t="s">
        <v>926</v>
      </c>
      <c r="N625">
        <v>1</v>
      </c>
      <c r="O625" t="s">
        <v>24</v>
      </c>
      <c r="P625" t="s">
        <v>25</v>
      </c>
      <c r="Q625">
        <v>321</v>
      </c>
      <c r="R625">
        <v>0</v>
      </c>
      <c r="S625">
        <v>35</v>
      </c>
      <c r="T625">
        <v>0</v>
      </c>
      <c r="U625">
        <v>356</v>
      </c>
      <c r="V625">
        <v>356</v>
      </c>
    </row>
    <row r="626" spans="1:22" x14ac:dyDescent="0.25">
      <c r="A626">
        <v>2020</v>
      </c>
      <c r="B626">
        <v>60</v>
      </c>
      <c r="C626" t="s">
        <v>893</v>
      </c>
      <c r="D626">
        <v>207</v>
      </c>
      <c r="E626">
        <f>COUNTIF(C_17_dataset_114_0_upFile[Descrizione Regione],C_17_dataset_114_0_upFile[[#This Row],[Descrizione Regione]])</f>
        <v>26</v>
      </c>
      <c r="F626">
        <f>COUNTIF(C_17_dataset_114_0_upFile[Denominazione struttura],C_17_dataset_114_0_upFile[[#This Row],[Denominazione struttura]])</f>
        <v>3</v>
      </c>
      <c r="G626">
        <v>1</v>
      </c>
      <c r="H626">
        <v>60043</v>
      </c>
      <c r="I626" t="s">
        <v>923</v>
      </c>
      <c r="J626" t="s">
        <v>924</v>
      </c>
      <c r="K626">
        <v>31007</v>
      </c>
      <c r="L626" t="s">
        <v>925</v>
      </c>
      <c r="M626" t="s">
        <v>926</v>
      </c>
      <c r="N626">
        <v>1</v>
      </c>
      <c r="O626" t="s">
        <v>24</v>
      </c>
      <c r="P626" t="s">
        <v>26</v>
      </c>
      <c r="Q626">
        <v>16</v>
      </c>
      <c r="R626">
        <v>0</v>
      </c>
      <c r="S626">
        <v>0</v>
      </c>
      <c r="T626">
        <v>0</v>
      </c>
      <c r="U626">
        <v>16</v>
      </c>
      <c r="V626">
        <v>16</v>
      </c>
    </row>
    <row r="627" spans="1:22" x14ac:dyDescent="0.25">
      <c r="A627">
        <v>2020</v>
      </c>
      <c r="B627">
        <v>60</v>
      </c>
      <c r="C627" t="s">
        <v>893</v>
      </c>
      <c r="D627">
        <v>207</v>
      </c>
      <c r="E627">
        <f>COUNTIF(C_17_dataset_114_0_upFile[Descrizione Regione],C_17_dataset_114_0_upFile[[#This Row],[Descrizione Regione]])</f>
        <v>26</v>
      </c>
      <c r="F627">
        <f>COUNTIF(C_17_dataset_114_0_upFile[Denominazione struttura],C_17_dataset_114_0_upFile[[#This Row],[Denominazione struttura]])</f>
        <v>3</v>
      </c>
      <c r="G627">
        <v>1</v>
      </c>
      <c r="H627">
        <v>60043</v>
      </c>
      <c r="I627" t="s">
        <v>923</v>
      </c>
      <c r="J627" t="s">
        <v>924</v>
      </c>
      <c r="K627">
        <v>31007</v>
      </c>
      <c r="L627" t="s">
        <v>925</v>
      </c>
      <c r="M627" t="s">
        <v>926</v>
      </c>
      <c r="N627">
        <v>1</v>
      </c>
      <c r="O627" t="s">
        <v>24</v>
      </c>
      <c r="P627" t="s">
        <v>27</v>
      </c>
      <c r="Q627">
        <v>12</v>
      </c>
      <c r="R627">
        <v>0</v>
      </c>
      <c r="S627">
        <v>0</v>
      </c>
      <c r="T627">
        <v>0</v>
      </c>
      <c r="U627">
        <v>12</v>
      </c>
      <c r="V627">
        <v>12</v>
      </c>
    </row>
    <row r="628" spans="1:22" x14ac:dyDescent="0.25">
      <c r="A628">
        <v>2020</v>
      </c>
      <c r="B628">
        <v>60</v>
      </c>
      <c r="C628" t="s">
        <v>893</v>
      </c>
      <c r="D628">
        <v>207</v>
      </c>
      <c r="E628">
        <f>COUNTIF(C_17_dataset_114_0_upFile[Descrizione Regione],C_17_dataset_114_0_upFile[[#This Row],[Descrizione Regione]])</f>
        <v>26</v>
      </c>
      <c r="F628">
        <f>COUNTIF(C_17_dataset_114_0_upFile[Denominazione struttura],C_17_dataset_114_0_upFile[[#This Row],[Denominazione struttura]])</f>
        <v>2</v>
      </c>
      <c r="G628">
        <v>1</v>
      </c>
      <c r="H628">
        <v>60046</v>
      </c>
      <c r="I628" t="s">
        <v>927</v>
      </c>
      <c r="J628" t="s">
        <v>928</v>
      </c>
      <c r="K628">
        <v>32006</v>
      </c>
      <c r="L628" t="s">
        <v>919</v>
      </c>
      <c r="M628" t="s">
        <v>920</v>
      </c>
      <c r="N628">
        <v>1</v>
      </c>
      <c r="O628" t="s">
        <v>24</v>
      </c>
      <c r="P628" t="s">
        <v>25</v>
      </c>
      <c r="Q628">
        <v>567</v>
      </c>
      <c r="R628">
        <v>0</v>
      </c>
      <c r="S628">
        <v>21</v>
      </c>
      <c r="T628">
        <v>12</v>
      </c>
      <c r="U628">
        <v>600</v>
      </c>
      <c r="V628">
        <v>600</v>
      </c>
    </row>
    <row r="629" spans="1:22" x14ac:dyDescent="0.25">
      <c r="A629">
        <v>2020</v>
      </c>
      <c r="B629">
        <v>60</v>
      </c>
      <c r="C629" t="s">
        <v>893</v>
      </c>
      <c r="D629">
        <v>207</v>
      </c>
      <c r="E629">
        <f>COUNTIF(C_17_dataset_114_0_upFile[Descrizione Regione],C_17_dataset_114_0_upFile[[#This Row],[Descrizione Regione]])</f>
        <v>26</v>
      </c>
      <c r="F629">
        <f>COUNTIF(C_17_dataset_114_0_upFile[Denominazione struttura],C_17_dataset_114_0_upFile[[#This Row],[Denominazione struttura]])</f>
        <v>2</v>
      </c>
      <c r="G629">
        <v>1</v>
      </c>
      <c r="H629">
        <v>60046</v>
      </c>
      <c r="I629" t="s">
        <v>927</v>
      </c>
      <c r="J629" t="s">
        <v>928</v>
      </c>
      <c r="K629">
        <v>32006</v>
      </c>
      <c r="L629" t="s">
        <v>919</v>
      </c>
      <c r="M629" t="s">
        <v>920</v>
      </c>
      <c r="N629">
        <v>1</v>
      </c>
      <c r="O629" t="s">
        <v>24</v>
      </c>
      <c r="P629" t="s">
        <v>27</v>
      </c>
      <c r="Q629">
        <v>24</v>
      </c>
      <c r="R629">
        <v>0</v>
      </c>
      <c r="S629">
        <v>2</v>
      </c>
      <c r="T629">
        <v>0</v>
      </c>
      <c r="U629">
        <v>26</v>
      </c>
      <c r="V629">
        <v>26</v>
      </c>
    </row>
    <row r="630" spans="1:22" x14ac:dyDescent="0.25">
      <c r="A630">
        <v>2020</v>
      </c>
      <c r="B630">
        <v>60</v>
      </c>
      <c r="C630" t="s">
        <v>893</v>
      </c>
      <c r="D630">
        <v>901</v>
      </c>
      <c r="E630">
        <f>COUNTIF(C_17_dataset_114_0_upFile[Descrizione Regione],C_17_dataset_114_0_upFile[[#This Row],[Descrizione Regione]])</f>
        <v>26</v>
      </c>
      <c r="F630">
        <f>COUNTIF(C_17_dataset_114_0_upFile[Denominazione struttura],C_17_dataset_114_0_upFile[[#This Row],[Denominazione struttura]])</f>
        <v>1</v>
      </c>
      <c r="G630">
        <v>2</v>
      </c>
      <c r="H630">
        <v>60901</v>
      </c>
      <c r="I630" t="s">
        <v>929</v>
      </c>
      <c r="J630" t="s">
        <v>930</v>
      </c>
      <c r="K630">
        <v>32006</v>
      </c>
      <c r="L630" t="s">
        <v>919</v>
      </c>
      <c r="M630" t="s">
        <v>920</v>
      </c>
      <c r="N630">
        <v>31</v>
      </c>
      <c r="O630" t="s">
        <v>658</v>
      </c>
      <c r="P630" t="s">
        <v>25</v>
      </c>
      <c r="Q630">
        <v>100</v>
      </c>
      <c r="R630">
        <v>0</v>
      </c>
      <c r="S630">
        <v>15</v>
      </c>
      <c r="T630">
        <v>8</v>
      </c>
      <c r="U630">
        <v>123</v>
      </c>
      <c r="V630">
        <v>123</v>
      </c>
    </row>
    <row r="631" spans="1:22" x14ac:dyDescent="0.25">
      <c r="A631">
        <v>2020</v>
      </c>
      <c r="B631">
        <v>60</v>
      </c>
      <c r="C631" t="s">
        <v>893</v>
      </c>
      <c r="D631">
        <v>902</v>
      </c>
      <c r="E631">
        <f>COUNTIF(C_17_dataset_114_0_upFile[Descrizione Regione],C_17_dataset_114_0_upFile[[#This Row],[Descrizione Regione]])</f>
        <v>26</v>
      </c>
      <c r="F631">
        <f>COUNTIF(C_17_dataset_114_0_upFile[Denominazione struttura],C_17_dataset_114_0_upFile[[#This Row],[Denominazione struttura]])</f>
        <v>1</v>
      </c>
      <c r="G631">
        <v>2</v>
      </c>
      <c r="H631">
        <v>60902</v>
      </c>
      <c r="I631" t="s">
        <v>931</v>
      </c>
      <c r="J631" t="s">
        <v>932</v>
      </c>
      <c r="K631">
        <v>93004</v>
      </c>
      <c r="L631" t="s">
        <v>933</v>
      </c>
      <c r="M631" t="s">
        <v>897</v>
      </c>
      <c r="N631">
        <v>31</v>
      </c>
      <c r="O631" t="s">
        <v>658</v>
      </c>
      <c r="P631" t="s">
        <v>25</v>
      </c>
      <c r="Q631">
        <v>98</v>
      </c>
      <c r="R631">
        <v>0</v>
      </c>
      <c r="S631">
        <v>30</v>
      </c>
      <c r="T631">
        <v>0</v>
      </c>
      <c r="U631">
        <v>128</v>
      </c>
      <c r="V631">
        <v>128</v>
      </c>
    </row>
    <row r="632" spans="1:22" x14ac:dyDescent="0.25">
      <c r="A632">
        <v>2020</v>
      </c>
      <c r="B632">
        <v>70</v>
      </c>
      <c r="C632" t="s">
        <v>934</v>
      </c>
      <c r="D632">
        <v>101</v>
      </c>
      <c r="E632">
        <f>COUNTIF(C_17_dataset_114_0_upFile[Descrizione Regione],C_17_dataset_114_0_upFile[[#This Row],[Descrizione Regione]])</f>
        <v>38</v>
      </c>
      <c r="F632">
        <f>COUNTIF(C_17_dataset_114_0_upFile[Denominazione struttura],C_17_dataset_114_0_upFile[[#This Row],[Denominazione struttura]])</f>
        <v>6</v>
      </c>
      <c r="G632">
        <v>1</v>
      </c>
      <c r="H632">
        <v>70001</v>
      </c>
      <c r="I632" t="s">
        <v>935</v>
      </c>
      <c r="J632" t="s">
        <v>936</v>
      </c>
      <c r="K632">
        <v>8055</v>
      </c>
      <c r="L632" t="s">
        <v>937</v>
      </c>
      <c r="M632" t="s">
        <v>938</v>
      </c>
      <c r="N632">
        <v>1</v>
      </c>
      <c r="O632" t="s">
        <v>24</v>
      </c>
      <c r="P632" t="s">
        <v>25</v>
      </c>
      <c r="Q632">
        <v>413</v>
      </c>
      <c r="R632">
        <v>0</v>
      </c>
      <c r="S632">
        <v>44</v>
      </c>
      <c r="T632">
        <v>26</v>
      </c>
      <c r="U632">
        <v>483</v>
      </c>
      <c r="V632">
        <v>483</v>
      </c>
    </row>
    <row r="633" spans="1:22" x14ac:dyDescent="0.25">
      <c r="A633">
        <v>2020</v>
      </c>
      <c r="B633">
        <v>70</v>
      </c>
      <c r="C633" t="s">
        <v>934</v>
      </c>
      <c r="D633">
        <v>101</v>
      </c>
      <c r="E633">
        <f>COUNTIF(C_17_dataset_114_0_upFile[Descrizione Regione],C_17_dataset_114_0_upFile[[#This Row],[Descrizione Regione]])</f>
        <v>38</v>
      </c>
      <c r="F633">
        <f>COUNTIF(C_17_dataset_114_0_upFile[Denominazione struttura],C_17_dataset_114_0_upFile[[#This Row],[Denominazione struttura]])</f>
        <v>6</v>
      </c>
      <c r="G633">
        <v>1</v>
      </c>
      <c r="H633">
        <v>70001</v>
      </c>
      <c r="I633" t="s">
        <v>935</v>
      </c>
      <c r="J633" t="s">
        <v>936</v>
      </c>
      <c r="K633">
        <v>8055</v>
      </c>
      <c r="L633" t="s">
        <v>937</v>
      </c>
      <c r="M633" t="s">
        <v>938</v>
      </c>
      <c r="N633">
        <v>1</v>
      </c>
      <c r="O633" t="s">
        <v>24</v>
      </c>
      <c r="P633" t="s">
        <v>26</v>
      </c>
      <c r="Q633">
        <v>31</v>
      </c>
      <c r="R633">
        <v>0</v>
      </c>
      <c r="S633">
        <v>0</v>
      </c>
      <c r="T633">
        <v>0</v>
      </c>
      <c r="U633">
        <v>31</v>
      </c>
      <c r="V633">
        <v>31</v>
      </c>
    </row>
    <row r="634" spans="1:22" x14ac:dyDescent="0.25">
      <c r="A634">
        <v>2020</v>
      </c>
      <c r="B634">
        <v>70</v>
      </c>
      <c r="C634" t="s">
        <v>934</v>
      </c>
      <c r="D634">
        <v>101</v>
      </c>
      <c r="E634">
        <f>COUNTIF(C_17_dataset_114_0_upFile[Descrizione Regione],C_17_dataset_114_0_upFile[[#This Row],[Descrizione Regione]])</f>
        <v>38</v>
      </c>
      <c r="F634">
        <f>COUNTIF(C_17_dataset_114_0_upFile[Denominazione struttura],C_17_dataset_114_0_upFile[[#This Row],[Denominazione struttura]])</f>
        <v>6</v>
      </c>
      <c r="G634">
        <v>1</v>
      </c>
      <c r="H634">
        <v>70001</v>
      </c>
      <c r="I634" t="s">
        <v>935</v>
      </c>
      <c r="J634" t="s">
        <v>936</v>
      </c>
      <c r="K634">
        <v>8055</v>
      </c>
      <c r="L634" t="s">
        <v>937</v>
      </c>
      <c r="M634" t="s">
        <v>938</v>
      </c>
      <c r="N634">
        <v>1</v>
      </c>
      <c r="O634" t="s">
        <v>24</v>
      </c>
      <c r="P634" t="s">
        <v>27</v>
      </c>
      <c r="Q634">
        <v>25</v>
      </c>
      <c r="R634">
        <v>0</v>
      </c>
      <c r="S634">
        <v>0</v>
      </c>
      <c r="T634">
        <v>0</v>
      </c>
      <c r="U634">
        <v>25</v>
      </c>
      <c r="V634">
        <v>25</v>
      </c>
    </row>
    <row r="635" spans="1:22" x14ac:dyDescent="0.25">
      <c r="A635">
        <v>2020</v>
      </c>
      <c r="B635">
        <v>70</v>
      </c>
      <c r="C635" t="s">
        <v>934</v>
      </c>
      <c r="D635">
        <v>101</v>
      </c>
      <c r="E635">
        <f>COUNTIF(C_17_dataset_114_0_upFile[Descrizione Regione],C_17_dataset_114_0_upFile[[#This Row],[Descrizione Regione]])</f>
        <v>38</v>
      </c>
      <c r="F635">
        <f>COUNTIF(C_17_dataset_114_0_upFile[Denominazione struttura],C_17_dataset_114_0_upFile[[#This Row],[Denominazione struttura]])</f>
        <v>1</v>
      </c>
      <c r="G635">
        <v>1</v>
      </c>
      <c r="H635">
        <v>70113</v>
      </c>
      <c r="I635" t="s">
        <v>939</v>
      </c>
      <c r="J635" t="s">
        <v>940</v>
      </c>
      <c r="K635">
        <v>8031</v>
      </c>
      <c r="L635" t="s">
        <v>941</v>
      </c>
      <c r="M635" t="s">
        <v>938</v>
      </c>
      <c r="N635">
        <v>51</v>
      </c>
      <c r="O635" t="s">
        <v>34</v>
      </c>
      <c r="P635" t="s">
        <v>27</v>
      </c>
      <c r="Q635">
        <v>8</v>
      </c>
      <c r="R635">
        <v>0</v>
      </c>
      <c r="S635">
        <v>0</v>
      </c>
      <c r="T635">
        <v>0</v>
      </c>
      <c r="U635">
        <v>8</v>
      </c>
      <c r="V635">
        <v>8</v>
      </c>
    </row>
    <row r="636" spans="1:22" x14ac:dyDescent="0.25">
      <c r="A636">
        <v>2020</v>
      </c>
      <c r="B636">
        <v>70</v>
      </c>
      <c r="C636" t="s">
        <v>934</v>
      </c>
      <c r="D636">
        <v>102</v>
      </c>
      <c r="E636">
        <f>COUNTIF(C_17_dataset_114_0_upFile[Descrizione Regione],C_17_dataset_114_0_upFile[[#This Row],[Descrizione Regione]])</f>
        <v>38</v>
      </c>
      <c r="F636">
        <f>COUNTIF(C_17_dataset_114_0_upFile[Denominazione struttura],C_17_dataset_114_0_upFile[[#This Row],[Denominazione struttura]])</f>
        <v>1</v>
      </c>
      <c r="G636">
        <v>1</v>
      </c>
      <c r="H636">
        <v>70016</v>
      </c>
      <c r="I636" t="s">
        <v>942</v>
      </c>
      <c r="J636" t="s">
        <v>943</v>
      </c>
      <c r="K636">
        <v>9002</v>
      </c>
      <c r="L636" t="s">
        <v>944</v>
      </c>
      <c r="M636" t="s">
        <v>945</v>
      </c>
      <c r="N636">
        <v>51</v>
      </c>
      <c r="O636" t="s">
        <v>34</v>
      </c>
      <c r="P636" t="s">
        <v>27</v>
      </c>
      <c r="Q636">
        <v>55</v>
      </c>
      <c r="R636">
        <v>0</v>
      </c>
      <c r="S636">
        <v>0</v>
      </c>
      <c r="T636">
        <v>0</v>
      </c>
      <c r="U636">
        <v>55</v>
      </c>
      <c r="V636">
        <v>55</v>
      </c>
    </row>
    <row r="637" spans="1:22" x14ac:dyDescent="0.25">
      <c r="A637">
        <v>2020</v>
      </c>
      <c r="B637">
        <v>70</v>
      </c>
      <c r="C637" t="s">
        <v>934</v>
      </c>
      <c r="D637">
        <v>102</v>
      </c>
      <c r="E637">
        <f>COUNTIF(C_17_dataset_114_0_upFile[Descrizione Regione],C_17_dataset_114_0_upFile[[#This Row],[Descrizione Regione]])</f>
        <v>38</v>
      </c>
      <c r="F637">
        <f>COUNTIF(C_17_dataset_114_0_upFile[Denominazione struttura],C_17_dataset_114_0_upFile[[#This Row],[Denominazione struttura]])</f>
        <v>1</v>
      </c>
      <c r="G637">
        <v>1</v>
      </c>
      <c r="H637">
        <v>70115</v>
      </c>
      <c r="I637" t="s">
        <v>946</v>
      </c>
      <c r="J637" t="s">
        <v>947</v>
      </c>
      <c r="K637">
        <v>9002</v>
      </c>
      <c r="L637" t="s">
        <v>944</v>
      </c>
      <c r="M637" t="s">
        <v>945</v>
      </c>
      <c r="N637">
        <v>51</v>
      </c>
      <c r="O637" t="s">
        <v>34</v>
      </c>
      <c r="P637" t="s">
        <v>25</v>
      </c>
      <c r="Q637">
        <v>23</v>
      </c>
      <c r="R637">
        <v>0</v>
      </c>
      <c r="S637">
        <v>0</v>
      </c>
      <c r="T637">
        <v>6</v>
      </c>
      <c r="U637">
        <v>29</v>
      </c>
      <c r="V637">
        <v>29</v>
      </c>
    </row>
    <row r="638" spans="1:22" x14ac:dyDescent="0.25">
      <c r="A638">
        <v>2020</v>
      </c>
      <c r="B638">
        <v>70</v>
      </c>
      <c r="C638" t="s">
        <v>934</v>
      </c>
      <c r="D638">
        <v>102</v>
      </c>
      <c r="E638">
        <f>COUNTIF(C_17_dataset_114_0_upFile[Descrizione Regione],C_17_dataset_114_0_upFile[[#This Row],[Descrizione Regione]])</f>
        <v>38</v>
      </c>
      <c r="F638">
        <f>COUNTIF(C_17_dataset_114_0_upFile[Denominazione struttura],C_17_dataset_114_0_upFile[[#This Row],[Denominazione struttura]])</f>
        <v>3</v>
      </c>
      <c r="G638">
        <v>1</v>
      </c>
      <c r="H638">
        <v>70211</v>
      </c>
      <c r="I638" t="s">
        <v>948</v>
      </c>
      <c r="J638" t="s">
        <v>949</v>
      </c>
      <c r="K638">
        <v>9056</v>
      </c>
      <c r="L638" t="s">
        <v>950</v>
      </c>
      <c r="M638" t="s">
        <v>945</v>
      </c>
      <c r="N638">
        <v>1</v>
      </c>
      <c r="O638" t="s">
        <v>24</v>
      </c>
      <c r="P638" t="s">
        <v>25</v>
      </c>
      <c r="Q638">
        <v>320</v>
      </c>
      <c r="R638">
        <v>0</v>
      </c>
      <c r="S638">
        <v>35</v>
      </c>
      <c r="T638">
        <v>16</v>
      </c>
      <c r="U638">
        <v>371</v>
      </c>
      <c r="V638">
        <v>371</v>
      </c>
    </row>
    <row r="639" spans="1:22" x14ac:dyDescent="0.25">
      <c r="A639">
        <v>2020</v>
      </c>
      <c r="B639">
        <v>70</v>
      </c>
      <c r="C639" t="s">
        <v>934</v>
      </c>
      <c r="D639">
        <v>102</v>
      </c>
      <c r="E639">
        <f>COUNTIF(C_17_dataset_114_0_upFile[Descrizione Regione],C_17_dataset_114_0_upFile[[#This Row],[Descrizione Regione]])</f>
        <v>38</v>
      </c>
      <c r="F639">
        <f>COUNTIF(C_17_dataset_114_0_upFile[Denominazione struttura],C_17_dataset_114_0_upFile[[#This Row],[Denominazione struttura]])</f>
        <v>3</v>
      </c>
      <c r="G639">
        <v>1</v>
      </c>
      <c r="H639">
        <v>70211</v>
      </c>
      <c r="I639" t="s">
        <v>948</v>
      </c>
      <c r="J639" t="s">
        <v>949</v>
      </c>
      <c r="K639">
        <v>9056</v>
      </c>
      <c r="L639" t="s">
        <v>950</v>
      </c>
      <c r="M639" t="s">
        <v>945</v>
      </c>
      <c r="N639">
        <v>1</v>
      </c>
      <c r="O639" t="s">
        <v>24</v>
      </c>
      <c r="P639" t="s">
        <v>26</v>
      </c>
      <c r="Q639">
        <v>23</v>
      </c>
      <c r="R639">
        <v>0</v>
      </c>
      <c r="S639">
        <v>0</v>
      </c>
      <c r="T639">
        <v>0</v>
      </c>
      <c r="U639">
        <v>23</v>
      </c>
      <c r="V639">
        <v>23</v>
      </c>
    </row>
    <row r="640" spans="1:22" x14ac:dyDescent="0.25">
      <c r="A640">
        <v>2020</v>
      </c>
      <c r="B640">
        <v>70</v>
      </c>
      <c r="C640" t="s">
        <v>934</v>
      </c>
      <c r="D640">
        <v>102</v>
      </c>
      <c r="E640">
        <f>COUNTIF(C_17_dataset_114_0_upFile[Descrizione Regione],C_17_dataset_114_0_upFile[[#This Row],[Descrizione Regione]])</f>
        <v>38</v>
      </c>
      <c r="F640">
        <f>COUNTIF(C_17_dataset_114_0_upFile[Denominazione struttura],C_17_dataset_114_0_upFile[[#This Row],[Denominazione struttura]])</f>
        <v>3</v>
      </c>
      <c r="G640">
        <v>1</v>
      </c>
      <c r="H640">
        <v>70211</v>
      </c>
      <c r="I640" t="s">
        <v>948</v>
      </c>
      <c r="J640" t="s">
        <v>949</v>
      </c>
      <c r="K640">
        <v>9056</v>
      </c>
      <c r="L640" t="s">
        <v>950</v>
      </c>
      <c r="M640" t="s">
        <v>945</v>
      </c>
      <c r="N640">
        <v>1</v>
      </c>
      <c r="O640" t="s">
        <v>24</v>
      </c>
      <c r="P640" t="s">
        <v>27</v>
      </c>
      <c r="Q640">
        <v>75</v>
      </c>
      <c r="R640">
        <v>0</v>
      </c>
      <c r="S640">
        <v>7</v>
      </c>
      <c r="T640">
        <v>0</v>
      </c>
      <c r="U640">
        <v>82</v>
      </c>
      <c r="V640">
        <v>82</v>
      </c>
    </row>
    <row r="641" spans="1:22" x14ac:dyDescent="0.25">
      <c r="A641">
        <v>2020</v>
      </c>
      <c r="B641">
        <v>70</v>
      </c>
      <c r="C641" t="s">
        <v>934</v>
      </c>
      <c r="D641">
        <v>102</v>
      </c>
      <c r="E641">
        <f>COUNTIF(C_17_dataset_114_0_upFile[Descrizione Regione],C_17_dataset_114_0_upFile[[#This Row],[Descrizione Regione]])</f>
        <v>38</v>
      </c>
      <c r="F641">
        <f>COUNTIF(C_17_dataset_114_0_upFile[Denominazione struttura],C_17_dataset_114_0_upFile[[#This Row],[Denominazione struttura]])</f>
        <v>3</v>
      </c>
      <c r="G641">
        <v>1</v>
      </c>
      <c r="H641">
        <v>70212</v>
      </c>
      <c r="I641" t="s">
        <v>951</v>
      </c>
      <c r="J641" t="s">
        <v>952</v>
      </c>
      <c r="K641">
        <v>9056</v>
      </c>
      <c r="L641" t="s">
        <v>950</v>
      </c>
      <c r="M641" t="s">
        <v>945</v>
      </c>
      <c r="N641">
        <v>1</v>
      </c>
      <c r="O641" t="s">
        <v>24</v>
      </c>
      <c r="P641" t="s">
        <v>25</v>
      </c>
      <c r="Q641">
        <v>370</v>
      </c>
      <c r="R641">
        <v>0</v>
      </c>
      <c r="S641">
        <v>53</v>
      </c>
      <c r="T641">
        <v>30</v>
      </c>
      <c r="U641">
        <v>453</v>
      </c>
      <c r="V641">
        <v>453</v>
      </c>
    </row>
    <row r="642" spans="1:22" x14ac:dyDescent="0.25">
      <c r="A642">
        <v>2020</v>
      </c>
      <c r="B642">
        <v>70</v>
      </c>
      <c r="C642" t="s">
        <v>934</v>
      </c>
      <c r="D642">
        <v>102</v>
      </c>
      <c r="E642">
        <f>COUNTIF(C_17_dataset_114_0_upFile[Descrizione Regione],C_17_dataset_114_0_upFile[[#This Row],[Descrizione Regione]])</f>
        <v>38</v>
      </c>
      <c r="F642">
        <f>COUNTIF(C_17_dataset_114_0_upFile[Denominazione struttura],C_17_dataset_114_0_upFile[[#This Row],[Denominazione struttura]])</f>
        <v>3</v>
      </c>
      <c r="G642">
        <v>1</v>
      </c>
      <c r="H642">
        <v>70212</v>
      </c>
      <c r="I642" t="s">
        <v>951</v>
      </c>
      <c r="J642" t="s">
        <v>952</v>
      </c>
      <c r="K642">
        <v>9056</v>
      </c>
      <c r="L642" t="s">
        <v>950</v>
      </c>
      <c r="M642" t="s">
        <v>945</v>
      </c>
      <c r="N642">
        <v>1</v>
      </c>
      <c r="O642" t="s">
        <v>24</v>
      </c>
      <c r="P642" t="s">
        <v>26</v>
      </c>
      <c r="Q642">
        <v>35</v>
      </c>
      <c r="R642">
        <v>0</v>
      </c>
      <c r="S642">
        <v>0</v>
      </c>
      <c r="T642">
        <v>0</v>
      </c>
      <c r="U642">
        <v>35</v>
      </c>
      <c r="V642">
        <v>35</v>
      </c>
    </row>
    <row r="643" spans="1:22" x14ac:dyDescent="0.25">
      <c r="A643">
        <v>2020</v>
      </c>
      <c r="B643">
        <v>70</v>
      </c>
      <c r="C643" t="s">
        <v>934</v>
      </c>
      <c r="D643">
        <v>102</v>
      </c>
      <c r="E643">
        <f>COUNTIF(C_17_dataset_114_0_upFile[Descrizione Regione],C_17_dataset_114_0_upFile[[#This Row],[Descrizione Regione]])</f>
        <v>38</v>
      </c>
      <c r="F643">
        <f>COUNTIF(C_17_dataset_114_0_upFile[Denominazione struttura],C_17_dataset_114_0_upFile[[#This Row],[Denominazione struttura]])</f>
        <v>3</v>
      </c>
      <c r="G643">
        <v>1</v>
      </c>
      <c r="H643">
        <v>70212</v>
      </c>
      <c r="I643" t="s">
        <v>951</v>
      </c>
      <c r="J643" t="s">
        <v>952</v>
      </c>
      <c r="K643">
        <v>9056</v>
      </c>
      <c r="L643" t="s">
        <v>950</v>
      </c>
      <c r="M643" t="s">
        <v>945</v>
      </c>
      <c r="N643">
        <v>1</v>
      </c>
      <c r="O643" t="s">
        <v>24</v>
      </c>
      <c r="P643" t="s">
        <v>27</v>
      </c>
      <c r="Q643">
        <v>25</v>
      </c>
      <c r="R643">
        <v>0</v>
      </c>
      <c r="S643">
        <v>4</v>
      </c>
      <c r="T643">
        <v>0</v>
      </c>
      <c r="U643">
        <v>29</v>
      </c>
      <c r="V643">
        <v>29</v>
      </c>
    </row>
    <row r="644" spans="1:22" x14ac:dyDescent="0.25">
      <c r="A644">
        <v>2020</v>
      </c>
      <c r="B644">
        <v>70</v>
      </c>
      <c r="C644" t="s">
        <v>934</v>
      </c>
      <c r="D644">
        <v>103</v>
      </c>
      <c r="E644">
        <f>COUNTIF(C_17_dataset_114_0_upFile[Descrizione Regione],C_17_dataset_114_0_upFile[[#This Row],[Descrizione Regione]])</f>
        <v>38</v>
      </c>
      <c r="F644">
        <f>COUNTIF(C_17_dataset_114_0_upFile[Denominazione struttura],C_17_dataset_114_0_upFile[[#This Row],[Denominazione struttura]])</f>
        <v>3</v>
      </c>
      <c r="G644">
        <v>1</v>
      </c>
      <c r="H644">
        <v>70025</v>
      </c>
      <c r="I644" t="s">
        <v>953</v>
      </c>
      <c r="J644" t="s">
        <v>954</v>
      </c>
      <c r="K644">
        <v>10025</v>
      </c>
      <c r="L644" t="s">
        <v>955</v>
      </c>
      <c r="M644" t="s">
        <v>956</v>
      </c>
      <c r="N644">
        <v>4</v>
      </c>
      <c r="O644" t="s">
        <v>274</v>
      </c>
      <c r="P644" t="s">
        <v>25</v>
      </c>
      <c r="Q644">
        <v>366</v>
      </c>
      <c r="R644">
        <v>0</v>
      </c>
      <c r="S644">
        <v>33</v>
      </c>
      <c r="T644">
        <v>12</v>
      </c>
      <c r="U644">
        <v>411</v>
      </c>
      <c r="V644">
        <v>411</v>
      </c>
    </row>
    <row r="645" spans="1:22" x14ac:dyDescent="0.25">
      <c r="A645">
        <v>2020</v>
      </c>
      <c r="B645">
        <v>70</v>
      </c>
      <c r="C645" t="s">
        <v>934</v>
      </c>
      <c r="D645">
        <v>103</v>
      </c>
      <c r="E645">
        <f>COUNTIF(C_17_dataset_114_0_upFile[Descrizione Regione],C_17_dataset_114_0_upFile[[#This Row],[Descrizione Regione]])</f>
        <v>38</v>
      </c>
      <c r="F645">
        <f>COUNTIF(C_17_dataset_114_0_upFile[Denominazione struttura],C_17_dataset_114_0_upFile[[#This Row],[Denominazione struttura]])</f>
        <v>3</v>
      </c>
      <c r="G645">
        <v>1</v>
      </c>
      <c r="H645">
        <v>70025</v>
      </c>
      <c r="I645" t="s">
        <v>953</v>
      </c>
      <c r="J645" t="s">
        <v>954</v>
      </c>
      <c r="K645">
        <v>10025</v>
      </c>
      <c r="L645" t="s">
        <v>955</v>
      </c>
      <c r="M645" t="s">
        <v>956</v>
      </c>
      <c r="N645">
        <v>4</v>
      </c>
      <c r="O645" t="s">
        <v>274</v>
      </c>
      <c r="P645" t="s">
        <v>26</v>
      </c>
      <c r="Q645">
        <v>25</v>
      </c>
      <c r="R645">
        <v>0</v>
      </c>
      <c r="S645">
        <v>0</v>
      </c>
      <c r="T645">
        <v>0</v>
      </c>
      <c r="U645">
        <v>25</v>
      </c>
      <c r="V645">
        <v>25</v>
      </c>
    </row>
    <row r="646" spans="1:22" x14ac:dyDescent="0.25">
      <c r="A646">
        <v>2020</v>
      </c>
      <c r="B646">
        <v>70</v>
      </c>
      <c r="C646" t="s">
        <v>934</v>
      </c>
      <c r="D646">
        <v>103</v>
      </c>
      <c r="E646">
        <f>COUNTIF(C_17_dataset_114_0_upFile[Descrizione Regione],C_17_dataset_114_0_upFile[[#This Row],[Descrizione Regione]])</f>
        <v>38</v>
      </c>
      <c r="F646">
        <f>COUNTIF(C_17_dataset_114_0_upFile[Denominazione struttura],C_17_dataset_114_0_upFile[[#This Row],[Denominazione struttura]])</f>
        <v>3</v>
      </c>
      <c r="G646">
        <v>1</v>
      </c>
      <c r="H646">
        <v>70025</v>
      </c>
      <c r="I646" t="s">
        <v>953</v>
      </c>
      <c r="J646" t="s">
        <v>954</v>
      </c>
      <c r="K646">
        <v>10025</v>
      </c>
      <c r="L646" t="s">
        <v>955</v>
      </c>
      <c r="M646" t="s">
        <v>956</v>
      </c>
      <c r="N646">
        <v>4</v>
      </c>
      <c r="O646" t="s">
        <v>274</v>
      </c>
      <c r="P646" t="s">
        <v>27</v>
      </c>
      <c r="Q646">
        <v>10</v>
      </c>
      <c r="R646">
        <v>0</v>
      </c>
      <c r="S646">
        <v>1</v>
      </c>
      <c r="T646">
        <v>0</v>
      </c>
      <c r="U646">
        <v>11</v>
      </c>
      <c r="V646">
        <v>11</v>
      </c>
    </row>
    <row r="647" spans="1:22" x14ac:dyDescent="0.25">
      <c r="A647">
        <v>2020</v>
      </c>
      <c r="B647">
        <v>70</v>
      </c>
      <c r="C647" t="s">
        <v>934</v>
      </c>
      <c r="D647">
        <v>103</v>
      </c>
      <c r="E647">
        <f>COUNTIF(C_17_dataset_114_0_upFile[Descrizione Regione],C_17_dataset_114_0_upFile[[#This Row],[Descrizione Regione]])</f>
        <v>38</v>
      </c>
      <c r="F647">
        <f>COUNTIF(C_17_dataset_114_0_upFile[Denominazione struttura],C_17_dataset_114_0_upFile[[#This Row],[Denominazione struttura]])</f>
        <v>2</v>
      </c>
      <c r="G647">
        <v>1</v>
      </c>
      <c r="H647">
        <v>70051</v>
      </c>
      <c r="I647" t="s">
        <v>957</v>
      </c>
      <c r="J647" t="s">
        <v>958</v>
      </c>
      <c r="K647">
        <v>10025</v>
      </c>
      <c r="L647" t="s">
        <v>955</v>
      </c>
      <c r="M647" t="s">
        <v>956</v>
      </c>
      <c r="N647">
        <v>4</v>
      </c>
      <c r="O647" t="s">
        <v>274</v>
      </c>
      <c r="P647" t="s">
        <v>25</v>
      </c>
      <c r="Q647">
        <v>102</v>
      </c>
      <c r="R647">
        <v>0</v>
      </c>
      <c r="S647">
        <v>3</v>
      </c>
      <c r="T647">
        <v>18</v>
      </c>
      <c r="U647">
        <v>123</v>
      </c>
      <c r="V647">
        <v>123</v>
      </c>
    </row>
    <row r="648" spans="1:22" x14ac:dyDescent="0.25">
      <c r="A648">
        <v>2020</v>
      </c>
      <c r="B648">
        <v>70</v>
      </c>
      <c r="C648" t="s">
        <v>934</v>
      </c>
      <c r="D648">
        <v>103</v>
      </c>
      <c r="E648">
        <f>COUNTIF(C_17_dataset_114_0_upFile[Descrizione Regione],C_17_dataset_114_0_upFile[[#This Row],[Descrizione Regione]])</f>
        <v>38</v>
      </c>
      <c r="F648">
        <f>COUNTIF(C_17_dataset_114_0_upFile[Denominazione struttura],C_17_dataset_114_0_upFile[[#This Row],[Denominazione struttura]])</f>
        <v>2</v>
      </c>
      <c r="G648">
        <v>1</v>
      </c>
      <c r="H648">
        <v>70051</v>
      </c>
      <c r="I648" t="s">
        <v>957</v>
      </c>
      <c r="J648" t="s">
        <v>958</v>
      </c>
      <c r="K648">
        <v>10025</v>
      </c>
      <c r="L648" t="s">
        <v>955</v>
      </c>
      <c r="M648" t="s">
        <v>956</v>
      </c>
      <c r="N648">
        <v>4</v>
      </c>
      <c r="O648" t="s">
        <v>274</v>
      </c>
      <c r="P648" t="s">
        <v>27</v>
      </c>
      <c r="Q648">
        <v>4</v>
      </c>
      <c r="R648">
        <v>0</v>
      </c>
      <c r="S648">
        <v>0</v>
      </c>
      <c r="T648">
        <v>0</v>
      </c>
      <c r="U648">
        <v>4</v>
      </c>
      <c r="V648">
        <v>4</v>
      </c>
    </row>
    <row r="649" spans="1:22" x14ac:dyDescent="0.25">
      <c r="A649">
        <v>2020</v>
      </c>
      <c r="B649">
        <v>70</v>
      </c>
      <c r="C649" t="s">
        <v>934</v>
      </c>
      <c r="D649">
        <v>103</v>
      </c>
      <c r="E649">
        <f>COUNTIF(C_17_dataset_114_0_upFile[Descrizione Regione],C_17_dataset_114_0_upFile[[#This Row],[Descrizione Regione]])</f>
        <v>38</v>
      </c>
      <c r="F649">
        <f>COUNTIF(C_17_dataset_114_0_upFile[Denominazione struttura],C_17_dataset_114_0_upFile[[#This Row],[Denominazione struttura]])</f>
        <v>1</v>
      </c>
      <c r="G649">
        <v>1</v>
      </c>
      <c r="H649">
        <v>70074</v>
      </c>
      <c r="I649" t="s">
        <v>959</v>
      </c>
      <c r="J649" t="s">
        <v>960</v>
      </c>
      <c r="K649">
        <v>10007</v>
      </c>
      <c r="L649" t="s">
        <v>961</v>
      </c>
      <c r="M649" t="s">
        <v>956</v>
      </c>
      <c r="N649">
        <v>51</v>
      </c>
      <c r="O649" t="s">
        <v>34</v>
      </c>
      <c r="P649" t="s">
        <v>27</v>
      </c>
      <c r="Q649">
        <v>67</v>
      </c>
      <c r="R649">
        <v>0</v>
      </c>
      <c r="S649">
        <v>2</v>
      </c>
      <c r="T649">
        <v>0</v>
      </c>
      <c r="U649">
        <v>69</v>
      </c>
      <c r="V649">
        <v>69</v>
      </c>
    </row>
    <row r="650" spans="1:22" x14ac:dyDescent="0.25">
      <c r="A650">
        <v>2020</v>
      </c>
      <c r="B650">
        <v>70</v>
      </c>
      <c r="C650" t="s">
        <v>934</v>
      </c>
      <c r="D650">
        <v>103</v>
      </c>
      <c r="E650">
        <f>COUNTIF(C_17_dataset_114_0_upFile[Descrizione Regione],C_17_dataset_114_0_upFile[[#This Row],[Descrizione Regione]])</f>
        <v>38</v>
      </c>
      <c r="F650">
        <f>COUNTIF(C_17_dataset_114_0_upFile[Denominazione struttura],C_17_dataset_114_0_upFile[[#This Row],[Denominazione struttura]])</f>
        <v>3</v>
      </c>
      <c r="G650">
        <v>1</v>
      </c>
      <c r="H650">
        <v>70301</v>
      </c>
      <c r="I650" t="s">
        <v>962</v>
      </c>
      <c r="J650" t="s">
        <v>963</v>
      </c>
      <c r="K650">
        <v>10025</v>
      </c>
      <c r="L650" t="s">
        <v>955</v>
      </c>
      <c r="M650" t="s">
        <v>956</v>
      </c>
      <c r="N650">
        <v>1</v>
      </c>
      <c r="O650" t="s">
        <v>24</v>
      </c>
      <c r="P650" t="s">
        <v>25</v>
      </c>
      <c r="Q650">
        <v>452</v>
      </c>
      <c r="R650">
        <v>7</v>
      </c>
      <c r="S650">
        <v>24</v>
      </c>
      <c r="T650">
        <v>37</v>
      </c>
      <c r="U650">
        <v>520</v>
      </c>
      <c r="V650">
        <v>520</v>
      </c>
    </row>
    <row r="651" spans="1:22" x14ac:dyDescent="0.25">
      <c r="A651">
        <v>2020</v>
      </c>
      <c r="B651">
        <v>70</v>
      </c>
      <c r="C651" t="s">
        <v>934</v>
      </c>
      <c r="D651">
        <v>103</v>
      </c>
      <c r="E651">
        <f>COUNTIF(C_17_dataset_114_0_upFile[Descrizione Regione],C_17_dataset_114_0_upFile[[#This Row],[Descrizione Regione]])</f>
        <v>38</v>
      </c>
      <c r="F651">
        <f>COUNTIF(C_17_dataset_114_0_upFile[Denominazione struttura],C_17_dataset_114_0_upFile[[#This Row],[Denominazione struttura]])</f>
        <v>3</v>
      </c>
      <c r="G651">
        <v>1</v>
      </c>
      <c r="H651">
        <v>70301</v>
      </c>
      <c r="I651" t="s">
        <v>962</v>
      </c>
      <c r="J651" t="s">
        <v>963</v>
      </c>
      <c r="K651">
        <v>10025</v>
      </c>
      <c r="L651" t="s">
        <v>955</v>
      </c>
      <c r="M651" t="s">
        <v>956</v>
      </c>
      <c r="N651">
        <v>1</v>
      </c>
      <c r="O651" t="s">
        <v>24</v>
      </c>
      <c r="P651" t="s">
        <v>26</v>
      </c>
      <c r="Q651">
        <v>38</v>
      </c>
      <c r="R651">
        <v>0</v>
      </c>
      <c r="S651">
        <v>0</v>
      </c>
      <c r="T651">
        <v>0</v>
      </c>
      <c r="U651">
        <v>38</v>
      </c>
      <c r="V651">
        <v>38</v>
      </c>
    </row>
    <row r="652" spans="1:22" x14ac:dyDescent="0.25">
      <c r="A652">
        <v>2020</v>
      </c>
      <c r="B652">
        <v>70</v>
      </c>
      <c r="C652" t="s">
        <v>934</v>
      </c>
      <c r="D652">
        <v>103</v>
      </c>
      <c r="E652">
        <f>COUNTIF(C_17_dataset_114_0_upFile[Descrizione Regione],C_17_dataset_114_0_upFile[[#This Row],[Descrizione Regione]])</f>
        <v>38</v>
      </c>
      <c r="F652">
        <f>COUNTIF(C_17_dataset_114_0_upFile[Denominazione struttura],C_17_dataset_114_0_upFile[[#This Row],[Denominazione struttura]])</f>
        <v>3</v>
      </c>
      <c r="G652">
        <v>1</v>
      </c>
      <c r="H652">
        <v>70301</v>
      </c>
      <c r="I652" t="s">
        <v>962</v>
      </c>
      <c r="J652" t="s">
        <v>963</v>
      </c>
      <c r="K652">
        <v>10025</v>
      </c>
      <c r="L652" t="s">
        <v>955</v>
      </c>
      <c r="M652" t="s">
        <v>956</v>
      </c>
      <c r="N652">
        <v>1</v>
      </c>
      <c r="O652" t="s">
        <v>24</v>
      </c>
      <c r="P652" t="s">
        <v>27</v>
      </c>
      <c r="Q652">
        <v>115</v>
      </c>
      <c r="R652">
        <v>0</v>
      </c>
      <c r="S652">
        <v>1</v>
      </c>
      <c r="T652">
        <v>0</v>
      </c>
      <c r="U652">
        <v>116</v>
      </c>
      <c r="V652">
        <v>116</v>
      </c>
    </row>
    <row r="653" spans="1:22" x14ac:dyDescent="0.25">
      <c r="A653">
        <v>2020</v>
      </c>
      <c r="B653">
        <v>70</v>
      </c>
      <c r="C653" t="s">
        <v>934</v>
      </c>
      <c r="D653">
        <v>103</v>
      </c>
      <c r="E653">
        <f>COUNTIF(C_17_dataset_114_0_upFile[Descrizione Regione],C_17_dataset_114_0_upFile[[#This Row],[Descrizione Regione]])</f>
        <v>38</v>
      </c>
      <c r="F653">
        <f>COUNTIF(C_17_dataset_114_0_upFile[Denominazione struttura],C_17_dataset_114_0_upFile[[#This Row],[Denominazione struttura]])</f>
        <v>1</v>
      </c>
      <c r="G653">
        <v>1</v>
      </c>
      <c r="H653">
        <v>70321</v>
      </c>
      <c r="I653" t="s">
        <v>964</v>
      </c>
      <c r="J653" t="s">
        <v>965</v>
      </c>
      <c r="K653">
        <v>10025</v>
      </c>
      <c r="L653" t="s">
        <v>955</v>
      </c>
      <c r="M653" t="s">
        <v>956</v>
      </c>
      <c r="N653">
        <v>51</v>
      </c>
      <c r="O653" t="s">
        <v>34</v>
      </c>
      <c r="P653" t="s">
        <v>25</v>
      </c>
      <c r="Q653">
        <v>0</v>
      </c>
      <c r="R653">
        <v>0</v>
      </c>
      <c r="S653">
        <v>0</v>
      </c>
      <c r="T653">
        <v>4</v>
      </c>
      <c r="U653">
        <v>4</v>
      </c>
      <c r="V653">
        <v>4</v>
      </c>
    </row>
    <row r="654" spans="1:22" x14ac:dyDescent="0.25">
      <c r="A654">
        <v>2020</v>
      </c>
      <c r="B654">
        <v>70</v>
      </c>
      <c r="C654" t="s">
        <v>934</v>
      </c>
      <c r="D654">
        <v>103</v>
      </c>
      <c r="E654">
        <f>COUNTIF(C_17_dataset_114_0_upFile[Descrizione Regione],C_17_dataset_114_0_upFile[[#This Row],[Descrizione Regione]])</f>
        <v>38</v>
      </c>
      <c r="F654">
        <f>COUNTIF(C_17_dataset_114_0_upFile[Denominazione struttura],C_17_dataset_114_0_upFile[[#This Row],[Denominazione struttura]])</f>
        <v>1</v>
      </c>
      <c r="G654">
        <v>1</v>
      </c>
      <c r="H654">
        <v>70960</v>
      </c>
      <c r="I654" t="s">
        <v>966</v>
      </c>
      <c r="J654" t="s">
        <v>967</v>
      </c>
      <c r="K654">
        <v>10025</v>
      </c>
      <c r="L654" t="s">
        <v>955</v>
      </c>
      <c r="M654" t="s">
        <v>956</v>
      </c>
      <c r="N654">
        <v>32</v>
      </c>
      <c r="O654" t="s">
        <v>222</v>
      </c>
      <c r="P654" t="s">
        <v>27</v>
      </c>
      <c r="Q654">
        <v>61</v>
      </c>
      <c r="R654">
        <v>6</v>
      </c>
      <c r="S654">
        <v>0</v>
      </c>
      <c r="T654">
        <v>0</v>
      </c>
      <c r="U654">
        <v>67</v>
      </c>
      <c r="V654">
        <v>67</v>
      </c>
    </row>
    <row r="655" spans="1:22" x14ac:dyDescent="0.25">
      <c r="A655">
        <v>2020</v>
      </c>
      <c r="B655">
        <v>70</v>
      </c>
      <c r="C655" t="s">
        <v>934</v>
      </c>
      <c r="D655">
        <v>104</v>
      </c>
      <c r="E655">
        <f>COUNTIF(C_17_dataset_114_0_upFile[Descrizione Regione],C_17_dataset_114_0_upFile[[#This Row],[Descrizione Regione]])</f>
        <v>38</v>
      </c>
      <c r="F655">
        <f>COUNTIF(C_17_dataset_114_0_upFile[Denominazione struttura],C_17_dataset_114_0_upFile[[#This Row],[Denominazione struttura]])</f>
        <v>3</v>
      </c>
      <c r="G655">
        <v>1</v>
      </c>
      <c r="H655">
        <v>70039</v>
      </c>
      <c r="I655" t="s">
        <v>968</v>
      </c>
      <c r="J655" t="s">
        <v>969</v>
      </c>
      <c r="K655">
        <v>10028</v>
      </c>
      <c r="L655" t="s">
        <v>970</v>
      </c>
      <c r="M655" t="s">
        <v>956</v>
      </c>
      <c r="N655">
        <v>1</v>
      </c>
      <c r="O655" t="s">
        <v>24</v>
      </c>
      <c r="P655" t="s">
        <v>25</v>
      </c>
      <c r="Q655">
        <v>277</v>
      </c>
      <c r="R655">
        <v>6</v>
      </c>
      <c r="S655">
        <v>21</v>
      </c>
      <c r="T655">
        <v>24</v>
      </c>
      <c r="U655">
        <v>328</v>
      </c>
      <c r="V655">
        <v>328</v>
      </c>
    </row>
    <row r="656" spans="1:22" x14ac:dyDescent="0.25">
      <c r="A656">
        <v>2020</v>
      </c>
      <c r="B656">
        <v>70</v>
      </c>
      <c r="C656" t="s">
        <v>934</v>
      </c>
      <c r="D656">
        <v>104</v>
      </c>
      <c r="E656">
        <f>COUNTIF(C_17_dataset_114_0_upFile[Descrizione Regione],C_17_dataset_114_0_upFile[[#This Row],[Descrizione Regione]])</f>
        <v>38</v>
      </c>
      <c r="F656">
        <f>COUNTIF(C_17_dataset_114_0_upFile[Denominazione struttura],C_17_dataset_114_0_upFile[[#This Row],[Denominazione struttura]])</f>
        <v>3</v>
      </c>
      <c r="G656">
        <v>1</v>
      </c>
      <c r="H656">
        <v>70039</v>
      </c>
      <c r="I656" t="s">
        <v>968</v>
      </c>
      <c r="J656" t="s">
        <v>969</v>
      </c>
      <c r="K656">
        <v>10028</v>
      </c>
      <c r="L656" t="s">
        <v>970</v>
      </c>
      <c r="M656" t="s">
        <v>956</v>
      </c>
      <c r="N656">
        <v>1</v>
      </c>
      <c r="O656" t="s">
        <v>24</v>
      </c>
      <c r="P656" t="s">
        <v>26</v>
      </c>
      <c r="Q656">
        <v>52</v>
      </c>
      <c r="R656">
        <v>0</v>
      </c>
      <c r="S656">
        <v>0</v>
      </c>
      <c r="T656">
        <v>0</v>
      </c>
      <c r="U656">
        <v>52</v>
      </c>
      <c r="V656">
        <v>52</v>
      </c>
    </row>
    <row r="657" spans="1:22" x14ac:dyDescent="0.25">
      <c r="A657">
        <v>2020</v>
      </c>
      <c r="B657">
        <v>70</v>
      </c>
      <c r="C657" t="s">
        <v>934</v>
      </c>
      <c r="D657">
        <v>104</v>
      </c>
      <c r="E657">
        <f>COUNTIF(C_17_dataset_114_0_upFile[Descrizione Regione],C_17_dataset_114_0_upFile[[#This Row],[Descrizione Regione]])</f>
        <v>38</v>
      </c>
      <c r="F657">
        <f>COUNTIF(C_17_dataset_114_0_upFile[Denominazione struttura],C_17_dataset_114_0_upFile[[#This Row],[Denominazione struttura]])</f>
        <v>3</v>
      </c>
      <c r="G657">
        <v>1</v>
      </c>
      <c r="H657">
        <v>70039</v>
      </c>
      <c r="I657" t="s">
        <v>968</v>
      </c>
      <c r="J657" t="s">
        <v>969</v>
      </c>
      <c r="K657">
        <v>10028</v>
      </c>
      <c r="L657" t="s">
        <v>970</v>
      </c>
      <c r="M657" t="s">
        <v>956</v>
      </c>
      <c r="N657">
        <v>1</v>
      </c>
      <c r="O657" t="s">
        <v>24</v>
      </c>
      <c r="P657" t="s">
        <v>27</v>
      </c>
      <c r="Q657">
        <v>36</v>
      </c>
      <c r="R657">
        <v>0</v>
      </c>
      <c r="S657">
        <v>4</v>
      </c>
      <c r="T657">
        <v>0</v>
      </c>
      <c r="U657">
        <v>40</v>
      </c>
      <c r="V657">
        <v>40</v>
      </c>
    </row>
    <row r="658" spans="1:22" x14ac:dyDescent="0.25">
      <c r="A658">
        <v>2020</v>
      </c>
      <c r="B658">
        <v>70</v>
      </c>
      <c r="C658" t="s">
        <v>934</v>
      </c>
      <c r="D658">
        <v>104</v>
      </c>
      <c r="E658">
        <f>COUNTIF(C_17_dataset_114_0_upFile[Descrizione Regione],C_17_dataset_114_0_upFile[[#This Row],[Descrizione Regione]])</f>
        <v>38</v>
      </c>
      <c r="F658">
        <f>COUNTIF(C_17_dataset_114_0_upFile[Denominazione struttura],C_17_dataset_114_0_upFile[[#This Row],[Denominazione struttura]])</f>
        <v>2</v>
      </c>
      <c r="G658">
        <v>1</v>
      </c>
      <c r="H658">
        <v>70069</v>
      </c>
      <c r="I658" t="s">
        <v>971</v>
      </c>
      <c r="J658" t="s">
        <v>972</v>
      </c>
      <c r="K658">
        <v>10046</v>
      </c>
      <c r="L658" t="s">
        <v>973</v>
      </c>
      <c r="M658" t="s">
        <v>956</v>
      </c>
      <c r="N658">
        <v>51</v>
      </c>
      <c r="O658" t="s">
        <v>34</v>
      </c>
      <c r="P658" t="s">
        <v>25</v>
      </c>
      <c r="Q658">
        <v>59</v>
      </c>
      <c r="R658">
        <v>0</v>
      </c>
      <c r="S658">
        <v>3</v>
      </c>
      <c r="T658">
        <v>0</v>
      </c>
      <c r="U658">
        <v>62</v>
      </c>
      <c r="V658">
        <v>62</v>
      </c>
    </row>
    <row r="659" spans="1:22" x14ac:dyDescent="0.25">
      <c r="A659">
        <v>2020</v>
      </c>
      <c r="B659">
        <v>70</v>
      </c>
      <c r="C659" t="s">
        <v>934</v>
      </c>
      <c r="D659">
        <v>104</v>
      </c>
      <c r="E659">
        <f>COUNTIF(C_17_dataset_114_0_upFile[Descrizione Regione],C_17_dataset_114_0_upFile[[#This Row],[Descrizione Regione]])</f>
        <v>38</v>
      </c>
      <c r="F659">
        <f>COUNTIF(C_17_dataset_114_0_upFile[Denominazione struttura],C_17_dataset_114_0_upFile[[#This Row],[Denominazione struttura]])</f>
        <v>2</v>
      </c>
      <c r="G659">
        <v>1</v>
      </c>
      <c r="H659">
        <v>70069</v>
      </c>
      <c r="I659" t="s">
        <v>971</v>
      </c>
      <c r="J659" t="s">
        <v>972</v>
      </c>
      <c r="K659">
        <v>10046</v>
      </c>
      <c r="L659" t="s">
        <v>973</v>
      </c>
      <c r="M659" t="s">
        <v>956</v>
      </c>
      <c r="N659">
        <v>51</v>
      </c>
      <c r="O659" t="s">
        <v>34</v>
      </c>
      <c r="P659" t="s">
        <v>27</v>
      </c>
      <c r="Q659">
        <v>8</v>
      </c>
      <c r="R659">
        <v>0</v>
      </c>
      <c r="S659">
        <v>0</v>
      </c>
      <c r="T659">
        <v>0</v>
      </c>
      <c r="U659">
        <v>8</v>
      </c>
      <c r="V659">
        <v>8</v>
      </c>
    </row>
    <row r="660" spans="1:22" x14ac:dyDescent="0.25">
      <c r="A660">
        <v>2020</v>
      </c>
      <c r="B660">
        <v>70</v>
      </c>
      <c r="C660" t="s">
        <v>934</v>
      </c>
      <c r="D660">
        <v>105</v>
      </c>
      <c r="E660">
        <f>COUNTIF(C_17_dataset_114_0_upFile[Descrizione Regione],C_17_dataset_114_0_upFile[[#This Row],[Descrizione Regione]])</f>
        <v>38</v>
      </c>
      <c r="F660">
        <f>COUNTIF(C_17_dataset_114_0_upFile[Denominazione struttura],C_17_dataset_114_0_upFile[[#This Row],[Denominazione struttura]])</f>
        <v>3</v>
      </c>
      <c r="G660">
        <v>1</v>
      </c>
      <c r="H660">
        <v>70058</v>
      </c>
      <c r="I660" t="s">
        <v>974</v>
      </c>
      <c r="J660" t="s">
        <v>975</v>
      </c>
      <c r="K660">
        <v>11015</v>
      </c>
      <c r="L660" t="s">
        <v>976</v>
      </c>
      <c r="M660" t="s">
        <v>977</v>
      </c>
      <c r="N660">
        <v>1</v>
      </c>
      <c r="O660" t="s">
        <v>24</v>
      </c>
      <c r="P660" t="s">
        <v>25</v>
      </c>
      <c r="Q660">
        <v>385</v>
      </c>
      <c r="R660">
        <v>15</v>
      </c>
      <c r="S660">
        <v>32</v>
      </c>
      <c r="T660">
        <v>20</v>
      </c>
      <c r="U660">
        <v>452</v>
      </c>
      <c r="V660">
        <v>452</v>
      </c>
    </row>
    <row r="661" spans="1:22" x14ac:dyDescent="0.25">
      <c r="A661">
        <v>2020</v>
      </c>
      <c r="B661">
        <v>70</v>
      </c>
      <c r="C661" t="s">
        <v>934</v>
      </c>
      <c r="D661">
        <v>105</v>
      </c>
      <c r="E661">
        <f>COUNTIF(C_17_dataset_114_0_upFile[Descrizione Regione],C_17_dataset_114_0_upFile[[#This Row],[Descrizione Regione]])</f>
        <v>38</v>
      </c>
      <c r="F661">
        <f>COUNTIF(C_17_dataset_114_0_upFile[Denominazione struttura],C_17_dataset_114_0_upFile[[#This Row],[Denominazione struttura]])</f>
        <v>3</v>
      </c>
      <c r="G661">
        <v>1</v>
      </c>
      <c r="H661">
        <v>70058</v>
      </c>
      <c r="I661" t="s">
        <v>974</v>
      </c>
      <c r="J661" t="s">
        <v>975</v>
      </c>
      <c r="K661">
        <v>11015</v>
      </c>
      <c r="L661" t="s">
        <v>976</v>
      </c>
      <c r="M661" t="s">
        <v>977</v>
      </c>
      <c r="N661">
        <v>1</v>
      </c>
      <c r="O661" t="s">
        <v>24</v>
      </c>
      <c r="P661" t="s">
        <v>26</v>
      </c>
      <c r="Q661">
        <v>25</v>
      </c>
      <c r="R661">
        <v>0</v>
      </c>
      <c r="S661">
        <v>0</v>
      </c>
      <c r="T661">
        <v>0</v>
      </c>
      <c r="U661">
        <v>25</v>
      </c>
      <c r="V661">
        <v>25</v>
      </c>
    </row>
    <row r="662" spans="1:22" x14ac:dyDescent="0.25">
      <c r="A662">
        <v>2020</v>
      </c>
      <c r="B662">
        <v>70</v>
      </c>
      <c r="C662" t="s">
        <v>934</v>
      </c>
      <c r="D662">
        <v>105</v>
      </c>
      <c r="E662">
        <f>COUNTIF(C_17_dataset_114_0_upFile[Descrizione Regione],C_17_dataset_114_0_upFile[[#This Row],[Descrizione Regione]])</f>
        <v>38</v>
      </c>
      <c r="F662">
        <f>COUNTIF(C_17_dataset_114_0_upFile[Denominazione struttura],C_17_dataset_114_0_upFile[[#This Row],[Denominazione struttura]])</f>
        <v>3</v>
      </c>
      <c r="G662">
        <v>1</v>
      </c>
      <c r="H662">
        <v>70058</v>
      </c>
      <c r="I662" t="s">
        <v>974</v>
      </c>
      <c r="J662" t="s">
        <v>975</v>
      </c>
      <c r="K662">
        <v>11015</v>
      </c>
      <c r="L662" t="s">
        <v>976</v>
      </c>
      <c r="M662" t="s">
        <v>977</v>
      </c>
      <c r="N662">
        <v>1</v>
      </c>
      <c r="O662" t="s">
        <v>24</v>
      </c>
      <c r="P662" t="s">
        <v>27</v>
      </c>
      <c r="Q662">
        <v>9</v>
      </c>
      <c r="R662">
        <v>0</v>
      </c>
      <c r="S662">
        <v>4</v>
      </c>
      <c r="T662">
        <v>0</v>
      </c>
      <c r="U662">
        <v>13</v>
      </c>
      <c r="V662">
        <v>13</v>
      </c>
    </row>
    <row r="663" spans="1:22" x14ac:dyDescent="0.25">
      <c r="A663">
        <v>2020</v>
      </c>
      <c r="B663">
        <v>70</v>
      </c>
      <c r="C663" t="s">
        <v>934</v>
      </c>
      <c r="D663">
        <v>105</v>
      </c>
      <c r="E663">
        <f>COUNTIF(C_17_dataset_114_0_upFile[Descrizione Regione],C_17_dataset_114_0_upFile[[#This Row],[Descrizione Regione]])</f>
        <v>38</v>
      </c>
      <c r="F663">
        <f>COUNTIF(C_17_dataset_114_0_upFile[Denominazione struttura],C_17_dataset_114_0_upFile[[#This Row],[Denominazione struttura]])</f>
        <v>1</v>
      </c>
      <c r="G663">
        <v>1</v>
      </c>
      <c r="H663">
        <v>70070</v>
      </c>
      <c r="I663" t="s">
        <v>978</v>
      </c>
      <c r="J663" t="s">
        <v>979</v>
      </c>
      <c r="K663">
        <v>11015</v>
      </c>
      <c r="L663" t="s">
        <v>976</v>
      </c>
      <c r="M663" t="s">
        <v>977</v>
      </c>
      <c r="N663">
        <v>51</v>
      </c>
      <c r="O663" t="s">
        <v>34</v>
      </c>
      <c r="P663" t="s">
        <v>25</v>
      </c>
      <c r="Q663">
        <v>11</v>
      </c>
      <c r="R663">
        <v>0</v>
      </c>
      <c r="S663">
        <v>0</v>
      </c>
      <c r="T663">
        <v>14</v>
      </c>
      <c r="U663">
        <v>25</v>
      </c>
      <c r="V663">
        <v>25</v>
      </c>
    </row>
    <row r="664" spans="1:22" x14ac:dyDescent="0.25">
      <c r="A664">
        <v>2020</v>
      </c>
      <c r="B664">
        <v>70</v>
      </c>
      <c r="C664" t="s">
        <v>934</v>
      </c>
      <c r="D664">
        <v>105</v>
      </c>
      <c r="E664">
        <f>COUNTIF(C_17_dataset_114_0_upFile[Descrizione Regione],C_17_dataset_114_0_upFile[[#This Row],[Descrizione Regione]])</f>
        <v>38</v>
      </c>
      <c r="F664">
        <f>COUNTIF(C_17_dataset_114_0_upFile[Denominazione struttura],C_17_dataset_114_0_upFile[[#This Row],[Denominazione struttura]])</f>
        <v>1</v>
      </c>
      <c r="G664">
        <v>1</v>
      </c>
      <c r="H664">
        <v>70114</v>
      </c>
      <c r="I664" t="s">
        <v>980</v>
      </c>
      <c r="J664" t="s">
        <v>981</v>
      </c>
      <c r="K664">
        <v>11015</v>
      </c>
      <c r="L664" t="s">
        <v>976</v>
      </c>
      <c r="M664" t="s">
        <v>977</v>
      </c>
      <c r="N664">
        <v>51</v>
      </c>
      <c r="O664" t="s">
        <v>34</v>
      </c>
      <c r="P664" t="s">
        <v>27</v>
      </c>
      <c r="Q664">
        <v>84</v>
      </c>
      <c r="R664">
        <v>0</v>
      </c>
      <c r="S664">
        <v>8</v>
      </c>
      <c r="T664">
        <v>0</v>
      </c>
      <c r="U664">
        <v>92</v>
      </c>
      <c r="V664">
        <v>92</v>
      </c>
    </row>
    <row r="665" spans="1:22" x14ac:dyDescent="0.25">
      <c r="A665">
        <v>2020</v>
      </c>
      <c r="B665">
        <v>70</v>
      </c>
      <c r="C665" t="s">
        <v>934</v>
      </c>
      <c r="D665">
        <v>901</v>
      </c>
      <c r="E665">
        <f>COUNTIF(C_17_dataset_114_0_upFile[Descrizione Regione],C_17_dataset_114_0_upFile[[#This Row],[Descrizione Regione]])</f>
        <v>38</v>
      </c>
      <c r="F665">
        <f>COUNTIF(C_17_dataset_114_0_upFile[Denominazione struttura],C_17_dataset_114_0_upFile[[#This Row],[Denominazione struttura]])</f>
        <v>3</v>
      </c>
      <c r="G665">
        <v>2</v>
      </c>
      <c r="H665">
        <v>70901</v>
      </c>
      <c r="I665" t="s">
        <v>982</v>
      </c>
      <c r="J665" t="s">
        <v>983</v>
      </c>
      <c r="K665">
        <v>10025</v>
      </c>
      <c r="L665" t="s">
        <v>955</v>
      </c>
      <c r="M665" t="s">
        <v>956</v>
      </c>
      <c r="N665">
        <v>31</v>
      </c>
      <c r="O665" t="s">
        <v>658</v>
      </c>
      <c r="P665" t="s">
        <v>25</v>
      </c>
      <c r="Q665">
        <v>1025</v>
      </c>
      <c r="R665">
        <v>9</v>
      </c>
      <c r="S665">
        <v>59</v>
      </c>
      <c r="T665">
        <v>62</v>
      </c>
      <c r="U665">
        <v>1155</v>
      </c>
      <c r="V665">
        <v>1155</v>
      </c>
    </row>
    <row r="666" spans="1:22" x14ac:dyDescent="0.25">
      <c r="A666">
        <v>2020</v>
      </c>
      <c r="B666">
        <v>70</v>
      </c>
      <c r="C666" t="s">
        <v>934</v>
      </c>
      <c r="D666">
        <v>901</v>
      </c>
      <c r="E666">
        <f>COUNTIF(C_17_dataset_114_0_upFile[Descrizione Regione],C_17_dataset_114_0_upFile[[#This Row],[Descrizione Regione]])</f>
        <v>38</v>
      </c>
      <c r="F666">
        <f>COUNTIF(C_17_dataset_114_0_upFile[Denominazione struttura],C_17_dataset_114_0_upFile[[#This Row],[Denominazione struttura]])</f>
        <v>3</v>
      </c>
      <c r="G666">
        <v>2</v>
      </c>
      <c r="H666">
        <v>70901</v>
      </c>
      <c r="I666" t="s">
        <v>982</v>
      </c>
      <c r="J666" t="s">
        <v>983</v>
      </c>
      <c r="K666">
        <v>10025</v>
      </c>
      <c r="L666" t="s">
        <v>955</v>
      </c>
      <c r="M666" t="s">
        <v>956</v>
      </c>
      <c r="N666">
        <v>31</v>
      </c>
      <c r="O666" t="s">
        <v>658</v>
      </c>
      <c r="P666" t="s">
        <v>26</v>
      </c>
      <c r="Q666">
        <v>45</v>
      </c>
      <c r="R666">
        <v>0</v>
      </c>
      <c r="S666">
        <v>0</v>
      </c>
      <c r="T666">
        <v>0</v>
      </c>
      <c r="U666">
        <v>45</v>
      </c>
      <c r="V666">
        <v>45</v>
      </c>
    </row>
    <row r="667" spans="1:22" x14ac:dyDescent="0.25">
      <c r="A667">
        <v>2020</v>
      </c>
      <c r="B667">
        <v>70</v>
      </c>
      <c r="C667" t="s">
        <v>934</v>
      </c>
      <c r="D667">
        <v>901</v>
      </c>
      <c r="E667">
        <f>COUNTIF(C_17_dataset_114_0_upFile[Descrizione Regione],C_17_dataset_114_0_upFile[[#This Row],[Descrizione Regione]])</f>
        <v>38</v>
      </c>
      <c r="F667">
        <f>COUNTIF(C_17_dataset_114_0_upFile[Denominazione struttura],C_17_dataset_114_0_upFile[[#This Row],[Denominazione struttura]])</f>
        <v>3</v>
      </c>
      <c r="G667">
        <v>2</v>
      </c>
      <c r="H667">
        <v>70901</v>
      </c>
      <c r="I667" t="s">
        <v>982</v>
      </c>
      <c r="J667" t="s">
        <v>983</v>
      </c>
      <c r="K667">
        <v>10025</v>
      </c>
      <c r="L667" t="s">
        <v>955</v>
      </c>
      <c r="M667" t="s">
        <v>956</v>
      </c>
      <c r="N667">
        <v>31</v>
      </c>
      <c r="O667" t="s">
        <v>658</v>
      </c>
      <c r="P667" t="s">
        <v>27</v>
      </c>
      <c r="Q667">
        <v>72</v>
      </c>
      <c r="R667">
        <v>0</v>
      </c>
      <c r="S667">
        <v>0</v>
      </c>
      <c r="T667">
        <v>0</v>
      </c>
      <c r="U667">
        <v>72</v>
      </c>
      <c r="V667">
        <v>72</v>
      </c>
    </row>
    <row r="668" spans="1:22" x14ac:dyDescent="0.25">
      <c r="A668">
        <v>2020</v>
      </c>
      <c r="B668">
        <v>70</v>
      </c>
      <c r="C668" t="s">
        <v>934</v>
      </c>
      <c r="D668">
        <v>940</v>
      </c>
      <c r="E668">
        <f>COUNTIF(C_17_dataset_114_0_upFile[Descrizione Regione],C_17_dataset_114_0_upFile[[#This Row],[Descrizione Regione]])</f>
        <v>38</v>
      </c>
      <c r="F668">
        <f>COUNTIF(C_17_dataset_114_0_upFile[Denominazione struttura],C_17_dataset_114_0_upFile[[#This Row],[Denominazione struttura]])</f>
        <v>2</v>
      </c>
      <c r="G668">
        <v>2</v>
      </c>
      <c r="H668">
        <v>70940</v>
      </c>
      <c r="I668" t="s">
        <v>984</v>
      </c>
      <c r="J668" t="s">
        <v>985</v>
      </c>
      <c r="K668">
        <v>10025</v>
      </c>
      <c r="L668" t="s">
        <v>955</v>
      </c>
      <c r="M668" t="s">
        <v>956</v>
      </c>
      <c r="N668">
        <v>31</v>
      </c>
      <c r="O668" t="s">
        <v>658</v>
      </c>
      <c r="P668" t="s">
        <v>25</v>
      </c>
      <c r="Q668">
        <v>299</v>
      </c>
      <c r="R668">
        <v>2</v>
      </c>
      <c r="S668">
        <v>36</v>
      </c>
      <c r="T668">
        <v>14</v>
      </c>
      <c r="U668">
        <v>351</v>
      </c>
      <c r="V668">
        <v>351</v>
      </c>
    </row>
    <row r="669" spans="1:22" x14ac:dyDescent="0.25">
      <c r="A669">
        <v>2020</v>
      </c>
      <c r="B669">
        <v>70</v>
      </c>
      <c r="C669" t="s">
        <v>934</v>
      </c>
      <c r="D669">
        <v>940</v>
      </c>
      <c r="E669">
        <f>COUNTIF(C_17_dataset_114_0_upFile[Descrizione Regione],C_17_dataset_114_0_upFile[[#This Row],[Descrizione Regione]])</f>
        <v>38</v>
      </c>
      <c r="F669">
        <f>COUNTIF(C_17_dataset_114_0_upFile[Denominazione struttura],C_17_dataset_114_0_upFile[[#This Row],[Denominazione struttura]])</f>
        <v>2</v>
      </c>
      <c r="G669">
        <v>2</v>
      </c>
      <c r="H669">
        <v>70940</v>
      </c>
      <c r="I669" t="s">
        <v>984</v>
      </c>
      <c r="J669" t="s">
        <v>985</v>
      </c>
      <c r="K669">
        <v>10025</v>
      </c>
      <c r="L669" t="s">
        <v>955</v>
      </c>
      <c r="M669" t="s">
        <v>956</v>
      </c>
      <c r="N669">
        <v>31</v>
      </c>
      <c r="O669" t="s">
        <v>658</v>
      </c>
      <c r="P669" t="s">
        <v>27</v>
      </c>
      <c r="Q669">
        <v>8</v>
      </c>
      <c r="R669">
        <v>0</v>
      </c>
      <c r="S669">
        <v>2</v>
      </c>
      <c r="T669">
        <v>0</v>
      </c>
      <c r="U669">
        <v>10</v>
      </c>
      <c r="V669">
        <v>10</v>
      </c>
    </row>
    <row r="670" spans="1:22" x14ac:dyDescent="0.25">
      <c r="A670">
        <v>2020</v>
      </c>
      <c r="B670">
        <v>80</v>
      </c>
      <c r="C670" t="s">
        <v>986</v>
      </c>
      <c r="D670">
        <v>101</v>
      </c>
      <c r="E670">
        <f>COUNTIF(C_17_dataset_114_0_upFile[Descrizione Regione],C_17_dataset_114_0_upFile[[#This Row],[Descrizione Regione]])</f>
        <v>148</v>
      </c>
      <c r="F670">
        <f>COUNTIF(C_17_dataset_114_0_upFile[Denominazione struttura],C_17_dataset_114_0_upFile[[#This Row],[Denominazione struttura]])</f>
        <v>3</v>
      </c>
      <c r="G670">
        <v>1</v>
      </c>
      <c r="H670">
        <v>80004</v>
      </c>
      <c r="I670" t="s">
        <v>987</v>
      </c>
      <c r="J670" t="s">
        <v>988</v>
      </c>
      <c r="K670">
        <v>33032</v>
      </c>
      <c r="L670" t="s">
        <v>989</v>
      </c>
      <c r="M670" t="s">
        <v>990</v>
      </c>
      <c r="N670">
        <v>1</v>
      </c>
      <c r="O670" t="s">
        <v>24</v>
      </c>
      <c r="P670" t="s">
        <v>25</v>
      </c>
      <c r="Q670">
        <v>597</v>
      </c>
      <c r="R670">
        <v>0</v>
      </c>
      <c r="S670">
        <v>46</v>
      </c>
      <c r="T670">
        <v>0</v>
      </c>
      <c r="U670">
        <v>643</v>
      </c>
      <c r="V670">
        <v>643</v>
      </c>
    </row>
    <row r="671" spans="1:22" x14ac:dyDescent="0.25">
      <c r="A671">
        <v>2020</v>
      </c>
      <c r="B671">
        <v>80</v>
      </c>
      <c r="C671" t="s">
        <v>986</v>
      </c>
      <c r="D671">
        <v>101</v>
      </c>
      <c r="E671">
        <f>COUNTIF(C_17_dataset_114_0_upFile[Descrizione Regione],C_17_dataset_114_0_upFile[[#This Row],[Descrizione Regione]])</f>
        <v>148</v>
      </c>
      <c r="F671">
        <f>COUNTIF(C_17_dataset_114_0_upFile[Denominazione struttura],C_17_dataset_114_0_upFile[[#This Row],[Denominazione struttura]])</f>
        <v>3</v>
      </c>
      <c r="G671">
        <v>1</v>
      </c>
      <c r="H671">
        <v>80004</v>
      </c>
      <c r="I671" t="s">
        <v>987</v>
      </c>
      <c r="J671" t="s">
        <v>988</v>
      </c>
      <c r="K671">
        <v>33032</v>
      </c>
      <c r="L671" t="s">
        <v>989</v>
      </c>
      <c r="M671" t="s">
        <v>990</v>
      </c>
      <c r="N671">
        <v>1</v>
      </c>
      <c r="O671" t="s">
        <v>24</v>
      </c>
      <c r="P671" t="s">
        <v>26</v>
      </c>
      <c r="Q671">
        <v>31</v>
      </c>
      <c r="R671">
        <v>0</v>
      </c>
      <c r="S671">
        <v>0</v>
      </c>
      <c r="T671">
        <v>0</v>
      </c>
      <c r="U671">
        <v>31</v>
      </c>
      <c r="V671">
        <v>31</v>
      </c>
    </row>
    <row r="672" spans="1:22" x14ac:dyDescent="0.25">
      <c r="A672">
        <v>2020</v>
      </c>
      <c r="B672">
        <v>80</v>
      </c>
      <c r="C672" t="s">
        <v>986</v>
      </c>
      <c r="D672">
        <v>101</v>
      </c>
      <c r="E672">
        <f>COUNTIF(C_17_dataset_114_0_upFile[Descrizione Regione],C_17_dataset_114_0_upFile[[#This Row],[Descrizione Regione]])</f>
        <v>148</v>
      </c>
      <c r="F672">
        <f>COUNTIF(C_17_dataset_114_0_upFile[Denominazione struttura],C_17_dataset_114_0_upFile[[#This Row],[Denominazione struttura]])</f>
        <v>3</v>
      </c>
      <c r="G672">
        <v>1</v>
      </c>
      <c r="H672">
        <v>80004</v>
      </c>
      <c r="I672" t="s">
        <v>987</v>
      </c>
      <c r="J672" t="s">
        <v>988</v>
      </c>
      <c r="K672">
        <v>33032</v>
      </c>
      <c r="L672" t="s">
        <v>989</v>
      </c>
      <c r="M672" t="s">
        <v>990</v>
      </c>
      <c r="N672">
        <v>1</v>
      </c>
      <c r="O672" t="s">
        <v>24</v>
      </c>
      <c r="P672" t="s">
        <v>27</v>
      </c>
      <c r="Q672">
        <v>61</v>
      </c>
      <c r="R672">
        <v>0</v>
      </c>
      <c r="S672">
        <v>0</v>
      </c>
      <c r="T672">
        <v>0</v>
      </c>
      <c r="U672">
        <v>61</v>
      </c>
      <c r="V672">
        <v>61</v>
      </c>
    </row>
    <row r="673" spans="1:22" x14ac:dyDescent="0.25">
      <c r="A673">
        <v>2020</v>
      </c>
      <c r="B673">
        <v>80</v>
      </c>
      <c r="C673" t="s">
        <v>986</v>
      </c>
      <c r="D673">
        <v>101</v>
      </c>
      <c r="E673">
        <f>COUNTIF(C_17_dataset_114_0_upFile[Descrizione Regione],C_17_dataset_114_0_upFile[[#This Row],[Descrizione Regione]])</f>
        <v>148</v>
      </c>
      <c r="F673">
        <f>COUNTIF(C_17_dataset_114_0_upFile[Denominazione struttura],C_17_dataset_114_0_upFile[[#This Row],[Denominazione struttura]])</f>
        <v>2</v>
      </c>
      <c r="G673">
        <v>1</v>
      </c>
      <c r="H673">
        <v>80203</v>
      </c>
      <c r="I673" t="s">
        <v>991</v>
      </c>
      <c r="J673" t="s">
        <v>992</v>
      </c>
      <c r="K673">
        <v>33032</v>
      </c>
      <c r="L673" t="s">
        <v>989</v>
      </c>
      <c r="M673" t="s">
        <v>990</v>
      </c>
      <c r="N673">
        <v>51</v>
      </c>
      <c r="O673" t="s">
        <v>34</v>
      </c>
      <c r="P673" t="s">
        <v>25</v>
      </c>
      <c r="Q673">
        <v>88</v>
      </c>
      <c r="R673">
        <v>0</v>
      </c>
      <c r="S673">
        <v>0</v>
      </c>
      <c r="T673">
        <v>8</v>
      </c>
      <c r="U673">
        <v>96</v>
      </c>
      <c r="V673">
        <v>96</v>
      </c>
    </row>
    <row r="674" spans="1:22" x14ac:dyDescent="0.25">
      <c r="A674">
        <v>2020</v>
      </c>
      <c r="B674">
        <v>80</v>
      </c>
      <c r="C674" t="s">
        <v>986</v>
      </c>
      <c r="D674">
        <v>101</v>
      </c>
      <c r="E674">
        <f>COUNTIF(C_17_dataset_114_0_upFile[Descrizione Regione],C_17_dataset_114_0_upFile[[#This Row],[Descrizione Regione]])</f>
        <v>148</v>
      </c>
      <c r="F674">
        <f>COUNTIF(C_17_dataset_114_0_upFile[Denominazione struttura],C_17_dataset_114_0_upFile[[#This Row],[Denominazione struttura]])</f>
        <v>2</v>
      </c>
      <c r="G674">
        <v>1</v>
      </c>
      <c r="H674">
        <v>80203</v>
      </c>
      <c r="I674" t="s">
        <v>991</v>
      </c>
      <c r="J674" t="s">
        <v>992</v>
      </c>
      <c r="K674">
        <v>33032</v>
      </c>
      <c r="L674" t="s">
        <v>989</v>
      </c>
      <c r="M674" t="s">
        <v>990</v>
      </c>
      <c r="N674">
        <v>51</v>
      </c>
      <c r="O674" t="s">
        <v>34</v>
      </c>
      <c r="P674" t="s">
        <v>26</v>
      </c>
      <c r="Q674">
        <v>45</v>
      </c>
      <c r="R674">
        <v>0</v>
      </c>
      <c r="S674">
        <v>0</v>
      </c>
      <c r="T674">
        <v>0</v>
      </c>
      <c r="U674">
        <v>45</v>
      </c>
      <c r="V674">
        <v>45</v>
      </c>
    </row>
    <row r="675" spans="1:22" x14ac:dyDescent="0.25">
      <c r="A675">
        <v>2020</v>
      </c>
      <c r="B675">
        <v>80</v>
      </c>
      <c r="C675" t="s">
        <v>986</v>
      </c>
      <c r="D675">
        <v>101</v>
      </c>
      <c r="E675">
        <f>COUNTIF(C_17_dataset_114_0_upFile[Descrizione Regione],C_17_dataset_114_0_upFile[[#This Row],[Descrizione Regione]])</f>
        <v>148</v>
      </c>
      <c r="F675">
        <f>COUNTIF(C_17_dataset_114_0_upFile[Denominazione struttura],C_17_dataset_114_0_upFile[[#This Row],[Denominazione struttura]])</f>
        <v>2</v>
      </c>
      <c r="G675">
        <v>1</v>
      </c>
      <c r="H675">
        <v>80204</v>
      </c>
      <c r="I675" t="s">
        <v>993</v>
      </c>
      <c r="J675" t="s">
        <v>994</v>
      </c>
      <c r="K675">
        <v>33032</v>
      </c>
      <c r="L675" t="s">
        <v>989</v>
      </c>
      <c r="M675" t="s">
        <v>990</v>
      </c>
      <c r="N675">
        <v>51</v>
      </c>
      <c r="O675" t="s">
        <v>34</v>
      </c>
      <c r="P675" t="s">
        <v>25</v>
      </c>
      <c r="Q675">
        <v>1</v>
      </c>
      <c r="R675">
        <v>0</v>
      </c>
      <c r="S675">
        <v>0</v>
      </c>
      <c r="T675">
        <v>0</v>
      </c>
      <c r="U675">
        <v>1</v>
      </c>
      <c r="V675">
        <v>1</v>
      </c>
    </row>
    <row r="676" spans="1:22" x14ac:dyDescent="0.25">
      <c r="A676">
        <v>2020</v>
      </c>
      <c r="B676">
        <v>80</v>
      </c>
      <c r="C676" t="s">
        <v>986</v>
      </c>
      <c r="D676">
        <v>101</v>
      </c>
      <c r="E676">
        <f>COUNTIF(C_17_dataset_114_0_upFile[Descrizione Regione],C_17_dataset_114_0_upFile[[#This Row],[Descrizione Regione]])</f>
        <v>148</v>
      </c>
      <c r="F676">
        <f>COUNTIF(C_17_dataset_114_0_upFile[Denominazione struttura],C_17_dataset_114_0_upFile[[#This Row],[Denominazione struttura]])</f>
        <v>2</v>
      </c>
      <c r="G676">
        <v>1</v>
      </c>
      <c r="H676">
        <v>80204</v>
      </c>
      <c r="I676" t="s">
        <v>993</v>
      </c>
      <c r="J676" t="s">
        <v>994</v>
      </c>
      <c r="K676">
        <v>33032</v>
      </c>
      <c r="L676" t="s">
        <v>989</v>
      </c>
      <c r="M676" t="s">
        <v>990</v>
      </c>
      <c r="N676">
        <v>51</v>
      </c>
      <c r="O676" t="s">
        <v>34</v>
      </c>
      <c r="P676" t="s">
        <v>26</v>
      </c>
      <c r="Q676">
        <v>1</v>
      </c>
      <c r="R676">
        <v>0</v>
      </c>
      <c r="S676">
        <v>0</v>
      </c>
      <c r="T676">
        <v>0</v>
      </c>
      <c r="U676">
        <v>1</v>
      </c>
      <c r="V676">
        <v>1</v>
      </c>
    </row>
    <row r="677" spans="1:22" x14ac:dyDescent="0.25">
      <c r="A677">
        <v>2020</v>
      </c>
      <c r="B677">
        <v>80</v>
      </c>
      <c r="C677" t="s">
        <v>986</v>
      </c>
      <c r="D677">
        <v>101</v>
      </c>
      <c r="E677">
        <f>COUNTIF(C_17_dataset_114_0_upFile[Descrizione Regione],C_17_dataset_114_0_upFile[[#This Row],[Descrizione Regione]])</f>
        <v>148</v>
      </c>
      <c r="F677">
        <f>COUNTIF(C_17_dataset_114_0_upFile[Denominazione struttura],C_17_dataset_114_0_upFile[[#This Row],[Denominazione struttura]])</f>
        <v>2</v>
      </c>
      <c r="G677">
        <v>1</v>
      </c>
      <c r="H677">
        <v>80205</v>
      </c>
      <c r="I677" t="s">
        <v>995</v>
      </c>
      <c r="J677" t="s">
        <v>996</v>
      </c>
      <c r="K677">
        <v>33036</v>
      </c>
      <c r="L677" t="s">
        <v>997</v>
      </c>
      <c r="M677" t="s">
        <v>990</v>
      </c>
      <c r="N677">
        <v>51</v>
      </c>
      <c r="O677" t="s">
        <v>34</v>
      </c>
      <c r="P677" t="s">
        <v>26</v>
      </c>
      <c r="Q677">
        <v>26</v>
      </c>
      <c r="R677">
        <v>0</v>
      </c>
      <c r="S677">
        <v>0</v>
      </c>
      <c r="T677">
        <v>0</v>
      </c>
      <c r="U677">
        <v>26</v>
      </c>
      <c r="V677">
        <v>26</v>
      </c>
    </row>
    <row r="678" spans="1:22" x14ac:dyDescent="0.25">
      <c r="A678">
        <v>2020</v>
      </c>
      <c r="B678">
        <v>80</v>
      </c>
      <c r="C678" t="s">
        <v>986</v>
      </c>
      <c r="D678">
        <v>101</v>
      </c>
      <c r="E678">
        <f>COUNTIF(C_17_dataset_114_0_upFile[Descrizione Regione],C_17_dataset_114_0_upFile[[#This Row],[Descrizione Regione]])</f>
        <v>148</v>
      </c>
      <c r="F678">
        <f>COUNTIF(C_17_dataset_114_0_upFile[Denominazione struttura],C_17_dataset_114_0_upFile[[#This Row],[Denominazione struttura]])</f>
        <v>2</v>
      </c>
      <c r="G678">
        <v>1</v>
      </c>
      <c r="H678">
        <v>80205</v>
      </c>
      <c r="I678" t="s">
        <v>995</v>
      </c>
      <c r="J678" t="s">
        <v>996</v>
      </c>
      <c r="K678">
        <v>33036</v>
      </c>
      <c r="L678" t="s">
        <v>997</v>
      </c>
      <c r="M678" t="s">
        <v>990</v>
      </c>
      <c r="N678">
        <v>51</v>
      </c>
      <c r="O678" t="s">
        <v>34</v>
      </c>
      <c r="P678" t="s">
        <v>27</v>
      </c>
      <c r="Q678">
        <v>94</v>
      </c>
      <c r="R678">
        <v>0</v>
      </c>
      <c r="S678">
        <v>2</v>
      </c>
      <c r="T678">
        <v>0</v>
      </c>
      <c r="U678">
        <v>96</v>
      </c>
      <c r="V678">
        <v>96</v>
      </c>
    </row>
    <row r="679" spans="1:22" x14ac:dyDescent="0.25">
      <c r="A679">
        <v>2020</v>
      </c>
      <c r="B679">
        <v>80</v>
      </c>
      <c r="C679" t="s">
        <v>986</v>
      </c>
      <c r="D679">
        <v>102</v>
      </c>
      <c r="E679">
        <f>COUNTIF(C_17_dataset_114_0_upFile[Descrizione Regione],C_17_dataset_114_0_upFile[[#This Row],[Descrizione Regione]])</f>
        <v>148</v>
      </c>
      <c r="F679">
        <f>COUNTIF(C_17_dataset_114_0_upFile[Denominazione struttura],C_17_dataset_114_0_upFile[[#This Row],[Denominazione struttura]])</f>
        <v>3</v>
      </c>
      <c r="G679">
        <v>1</v>
      </c>
      <c r="H679">
        <v>80013</v>
      </c>
      <c r="I679" t="s">
        <v>998</v>
      </c>
      <c r="J679" t="s">
        <v>999</v>
      </c>
      <c r="K679">
        <v>34014</v>
      </c>
      <c r="L679" t="s">
        <v>1000</v>
      </c>
      <c r="M679" t="s">
        <v>1001</v>
      </c>
      <c r="N679">
        <v>1</v>
      </c>
      <c r="O679" t="s">
        <v>24</v>
      </c>
      <c r="P679" t="s">
        <v>25</v>
      </c>
      <c r="Q679">
        <v>278</v>
      </c>
      <c r="R679">
        <v>0</v>
      </c>
      <c r="S679">
        <v>19</v>
      </c>
      <c r="T679">
        <v>7</v>
      </c>
      <c r="U679">
        <v>304</v>
      </c>
      <c r="V679">
        <v>304</v>
      </c>
    </row>
    <row r="680" spans="1:22" x14ac:dyDescent="0.25">
      <c r="A680">
        <v>2020</v>
      </c>
      <c r="B680">
        <v>80</v>
      </c>
      <c r="C680" t="s">
        <v>986</v>
      </c>
      <c r="D680">
        <v>102</v>
      </c>
      <c r="E680">
        <f>COUNTIF(C_17_dataset_114_0_upFile[Descrizione Regione],C_17_dataset_114_0_upFile[[#This Row],[Descrizione Regione]])</f>
        <v>148</v>
      </c>
      <c r="F680">
        <f>COUNTIF(C_17_dataset_114_0_upFile[Denominazione struttura],C_17_dataset_114_0_upFile[[#This Row],[Denominazione struttura]])</f>
        <v>3</v>
      </c>
      <c r="G680">
        <v>1</v>
      </c>
      <c r="H680">
        <v>80013</v>
      </c>
      <c r="I680" t="s">
        <v>998</v>
      </c>
      <c r="J680" t="s">
        <v>999</v>
      </c>
      <c r="K680">
        <v>34014</v>
      </c>
      <c r="L680" t="s">
        <v>1000</v>
      </c>
      <c r="M680" t="s">
        <v>1001</v>
      </c>
      <c r="N680">
        <v>1</v>
      </c>
      <c r="O680" t="s">
        <v>24</v>
      </c>
      <c r="P680" t="s">
        <v>26</v>
      </c>
      <c r="Q680">
        <v>22</v>
      </c>
      <c r="R680">
        <v>0</v>
      </c>
      <c r="S680">
        <v>0</v>
      </c>
      <c r="T680">
        <v>0</v>
      </c>
      <c r="U680">
        <v>22</v>
      </c>
      <c r="V680">
        <v>22</v>
      </c>
    </row>
    <row r="681" spans="1:22" x14ac:dyDescent="0.25">
      <c r="A681">
        <v>2020</v>
      </c>
      <c r="B681">
        <v>80</v>
      </c>
      <c r="C681" t="s">
        <v>986</v>
      </c>
      <c r="D681">
        <v>102</v>
      </c>
      <c r="E681">
        <f>COUNTIF(C_17_dataset_114_0_upFile[Descrizione Regione],C_17_dataset_114_0_upFile[[#This Row],[Descrizione Regione]])</f>
        <v>148</v>
      </c>
      <c r="F681">
        <f>COUNTIF(C_17_dataset_114_0_upFile[Denominazione struttura],C_17_dataset_114_0_upFile[[#This Row],[Denominazione struttura]])</f>
        <v>3</v>
      </c>
      <c r="G681">
        <v>1</v>
      </c>
      <c r="H681">
        <v>80013</v>
      </c>
      <c r="I681" t="s">
        <v>998</v>
      </c>
      <c r="J681" t="s">
        <v>999</v>
      </c>
      <c r="K681">
        <v>34014</v>
      </c>
      <c r="L681" t="s">
        <v>1000</v>
      </c>
      <c r="M681" t="s">
        <v>1001</v>
      </c>
      <c r="N681">
        <v>1</v>
      </c>
      <c r="O681" t="s">
        <v>24</v>
      </c>
      <c r="P681" t="s">
        <v>27</v>
      </c>
      <c r="Q681">
        <v>9</v>
      </c>
      <c r="R681">
        <v>0</v>
      </c>
      <c r="S681">
        <v>0</v>
      </c>
      <c r="T681">
        <v>0</v>
      </c>
      <c r="U681">
        <v>9</v>
      </c>
      <c r="V681">
        <v>9</v>
      </c>
    </row>
    <row r="682" spans="1:22" x14ac:dyDescent="0.25">
      <c r="A682">
        <v>2020</v>
      </c>
      <c r="B682">
        <v>80</v>
      </c>
      <c r="C682" t="s">
        <v>986</v>
      </c>
      <c r="D682">
        <v>102</v>
      </c>
      <c r="E682">
        <f>COUNTIF(C_17_dataset_114_0_upFile[Descrizione Regione],C_17_dataset_114_0_upFile[[#This Row],[Descrizione Regione]])</f>
        <v>148</v>
      </c>
      <c r="F682">
        <f>COUNTIF(C_17_dataset_114_0_upFile[Denominazione struttura],C_17_dataset_114_0_upFile[[#This Row],[Denominazione struttura]])</f>
        <v>2</v>
      </c>
      <c r="G682">
        <v>1</v>
      </c>
      <c r="H682">
        <v>80206</v>
      </c>
      <c r="I682" t="s">
        <v>1002</v>
      </c>
      <c r="J682" t="s">
        <v>1003</v>
      </c>
      <c r="K682">
        <v>34027</v>
      </c>
      <c r="L682" t="s">
        <v>1004</v>
      </c>
      <c r="M682" t="s">
        <v>1001</v>
      </c>
      <c r="N682">
        <v>51</v>
      </c>
      <c r="O682" t="s">
        <v>34</v>
      </c>
      <c r="P682" t="s">
        <v>25</v>
      </c>
      <c r="Q682">
        <v>144</v>
      </c>
      <c r="R682">
        <v>0</v>
      </c>
      <c r="S682">
        <v>4</v>
      </c>
      <c r="T682">
        <v>8</v>
      </c>
      <c r="U682">
        <v>156</v>
      </c>
      <c r="V682">
        <v>156</v>
      </c>
    </row>
    <row r="683" spans="1:22" x14ac:dyDescent="0.25">
      <c r="A683">
        <v>2020</v>
      </c>
      <c r="B683">
        <v>80</v>
      </c>
      <c r="C683" t="s">
        <v>986</v>
      </c>
      <c r="D683">
        <v>102</v>
      </c>
      <c r="E683">
        <f>COUNTIF(C_17_dataset_114_0_upFile[Descrizione Regione],C_17_dataset_114_0_upFile[[#This Row],[Descrizione Regione]])</f>
        <v>148</v>
      </c>
      <c r="F683">
        <f>COUNTIF(C_17_dataset_114_0_upFile[Denominazione struttura],C_17_dataset_114_0_upFile[[#This Row],[Denominazione struttura]])</f>
        <v>2</v>
      </c>
      <c r="G683">
        <v>1</v>
      </c>
      <c r="H683">
        <v>80206</v>
      </c>
      <c r="I683" t="s">
        <v>1002</v>
      </c>
      <c r="J683" t="s">
        <v>1003</v>
      </c>
      <c r="K683">
        <v>34027</v>
      </c>
      <c r="L683" t="s">
        <v>1004</v>
      </c>
      <c r="M683" t="s">
        <v>1001</v>
      </c>
      <c r="N683">
        <v>51</v>
      </c>
      <c r="O683" t="s">
        <v>34</v>
      </c>
      <c r="P683" t="s">
        <v>26</v>
      </c>
      <c r="Q683">
        <v>25</v>
      </c>
      <c r="R683">
        <v>0</v>
      </c>
      <c r="S683">
        <v>0</v>
      </c>
      <c r="T683">
        <v>0</v>
      </c>
      <c r="U683">
        <v>25</v>
      </c>
      <c r="V683">
        <v>25</v>
      </c>
    </row>
    <row r="684" spans="1:22" x14ac:dyDescent="0.25">
      <c r="A684">
        <v>2020</v>
      </c>
      <c r="B684">
        <v>80</v>
      </c>
      <c r="C684" t="s">
        <v>986</v>
      </c>
      <c r="D684">
        <v>102</v>
      </c>
      <c r="E684">
        <f>COUNTIF(C_17_dataset_114_0_upFile[Descrizione Regione],C_17_dataset_114_0_upFile[[#This Row],[Descrizione Regione]])</f>
        <v>148</v>
      </c>
      <c r="F684">
        <f>COUNTIF(C_17_dataset_114_0_upFile[Denominazione struttura],C_17_dataset_114_0_upFile[[#This Row],[Denominazione struttura]])</f>
        <v>2</v>
      </c>
      <c r="G684">
        <v>1</v>
      </c>
      <c r="H684">
        <v>80207</v>
      </c>
      <c r="I684" t="s">
        <v>1005</v>
      </c>
      <c r="J684" t="s">
        <v>1006</v>
      </c>
      <c r="K684">
        <v>34027</v>
      </c>
      <c r="L684" t="s">
        <v>1004</v>
      </c>
      <c r="M684" t="s">
        <v>1001</v>
      </c>
      <c r="N684">
        <v>51</v>
      </c>
      <c r="O684" t="s">
        <v>34</v>
      </c>
      <c r="P684" t="s">
        <v>25</v>
      </c>
      <c r="Q684">
        <v>50</v>
      </c>
      <c r="R684">
        <v>0</v>
      </c>
      <c r="S684">
        <v>1</v>
      </c>
      <c r="T684">
        <v>9</v>
      </c>
      <c r="U684">
        <v>60</v>
      </c>
      <c r="V684">
        <v>60</v>
      </c>
    </row>
    <row r="685" spans="1:22" x14ac:dyDescent="0.25">
      <c r="A685">
        <v>2020</v>
      </c>
      <c r="B685">
        <v>80</v>
      </c>
      <c r="C685" t="s">
        <v>986</v>
      </c>
      <c r="D685">
        <v>102</v>
      </c>
      <c r="E685">
        <f>COUNTIF(C_17_dataset_114_0_upFile[Descrizione Regione],C_17_dataset_114_0_upFile[[#This Row],[Descrizione Regione]])</f>
        <v>148</v>
      </c>
      <c r="F685">
        <f>COUNTIF(C_17_dataset_114_0_upFile[Denominazione struttura],C_17_dataset_114_0_upFile[[#This Row],[Denominazione struttura]])</f>
        <v>2</v>
      </c>
      <c r="G685">
        <v>1</v>
      </c>
      <c r="H685">
        <v>80207</v>
      </c>
      <c r="I685" t="s">
        <v>1005</v>
      </c>
      <c r="J685" t="s">
        <v>1006</v>
      </c>
      <c r="K685">
        <v>34027</v>
      </c>
      <c r="L685" t="s">
        <v>1004</v>
      </c>
      <c r="M685" t="s">
        <v>1001</v>
      </c>
      <c r="N685">
        <v>51</v>
      </c>
      <c r="O685" t="s">
        <v>34</v>
      </c>
      <c r="P685" t="s">
        <v>26</v>
      </c>
      <c r="Q685">
        <v>15</v>
      </c>
      <c r="R685">
        <v>0</v>
      </c>
      <c r="S685">
        <v>0</v>
      </c>
      <c r="T685">
        <v>0</v>
      </c>
      <c r="U685">
        <v>15</v>
      </c>
      <c r="V685">
        <v>15</v>
      </c>
    </row>
    <row r="686" spans="1:22" x14ac:dyDescent="0.25">
      <c r="A686">
        <v>2020</v>
      </c>
      <c r="B686">
        <v>80</v>
      </c>
      <c r="C686" t="s">
        <v>986</v>
      </c>
      <c r="D686">
        <v>102</v>
      </c>
      <c r="E686">
        <f>COUNTIF(C_17_dataset_114_0_upFile[Descrizione Regione],C_17_dataset_114_0_upFile[[#This Row],[Descrizione Regione]])</f>
        <v>148</v>
      </c>
      <c r="F686">
        <f>COUNTIF(C_17_dataset_114_0_upFile[Denominazione struttura],C_17_dataset_114_0_upFile[[#This Row],[Denominazione struttura]])</f>
        <v>2</v>
      </c>
      <c r="G686">
        <v>1</v>
      </c>
      <c r="H686">
        <v>80208</v>
      </c>
      <c r="I686" t="s">
        <v>1007</v>
      </c>
      <c r="J686" t="s">
        <v>1008</v>
      </c>
      <c r="K686">
        <v>34023</v>
      </c>
      <c r="L686" t="s">
        <v>1009</v>
      </c>
      <c r="M686" t="s">
        <v>1001</v>
      </c>
      <c r="N686">
        <v>51</v>
      </c>
      <c r="O686" t="s">
        <v>34</v>
      </c>
      <c r="P686" t="s">
        <v>25</v>
      </c>
      <c r="Q686">
        <v>54</v>
      </c>
      <c r="R686">
        <v>0</v>
      </c>
      <c r="S686">
        <v>0</v>
      </c>
      <c r="T686">
        <v>0</v>
      </c>
      <c r="U686">
        <v>54</v>
      </c>
      <c r="V686">
        <v>54</v>
      </c>
    </row>
    <row r="687" spans="1:22" x14ac:dyDescent="0.25">
      <c r="A687">
        <v>2020</v>
      </c>
      <c r="B687">
        <v>80</v>
      </c>
      <c r="C687" t="s">
        <v>986</v>
      </c>
      <c r="D687">
        <v>102</v>
      </c>
      <c r="E687">
        <f>COUNTIF(C_17_dataset_114_0_upFile[Descrizione Regione],C_17_dataset_114_0_upFile[[#This Row],[Descrizione Regione]])</f>
        <v>148</v>
      </c>
      <c r="F687">
        <f>COUNTIF(C_17_dataset_114_0_upFile[Denominazione struttura],C_17_dataset_114_0_upFile[[#This Row],[Denominazione struttura]])</f>
        <v>2</v>
      </c>
      <c r="G687">
        <v>1</v>
      </c>
      <c r="H687">
        <v>80208</v>
      </c>
      <c r="I687" t="s">
        <v>1007</v>
      </c>
      <c r="J687" t="s">
        <v>1008</v>
      </c>
      <c r="K687">
        <v>34023</v>
      </c>
      <c r="L687" t="s">
        <v>1009</v>
      </c>
      <c r="M687" t="s">
        <v>1001</v>
      </c>
      <c r="N687">
        <v>51</v>
      </c>
      <c r="O687" t="s">
        <v>34</v>
      </c>
      <c r="P687" t="s">
        <v>27</v>
      </c>
      <c r="Q687">
        <v>33</v>
      </c>
      <c r="R687">
        <v>0</v>
      </c>
      <c r="S687">
        <v>6</v>
      </c>
      <c r="T687">
        <v>0</v>
      </c>
      <c r="U687">
        <v>39</v>
      </c>
      <c r="V687">
        <v>39</v>
      </c>
    </row>
    <row r="688" spans="1:22" x14ac:dyDescent="0.25">
      <c r="A688">
        <v>2020</v>
      </c>
      <c r="B688">
        <v>80</v>
      </c>
      <c r="C688" t="s">
        <v>986</v>
      </c>
      <c r="D688">
        <v>102</v>
      </c>
      <c r="E688">
        <f>COUNTIF(C_17_dataset_114_0_upFile[Descrizione Regione],C_17_dataset_114_0_upFile[[#This Row],[Descrizione Regione]])</f>
        <v>148</v>
      </c>
      <c r="F688">
        <f>COUNTIF(C_17_dataset_114_0_upFile[Denominazione struttura],C_17_dataset_114_0_upFile[[#This Row],[Denominazione struttura]])</f>
        <v>2</v>
      </c>
      <c r="G688">
        <v>1</v>
      </c>
      <c r="H688">
        <v>80209</v>
      </c>
      <c r="I688" t="s">
        <v>1010</v>
      </c>
      <c r="J688" t="s">
        <v>1011</v>
      </c>
      <c r="K688">
        <v>34032</v>
      </c>
      <c r="L688" t="s">
        <v>1012</v>
      </c>
      <c r="M688" t="s">
        <v>1001</v>
      </c>
      <c r="N688">
        <v>51</v>
      </c>
      <c r="O688" t="s">
        <v>34</v>
      </c>
      <c r="P688" t="s">
        <v>26</v>
      </c>
      <c r="Q688">
        <v>1</v>
      </c>
      <c r="R688">
        <v>0</v>
      </c>
      <c r="S688">
        <v>0</v>
      </c>
      <c r="T688">
        <v>0</v>
      </c>
      <c r="U688">
        <v>1</v>
      </c>
      <c r="V688">
        <v>1</v>
      </c>
    </row>
    <row r="689" spans="1:22" x14ac:dyDescent="0.25">
      <c r="A689">
        <v>2020</v>
      </c>
      <c r="B689">
        <v>80</v>
      </c>
      <c r="C689" t="s">
        <v>986</v>
      </c>
      <c r="D689">
        <v>102</v>
      </c>
      <c r="E689">
        <f>COUNTIF(C_17_dataset_114_0_upFile[Descrizione Regione],C_17_dataset_114_0_upFile[[#This Row],[Descrizione Regione]])</f>
        <v>148</v>
      </c>
      <c r="F689">
        <f>COUNTIF(C_17_dataset_114_0_upFile[Denominazione struttura],C_17_dataset_114_0_upFile[[#This Row],[Denominazione struttura]])</f>
        <v>2</v>
      </c>
      <c r="G689">
        <v>1</v>
      </c>
      <c r="H689">
        <v>80209</v>
      </c>
      <c r="I689" t="s">
        <v>1010</v>
      </c>
      <c r="J689" t="s">
        <v>1011</v>
      </c>
      <c r="K689">
        <v>34032</v>
      </c>
      <c r="L689" t="s">
        <v>1012</v>
      </c>
      <c r="M689" t="s">
        <v>1001</v>
      </c>
      <c r="N689">
        <v>51</v>
      </c>
      <c r="O689" t="s">
        <v>34</v>
      </c>
      <c r="P689" t="s">
        <v>27</v>
      </c>
      <c r="Q689">
        <v>45</v>
      </c>
      <c r="R689">
        <v>0</v>
      </c>
      <c r="S689">
        <v>0</v>
      </c>
      <c r="T689">
        <v>0</v>
      </c>
      <c r="U689">
        <v>45</v>
      </c>
      <c r="V689">
        <v>45</v>
      </c>
    </row>
    <row r="690" spans="1:22" x14ac:dyDescent="0.25">
      <c r="A690">
        <v>2020</v>
      </c>
      <c r="B690">
        <v>80</v>
      </c>
      <c r="C690" t="s">
        <v>986</v>
      </c>
      <c r="D690">
        <v>102</v>
      </c>
      <c r="E690">
        <f>COUNTIF(C_17_dataset_114_0_upFile[Descrizione Regione],C_17_dataset_114_0_upFile[[#This Row],[Descrizione Regione]])</f>
        <v>148</v>
      </c>
      <c r="F690">
        <f>COUNTIF(C_17_dataset_114_0_upFile[Denominazione struttura],C_17_dataset_114_0_upFile[[#This Row],[Denominazione struttura]])</f>
        <v>3</v>
      </c>
      <c r="G690">
        <v>1</v>
      </c>
      <c r="H690">
        <v>80210</v>
      </c>
      <c r="I690" t="s">
        <v>1013</v>
      </c>
      <c r="J690" t="s">
        <v>1014</v>
      </c>
      <c r="K690">
        <v>34018</v>
      </c>
      <c r="L690" t="s">
        <v>1015</v>
      </c>
      <c r="M690" t="s">
        <v>1001</v>
      </c>
      <c r="N690">
        <v>51</v>
      </c>
      <c r="O690" t="s">
        <v>34</v>
      </c>
      <c r="P690" t="s">
        <v>25</v>
      </c>
      <c r="Q690">
        <v>14</v>
      </c>
      <c r="R690">
        <v>0</v>
      </c>
      <c r="S690">
        <v>0</v>
      </c>
      <c r="T690">
        <v>4</v>
      </c>
      <c r="U690">
        <v>18</v>
      </c>
      <c r="V690">
        <v>18</v>
      </c>
    </row>
    <row r="691" spans="1:22" x14ac:dyDescent="0.25">
      <c r="A691">
        <v>2020</v>
      </c>
      <c r="B691">
        <v>80</v>
      </c>
      <c r="C691" t="s">
        <v>986</v>
      </c>
      <c r="D691">
        <v>102</v>
      </c>
      <c r="E691">
        <f>COUNTIF(C_17_dataset_114_0_upFile[Descrizione Regione],C_17_dataset_114_0_upFile[[#This Row],[Descrizione Regione]])</f>
        <v>148</v>
      </c>
      <c r="F691">
        <f>COUNTIF(C_17_dataset_114_0_upFile[Denominazione struttura],C_17_dataset_114_0_upFile[[#This Row],[Denominazione struttura]])</f>
        <v>3</v>
      </c>
      <c r="G691">
        <v>1</v>
      </c>
      <c r="H691">
        <v>80210</v>
      </c>
      <c r="I691" t="s">
        <v>1013</v>
      </c>
      <c r="J691" t="s">
        <v>1014</v>
      </c>
      <c r="K691">
        <v>34018</v>
      </c>
      <c r="L691" t="s">
        <v>1015</v>
      </c>
      <c r="M691" t="s">
        <v>1001</v>
      </c>
      <c r="N691">
        <v>51</v>
      </c>
      <c r="O691" t="s">
        <v>34</v>
      </c>
      <c r="P691" t="s">
        <v>26</v>
      </c>
      <c r="Q691">
        <v>21</v>
      </c>
      <c r="R691">
        <v>0</v>
      </c>
      <c r="S691">
        <v>0</v>
      </c>
      <c r="T691">
        <v>0</v>
      </c>
      <c r="U691">
        <v>21</v>
      </c>
      <c r="V691">
        <v>21</v>
      </c>
    </row>
    <row r="692" spans="1:22" x14ac:dyDescent="0.25">
      <c r="A692">
        <v>2020</v>
      </c>
      <c r="B692">
        <v>80</v>
      </c>
      <c r="C692" t="s">
        <v>986</v>
      </c>
      <c r="D692">
        <v>102</v>
      </c>
      <c r="E692">
        <f>COUNTIF(C_17_dataset_114_0_upFile[Descrizione Regione],C_17_dataset_114_0_upFile[[#This Row],[Descrizione Regione]])</f>
        <v>148</v>
      </c>
      <c r="F692">
        <f>COUNTIF(C_17_dataset_114_0_upFile[Denominazione struttura],C_17_dataset_114_0_upFile[[#This Row],[Denominazione struttura]])</f>
        <v>3</v>
      </c>
      <c r="G692">
        <v>1</v>
      </c>
      <c r="H692">
        <v>80210</v>
      </c>
      <c r="I692" t="s">
        <v>1013</v>
      </c>
      <c r="J692" t="s">
        <v>1014</v>
      </c>
      <c r="K692">
        <v>34018</v>
      </c>
      <c r="L692" t="s">
        <v>1015</v>
      </c>
      <c r="M692" t="s">
        <v>1001</v>
      </c>
      <c r="N692">
        <v>51</v>
      </c>
      <c r="O692" t="s">
        <v>34</v>
      </c>
      <c r="P692" t="s">
        <v>27</v>
      </c>
      <c r="Q692">
        <v>1</v>
      </c>
      <c r="R692">
        <v>0</v>
      </c>
      <c r="S692">
        <v>0</v>
      </c>
      <c r="T692">
        <v>0</v>
      </c>
      <c r="U692">
        <v>1</v>
      </c>
      <c r="V692">
        <v>1</v>
      </c>
    </row>
    <row r="693" spans="1:22" x14ac:dyDescent="0.25">
      <c r="A693">
        <v>2020</v>
      </c>
      <c r="B693">
        <v>80</v>
      </c>
      <c r="C693" t="s">
        <v>986</v>
      </c>
      <c r="D693">
        <v>102</v>
      </c>
      <c r="E693">
        <f>COUNTIF(C_17_dataset_114_0_upFile[Descrizione Regione],C_17_dataset_114_0_upFile[[#This Row],[Descrizione Regione]])</f>
        <v>148</v>
      </c>
      <c r="F693">
        <f>COUNTIF(C_17_dataset_114_0_upFile[Denominazione struttura],C_17_dataset_114_0_upFile[[#This Row],[Denominazione struttura]])</f>
        <v>2</v>
      </c>
      <c r="G693">
        <v>1</v>
      </c>
      <c r="H693">
        <v>80253</v>
      </c>
      <c r="I693" t="s">
        <v>1016</v>
      </c>
      <c r="J693" t="s">
        <v>1017</v>
      </c>
      <c r="K693">
        <v>34027</v>
      </c>
      <c r="L693" t="s">
        <v>1004</v>
      </c>
      <c r="M693" t="s">
        <v>1001</v>
      </c>
      <c r="N693">
        <v>51</v>
      </c>
      <c r="O693" t="s">
        <v>34</v>
      </c>
      <c r="P693" t="s">
        <v>26</v>
      </c>
      <c r="Q693">
        <v>30</v>
      </c>
      <c r="R693">
        <v>0</v>
      </c>
      <c r="S693">
        <v>0</v>
      </c>
      <c r="T693">
        <v>0</v>
      </c>
      <c r="U693">
        <v>30</v>
      </c>
      <c r="V693">
        <v>30</v>
      </c>
    </row>
    <row r="694" spans="1:22" x14ac:dyDescent="0.25">
      <c r="A694">
        <v>2020</v>
      </c>
      <c r="B694">
        <v>80</v>
      </c>
      <c r="C694" t="s">
        <v>986</v>
      </c>
      <c r="D694">
        <v>102</v>
      </c>
      <c r="E694">
        <f>COUNTIF(C_17_dataset_114_0_upFile[Descrizione Regione],C_17_dataset_114_0_upFile[[#This Row],[Descrizione Regione]])</f>
        <v>148</v>
      </c>
      <c r="F694">
        <f>COUNTIF(C_17_dataset_114_0_upFile[Denominazione struttura],C_17_dataset_114_0_upFile[[#This Row],[Denominazione struttura]])</f>
        <v>2</v>
      </c>
      <c r="G694">
        <v>1</v>
      </c>
      <c r="H694">
        <v>80253</v>
      </c>
      <c r="I694" t="s">
        <v>1016</v>
      </c>
      <c r="J694" t="s">
        <v>1017</v>
      </c>
      <c r="K694">
        <v>34027</v>
      </c>
      <c r="L694" t="s">
        <v>1004</v>
      </c>
      <c r="M694" t="s">
        <v>1001</v>
      </c>
      <c r="N694">
        <v>51</v>
      </c>
      <c r="O694" t="s">
        <v>34</v>
      </c>
      <c r="P694" t="s">
        <v>27</v>
      </c>
      <c r="Q694">
        <v>46</v>
      </c>
      <c r="R694">
        <v>0</v>
      </c>
      <c r="S694">
        <v>4</v>
      </c>
      <c r="T694">
        <v>0</v>
      </c>
      <c r="U694">
        <v>50</v>
      </c>
      <c r="V694">
        <v>50</v>
      </c>
    </row>
    <row r="695" spans="1:22" x14ac:dyDescent="0.25">
      <c r="A695">
        <v>2020</v>
      </c>
      <c r="B695">
        <v>80</v>
      </c>
      <c r="C695" t="s">
        <v>986</v>
      </c>
      <c r="D695">
        <v>102</v>
      </c>
      <c r="E695">
        <f>COUNTIF(C_17_dataset_114_0_upFile[Descrizione Regione],C_17_dataset_114_0_upFile[[#This Row],[Descrizione Regione]])</f>
        <v>148</v>
      </c>
      <c r="F695">
        <f>COUNTIF(C_17_dataset_114_0_upFile[Denominazione struttura],C_17_dataset_114_0_upFile[[#This Row],[Denominazione struttura]])</f>
        <v>1</v>
      </c>
      <c r="G695">
        <v>1</v>
      </c>
      <c r="H695">
        <v>80254</v>
      </c>
      <c r="I695" t="s">
        <v>1018</v>
      </c>
      <c r="J695" t="s">
        <v>1019</v>
      </c>
      <c r="K695">
        <v>34015</v>
      </c>
      <c r="L695" t="s">
        <v>1020</v>
      </c>
      <c r="M695" t="s">
        <v>1001</v>
      </c>
      <c r="N695">
        <v>51</v>
      </c>
      <c r="O695" t="s">
        <v>34</v>
      </c>
      <c r="P695" t="s">
        <v>27</v>
      </c>
      <c r="Q695">
        <v>77</v>
      </c>
      <c r="R695">
        <v>0</v>
      </c>
      <c r="S695">
        <v>8</v>
      </c>
      <c r="T695">
        <v>0</v>
      </c>
      <c r="U695">
        <v>85</v>
      </c>
      <c r="V695">
        <v>85</v>
      </c>
    </row>
    <row r="696" spans="1:22" x14ac:dyDescent="0.25">
      <c r="A696">
        <v>2020</v>
      </c>
      <c r="B696">
        <v>80</v>
      </c>
      <c r="C696" t="s">
        <v>986</v>
      </c>
      <c r="D696">
        <v>103</v>
      </c>
      <c r="E696">
        <f>COUNTIF(C_17_dataset_114_0_upFile[Descrizione Regione],C_17_dataset_114_0_upFile[[#This Row],[Descrizione Regione]])</f>
        <v>148</v>
      </c>
      <c r="F696">
        <f>COUNTIF(C_17_dataset_114_0_upFile[Denominazione struttura],C_17_dataset_114_0_upFile[[#This Row],[Denominazione struttura]])</f>
        <v>3</v>
      </c>
      <c r="G696">
        <v>1</v>
      </c>
      <c r="H696">
        <v>80021</v>
      </c>
      <c r="I696" t="s">
        <v>1021</v>
      </c>
      <c r="J696" t="s">
        <v>1022</v>
      </c>
      <c r="K696">
        <v>35033</v>
      </c>
      <c r="L696" t="s">
        <v>1023</v>
      </c>
      <c r="M696" t="s">
        <v>1024</v>
      </c>
      <c r="N696">
        <v>1</v>
      </c>
      <c r="O696" t="s">
        <v>24</v>
      </c>
      <c r="P696" t="s">
        <v>25</v>
      </c>
      <c r="Q696">
        <v>1122</v>
      </c>
      <c r="R696">
        <v>8</v>
      </c>
      <c r="S696">
        <v>10</v>
      </c>
      <c r="T696">
        <v>75</v>
      </c>
      <c r="U696">
        <v>1215</v>
      </c>
      <c r="V696">
        <v>1215</v>
      </c>
    </row>
    <row r="697" spans="1:22" x14ac:dyDescent="0.25">
      <c r="A697">
        <v>2020</v>
      </c>
      <c r="B697">
        <v>80</v>
      </c>
      <c r="C697" t="s">
        <v>986</v>
      </c>
      <c r="D697">
        <v>103</v>
      </c>
      <c r="E697">
        <f>COUNTIF(C_17_dataset_114_0_upFile[Descrizione Regione],C_17_dataset_114_0_upFile[[#This Row],[Descrizione Regione]])</f>
        <v>148</v>
      </c>
      <c r="F697">
        <f>COUNTIF(C_17_dataset_114_0_upFile[Denominazione struttura],C_17_dataset_114_0_upFile[[#This Row],[Denominazione struttura]])</f>
        <v>3</v>
      </c>
      <c r="G697">
        <v>1</v>
      </c>
      <c r="H697">
        <v>80021</v>
      </c>
      <c r="I697" t="s">
        <v>1021</v>
      </c>
      <c r="J697" t="s">
        <v>1022</v>
      </c>
      <c r="K697">
        <v>35033</v>
      </c>
      <c r="L697" t="s">
        <v>1023</v>
      </c>
      <c r="M697" t="s">
        <v>1024</v>
      </c>
      <c r="N697">
        <v>1</v>
      </c>
      <c r="O697" t="s">
        <v>24</v>
      </c>
      <c r="P697" t="s">
        <v>26</v>
      </c>
      <c r="Q697">
        <v>166</v>
      </c>
      <c r="R697">
        <v>0</v>
      </c>
      <c r="S697">
        <v>0</v>
      </c>
      <c r="T697">
        <v>0</v>
      </c>
      <c r="U697">
        <v>166</v>
      </c>
      <c r="V697">
        <v>166</v>
      </c>
    </row>
    <row r="698" spans="1:22" x14ac:dyDescent="0.25">
      <c r="A698">
        <v>2020</v>
      </c>
      <c r="B698">
        <v>80</v>
      </c>
      <c r="C698" t="s">
        <v>986</v>
      </c>
      <c r="D698">
        <v>103</v>
      </c>
      <c r="E698">
        <f>COUNTIF(C_17_dataset_114_0_upFile[Descrizione Regione],C_17_dataset_114_0_upFile[[#This Row],[Descrizione Regione]])</f>
        <v>148</v>
      </c>
      <c r="F698">
        <f>COUNTIF(C_17_dataset_114_0_upFile[Denominazione struttura],C_17_dataset_114_0_upFile[[#This Row],[Denominazione struttura]])</f>
        <v>3</v>
      </c>
      <c r="G698">
        <v>1</v>
      </c>
      <c r="H698">
        <v>80021</v>
      </c>
      <c r="I698" t="s">
        <v>1021</v>
      </c>
      <c r="J698" t="s">
        <v>1022</v>
      </c>
      <c r="K698">
        <v>35033</v>
      </c>
      <c r="L698" t="s">
        <v>1023</v>
      </c>
      <c r="M698" t="s">
        <v>1024</v>
      </c>
      <c r="N698">
        <v>1</v>
      </c>
      <c r="O698" t="s">
        <v>24</v>
      </c>
      <c r="P698" t="s">
        <v>27</v>
      </c>
      <c r="Q698">
        <v>87</v>
      </c>
      <c r="R698">
        <v>0</v>
      </c>
      <c r="S698">
        <v>2</v>
      </c>
      <c r="T698">
        <v>0</v>
      </c>
      <c r="U698">
        <v>89</v>
      </c>
      <c r="V698">
        <v>89</v>
      </c>
    </row>
    <row r="699" spans="1:22" x14ac:dyDescent="0.25">
      <c r="A699">
        <v>2020</v>
      </c>
      <c r="B699">
        <v>80</v>
      </c>
      <c r="C699" t="s">
        <v>986</v>
      </c>
      <c r="D699">
        <v>103</v>
      </c>
      <c r="E699">
        <f>COUNTIF(C_17_dataset_114_0_upFile[Descrizione Regione],C_17_dataset_114_0_upFile[[#This Row],[Descrizione Regione]])</f>
        <v>148</v>
      </c>
      <c r="F699">
        <f>COUNTIF(C_17_dataset_114_0_upFile[Denominazione struttura],C_17_dataset_114_0_upFile[[#This Row],[Denominazione struttura]])</f>
        <v>3</v>
      </c>
      <c r="G699">
        <v>1</v>
      </c>
      <c r="H699">
        <v>80211</v>
      </c>
      <c r="I699" t="s">
        <v>1025</v>
      </c>
      <c r="J699" t="s">
        <v>1026</v>
      </c>
      <c r="K699">
        <v>35033</v>
      </c>
      <c r="L699" t="s">
        <v>1023</v>
      </c>
      <c r="M699" t="s">
        <v>1024</v>
      </c>
      <c r="N699">
        <v>51</v>
      </c>
      <c r="O699" t="s">
        <v>34</v>
      </c>
      <c r="P699" t="s">
        <v>25</v>
      </c>
      <c r="Q699">
        <v>56</v>
      </c>
      <c r="R699">
        <v>0</v>
      </c>
      <c r="S699">
        <v>0</v>
      </c>
      <c r="T699">
        <v>4</v>
      </c>
      <c r="U699">
        <v>60</v>
      </c>
      <c r="V699">
        <v>60</v>
      </c>
    </row>
    <row r="700" spans="1:22" x14ac:dyDescent="0.25">
      <c r="A700">
        <v>2020</v>
      </c>
      <c r="B700">
        <v>80</v>
      </c>
      <c r="C700" t="s">
        <v>986</v>
      </c>
      <c r="D700">
        <v>103</v>
      </c>
      <c r="E700">
        <f>COUNTIF(C_17_dataset_114_0_upFile[Descrizione Regione],C_17_dataset_114_0_upFile[[#This Row],[Descrizione Regione]])</f>
        <v>148</v>
      </c>
      <c r="F700">
        <f>COUNTIF(C_17_dataset_114_0_upFile[Denominazione struttura],C_17_dataset_114_0_upFile[[#This Row],[Denominazione struttura]])</f>
        <v>3</v>
      </c>
      <c r="G700">
        <v>1</v>
      </c>
      <c r="H700">
        <v>80211</v>
      </c>
      <c r="I700" t="s">
        <v>1025</v>
      </c>
      <c r="J700" t="s">
        <v>1026</v>
      </c>
      <c r="K700">
        <v>35033</v>
      </c>
      <c r="L700" t="s">
        <v>1023</v>
      </c>
      <c r="M700" t="s">
        <v>1024</v>
      </c>
      <c r="N700">
        <v>51</v>
      </c>
      <c r="O700" t="s">
        <v>34</v>
      </c>
      <c r="P700" t="s">
        <v>26</v>
      </c>
      <c r="Q700">
        <v>15</v>
      </c>
      <c r="R700">
        <v>0</v>
      </c>
      <c r="S700">
        <v>0</v>
      </c>
      <c r="T700">
        <v>0</v>
      </c>
      <c r="U700">
        <v>15</v>
      </c>
      <c r="V700">
        <v>15</v>
      </c>
    </row>
    <row r="701" spans="1:22" x14ac:dyDescent="0.25">
      <c r="A701">
        <v>2020</v>
      </c>
      <c r="B701">
        <v>80</v>
      </c>
      <c r="C701" t="s">
        <v>986</v>
      </c>
      <c r="D701">
        <v>103</v>
      </c>
      <c r="E701">
        <f>COUNTIF(C_17_dataset_114_0_upFile[Descrizione Regione],C_17_dataset_114_0_upFile[[#This Row],[Descrizione Regione]])</f>
        <v>148</v>
      </c>
      <c r="F701">
        <f>COUNTIF(C_17_dataset_114_0_upFile[Denominazione struttura],C_17_dataset_114_0_upFile[[#This Row],[Denominazione struttura]])</f>
        <v>3</v>
      </c>
      <c r="G701">
        <v>1</v>
      </c>
      <c r="H701">
        <v>80211</v>
      </c>
      <c r="I701" t="s">
        <v>1025</v>
      </c>
      <c r="J701" t="s">
        <v>1026</v>
      </c>
      <c r="K701">
        <v>35033</v>
      </c>
      <c r="L701" t="s">
        <v>1023</v>
      </c>
      <c r="M701" t="s">
        <v>1024</v>
      </c>
      <c r="N701">
        <v>51</v>
      </c>
      <c r="O701" t="s">
        <v>34</v>
      </c>
      <c r="P701" t="s">
        <v>27</v>
      </c>
      <c r="Q701">
        <v>5</v>
      </c>
      <c r="R701">
        <v>0</v>
      </c>
      <c r="S701">
        <v>0</v>
      </c>
      <c r="T701">
        <v>0</v>
      </c>
      <c r="U701">
        <v>5</v>
      </c>
      <c r="V701">
        <v>5</v>
      </c>
    </row>
    <row r="702" spans="1:22" x14ac:dyDescent="0.25">
      <c r="A702">
        <v>2020</v>
      </c>
      <c r="B702">
        <v>80</v>
      </c>
      <c r="C702" t="s">
        <v>986</v>
      </c>
      <c r="D702">
        <v>103</v>
      </c>
      <c r="E702">
        <f>COUNTIF(C_17_dataset_114_0_upFile[Descrizione Regione],C_17_dataset_114_0_upFile[[#This Row],[Descrizione Regione]])</f>
        <v>148</v>
      </c>
      <c r="F702">
        <f>COUNTIF(C_17_dataset_114_0_upFile[Denominazione struttura],C_17_dataset_114_0_upFile[[#This Row],[Denominazione struttura]])</f>
        <v>2</v>
      </c>
      <c r="G702">
        <v>1</v>
      </c>
      <c r="H702">
        <v>80212</v>
      </c>
      <c r="I702" t="s">
        <v>1027</v>
      </c>
      <c r="J702" t="s">
        <v>1028</v>
      </c>
      <c r="K702">
        <v>35033</v>
      </c>
      <c r="L702" t="s">
        <v>1023</v>
      </c>
      <c r="M702" t="s">
        <v>1024</v>
      </c>
      <c r="N702">
        <v>51</v>
      </c>
      <c r="O702" t="s">
        <v>34</v>
      </c>
      <c r="P702" t="s">
        <v>25</v>
      </c>
      <c r="Q702">
        <v>48</v>
      </c>
      <c r="R702">
        <v>0</v>
      </c>
      <c r="S702">
        <v>7</v>
      </c>
      <c r="T702">
        <v>4</v>
      </c>
      <c r="U702">
        <v>59</v>
      </c>
      <c r="V702">
        <v>59</v>
      </c>
    </row>
    <row r="703" spans="1:22" x14ac:dyDescent="0.25">
      <c r="A703">
        <v>2020</v>
      </c>
      <c r="B703">
        <v>80</v>
      </c>
      <c r="C703" t="s">
        <v>986</v>
      </c>
      <c r="D703">
        <v>103</v>
      </c>
      <c r="E703">
        <f>COUNTIF(C_17_dataset_114_0_upFile[Descrizione Regione],C_17_dataset_114_0_upFile[[#This Row],[Descrizione Regione]])</f>
        <v>148</v>
      </c>
      <c r="F703">
        <f>COUNTIF(C_17_dataset_114_0_upFile[Denominazione struttura],C_17_dataset_114_0_upFile[[#This Row],[Denominazione struttura]])</f>
        <v>2</v>
      </c>
      <c r="G703">
        <v>1</v>
      </c>
      <c r="H703">
        <v>80212</v>
      </c>
      <c r="I703" t="s">
        <v>1027</v>
      </c>
      <c r="J703" t="s">
        <v>1028</v>
      </c>
      <c r="K703">
        <v>35033</v>
      </c>
      <c r="L703" t="s">
        <v>1023</v>
      </c>
      <c r="M703" t="s">
        <v>1024</v>
      </c>
      <c r="N703">
        <v>51</v>
      </c>
      <c r="O703" t="s">
        <v>34</v>
      </c>
      <c r="P703" t="s">
        <v>26</v>
      </c>
      <c r="Q703">
        <v>25</v>
      </c>
      <c r="R703">
        <v>0</v>
      </c>
      <c r="S703">
        <v>0</v>
      </c>
      <c r="T703">
        <v>0</v>
      </c>
      <c r="U703">
        <v>25</v>
      </c>
      <c r="V703">
        <v>25</v>
      </c>
    </row>
    <row r="704" spans="1:22" x14ac:dyDescent="0.25">
      <c r="A704">
        <v>2020</v>
      </c>
      <c r="B704">
        <v>80</v>
      </c>
      <c r="C704" t="s">
        <v>986</v>
      </c>
      <c r="D704">
        <v>104</v>
      </c>
      <c r="E704">
        <f>COUNTIF(C_17_dataset_114_0_upFile[Descrizione Regione],C_17_dataset_114_0_upFile[[#This Row],[Descrizione Regione]])</f>
        <v>148</v>
      </c>
      <c r="F704">
        <f>COUNTIF(C_17_dataset_114_0_upFile[Denominazione struttura],C_17_dataset_114_0_upFile[[#This Row],[Denominazione struttura]])</f>
        <v>2</v>
      </c>
      <c r="G704">
        <v>1</v>
      </c>
      <c r="H704">
        <v>80031</v>
      </c>
      <c r="I704" t="s">
        <v>1029</v>
      </c>
      <c r="J704" t="s">
        <v>1030</v>
      </c>
      <c r="K704">
        <v>36005</v>
      </c>
      <c r="L704" t="s">
        <v>1031</v>
      </c>
      <c r="M704" t="s">
        <v>1032</v>
      </c>
      <c r="N704">
        <v>1</v>
      </c>
      <c r="O704" t="s">
        <v>24</v>
      </c>
      <c r="P704" t="s">
        <v>25</v>
      </c>
      <c r="Q704">
        <v>453</v>
      </c>
      <c r="R704">
        <v>0</v>
      </c>
      <c r="S704">
        <v>7</v>
      </c>
      <c r="T704">
        <v>19</v>
      </c>
      <c r="U704">
        <v>479</v>
      </c>
      <c r="V704">
        <v>479</v>
      </c>
    </row>
    <row r="705" spans="1:22" x14ac:dyDescent="0.25">
      <c r="A705">
        <v>2020</v>
      </c>
      <c r="B705">
        <v>80</v>
      </c>
      <c r="C705" t="s">
        <v>986</v>
      </c>
      <c r="D705">
        <v>104</v>
      </c>
      <c r="E705">
        <f>COUNTIF(C_17_dataset_114_0_upFile[Descrizione Regione],C_17_dataset_114_0_upFile[[#This Row],[Descrizione Regione]])</f>
        <v>148</v>
      </c>
      <c r="F705">
        <f>COUNTIF(C_17_dataset_114_0_upFile[Denominazione struttura],C_17_dataset_114_0_upFile[[#This Row],[Denominazione struttura]])</f>
        <v>2</v>
      </c>
      <c r="G705">
        <v>1</v>
      </c>
      <c r="H705">
        <v>80031</v>
      </c>
      <c r="I705" t="s">
        <v>1029</v>
      </c>
      <c r="J705" t="s">
        <v>1030</v>
      </c>
      <c r="K705">
        <v>36005</v>
      </c>
      <c r="L705" t="s">
        <v>1031</v>
      </c>
      <c r="M705" t="s">
        <v>1032</v>
      </c>
      <c r="N705">
        <v>1</v>
      </c>
      <c r="O705" t="s">
        <v>24</v>
      </c>
      <c r="P705" t="s">
        <v>26</v>
      </c>
      <c r="Q705">
        <v>104</v>
      </c>
      <c r="R705">
        <v>0</v>
      </c>
      <c r="S705">
        <v>0</v>
      </c>
      <c r="T705">
        <v>0</v>
      </c>
      <c r="U705">
        <v>104</v>
      </c>
      <c r="V705">
        <v>104</v>
      </c>
    </row>
    <row r="706" spans="1:22" x14ac:dyDescent="0.25">
      <c r="A706">
        <v>2020</v>
      </c>
      <c r="B706">
        <v>80</v>
      </c>
      <c r="C706" t="s">
        <v>986</v>
      </c>
      <c r="D706">
        <v>104</v>
      </c>
      <c r="E706">
        <f>COUNTIF(C_17_dataset_114_0_upFile[Descrizione Regione],C_17_dataset_114_0_upFile[[#This Row],[Descrizione Regione]])</f>
        <v>148</v>
      </c>
      <c r="F706">
        <f>COUNTIF(C_17_dataset_114_0_upFile[Denominazione struttura],C_17_dataset_114_0_upFile[[#This Row],[Denominazione struttura]])</f>
        <v>3</v>
      </c>
      <c r="G706">
        <v>1</v>
      </c>
      <c r="H706">
        <v>80096</v>
      </c>
      <c r="I706" t="s">
        <v>1033</v>
      </c>
      <c r="J706" t="s">
        <v>1034</v>
      </c>
      <c r="K706">
        <v>36040</v>
      </c>
      <c r="L706" t="s">
        <v>1035</v>
      </c>
      <c r="M706" t="s">
        <v>1032</v>
      </c>
      <c r="N706">
        <v>1</v>
      </c>
      <c r="O706" t="s">
        <v>24</v>
      </c>
      <c r="P706" t="s">
        <v>25</v>
      </c>
      <c r="Q706">
        <v>195</v>
      </c>
      <c r="R706">
        <v>0</v>
      </c>
      <c r="S706">
        <v>4</v>
      </c>
      <c r="T706">
        <v>19</v>
      </c>
      <c r="U706">
        <v>218</v>
      </c>
      <c r="V706">
        <v>218</v>
      </c>
    </row>
    <row r="707" spans="1:22" x14ac:dyDescent="0.25">
      <c r="A707">
        <v>2020</v>
      </c>
      <c r="B707">
        <v>80</v>
      </c>
      <c r="C707" t="s">
        <v>986</v>
      </c>
      <c r="D707">
        <v>104</v>
      </c>
      <c r="E707">
        <f>COUNTIF(C_17_dataset_114_0_upFile[Descrizione Regione],C_17_dataset_114_0_upFile[[#This Row],[Descrizione Regione]])</f>
        <v>148</v>
      </c>
      <c r="F707">
        <f>COUNTIF(C_17_dataset_114_0_upFile[Denominazione struttura],C_17_dataset_114_0_upFile[[#This Row],[Denominazione struttura]])</f>
        <v>3</v>
      </c>
      <c r="G707">
        <v>1</v>
      </c>
      <c r="H707">
        <v>80096</v>
      </c>
      <c r="I707" t="s">
        <v>1033</v>
      </c>
      <c r="J707" t="s">
        <v>1034</v>
      </c>
      <c r="K707">
        <v>36040</v>
      </c>
      <c r="L707" t="s">
        <v>1035</v>
      </c>
      <c r="M707" t="s">
        <v>1032</v>
      </c>
      <c r="N707">
        <v>1</v>
      </c>
      <c r="O707" t="s">
        <v>24</v>
      </c>
      <c r="P707" t="s">
        <v>26</v>
      </c>
      <c r="Q707">
        <v>16</v>
      </c>
      <c r="R707">
        <v>0</v>
      </c>
      <c r="S707">
        <v>0</v>
      </c>
      <c r="T707">
        <v>0</v>
      </c>
      <c r="U707">
        <v>16</v>
      </c>
      <c r="V707">
        <v>16</v>
      </c>
    </row>
    <row r="708" spans="1:22" x14ac:dyDescent="0.25">
      <c r="A708">
        <v>2020</v>
      </c>
      <c r="B708">
        <v>80</v>
      </c>
      <c r="C708" t="s">
        <v>986</v>
      </c>
      <c r="D708">
        <v>104</v>
      </c>
      <c r="E708">
        <f>COUNTIF(C_17_dataset_114_0_upFile[Descrizione Regione],C_17_dataset_114_0_upFile[[#This Row],[Descrizione Regione]])</f>
        <v>148</v>
      </c>
      <c r="F708">
        <f>COUNTIF(C_17_dataset_114_0_upFile[Denominazione struttura],C_17_dataset_114_0_upFile[[#This Row],[Denominazione struttura]])</f>
        <v>3</v>
      </c>
      <c r="G708">
        <v>1</v>
      </c>
      <c r="H708">
        <v>80096</v>
      </c>
      <c r="I708" t="s">
        <v>1033</v>
      </c>
      <c r="J708" t="s">
        <v>1034</v>
      </c>
      <c r="K708">
        <v>36040</v>
      </c>
      <c r="L708" t="s">
        <v>1035</v>
      </c>
      <c r="M708" t="s">
        <v>1032</v>
      </c>
      <c r="N708">
        <v>1</v>
      </c>
      <c r="O708" t="s">
        <v>24</v>
      </c>
      <c r="P708" t="s">
        <v>27</v>
      </c>
      <c r="Q708">
        <v>10</v>
      </c>
      <c r="R708">
        <v>0</v>
      </c>
      <c r="S708">
        <v>2</v>
      </c>
      <c r="T708">
        <v>0</v>
      </c>
      <c r="U708">
        <v>12</v>
      </c>
      <c r="V708">
        <v>12</v>
      </c>
    </row>
    <row r="709" spans="1:22" x14ac:dyDescent="0.25">
      <c r="A709">
        <v>2020</v>
      </c>
      <c r="B709">
        <v>80</v>
      </c>
      <c r="C709" t="s">
        <v>986</v>
      </c>
      <c r="D709">
        <v>104</v>
      </c>
      <c r="E709">
        <f>COUNTIF(C_17_dataset_114_0_upFile[Descrizione Regione],C_17_dataset_114_0_upFile[[#This Row],[Descrizione Regione]])</f>
        <v>148</v>
      </c>
      <c r="F709">
        <f>COUNTIF(C_17_dataset_114_0_upFile[Denominazione struttura],C_17_dataset_114_0_upFile[[#This Row],[Denominazione struttura]])</f>
        <v>2</v>
      </c>
      <c r="G709">
        <v>1</v>
      </c>
      <c r="H709">
        <v>80213</v>
      </c>
      <c r="I709" t="s">
        <v>1036</v>
      </c>
      <c r="J709" t="s">
        <v>1037</v>
      </c>
      <c r="K709">
        <v>36023</v>
      </c>
      <c r="L709" t="s">
        <v>1038</v>
      </c>
      <c r="M709" t="s">
        <v>1032</v>
      </c>
      <c r="N709">
        <v>51</v>
      </c>
      <c r="O709" t="s">
        <v>34</v>
      </c>
      <c r="P709" t="s">
        <v>25</v>
      </c>
      <c r="Q709">
        <v>92</v>
      </c>
      <c r="R709">
        <v>0</v>
      </c>
      <c r="S709">
        <v>0</v>
      </c>
      <c r="T709">
        <v>0</v>
      </c>
      <c r="U709">
        <v>92</v>
      </c>
      <c r="V709">
        <v>92</v>
      </c>
    </row>
    <row r="710" spans="1:22" x14ac:dyDescent="0.25">
      <c r="A710">
        <v>2020</v>
      </c>
      <c r="B710">
        <v>80</v>
      </c>
      <c r="C710" t="s">
        <v>986</v>
      </c>
      <c r="D710">
        <v>104</v>
      </c>
      <c r="E710">
        <f>COUNTIF(C_17_dataset_114_0_upFile[Descrizione Regione],C_17_dataset_114_0_upFile[[#This Row],[Descrizione Regione]])</f>
        <v>148</v>
      </c>
      <c r="F710">
        <f>COUNTIF(C_17_dataset_114_0_upFile[Denominazione struttura],C_17_dataset_114_0_upFile[[#This Row],[Denominazione struttura]])</f>
        <v>2</v>
      </c>
      <c r="G710">
        <v>1</v>
      </c>
      <c r="H710">
        <v>80213</v>
      </c>
      <c r="I710" t="s">
        <v>1036</v>
      </c>
      <c r="J710" t="s">
        <v>1037</v>
      </c>
      <c r="K710">
        <v>36023</v>
      </c>
      <c r="L710" t="s">
        <v>1038</v>
      </c>
      <c r="M710" t="s">
        <v>1032</v>
      </c>
      <c r="N710">
        <v>51</v>
      </c>
      <c r="O710" t="s">
        <v>34</v>
      </c>
      <c r="P710" t="s">
        <v>27</v>
      </c>
      <c r="Q710">
        <v>4</v>
      </c>
      <c r="R710">
        <v>0</v>
      </c>
      <c r="S710">
        <v>0</v>
      </c>
      <c r="T710">
        <v>0</v>
      </c>
      <c r="U710">
        <v>4</v>
      </c>
      <c r="V710">
        <v>4</v>
      </c>
    </row>
    <row r="711" spans="1:22" x14ac:dyDescent="0.25">
      <c r="A711">
        <v>2020</v>
      </c>
      <c r="B711">
        <v>80</v>
      </c>
      <c r="C711" t="s">
        <v>986</v>
      </c>
      <c r="D711">
        <v>104</v>
      </c>
      <c r="E711">
        <f>COUNTIF(C_17_dataset_114_0_upFile[Descrizione Regione],C_17_dataset_114_0_upFile[[#This Row],[Descrizione Regione]])</f>
        <v>148</v>
      </c>
      <c r="F711">
        <f>COUNTIF(C_17_dataset_114_0_upFile[Denominazione struttura],C_17_dataset_114_0_upFile[[#This Row],[Denominazione struttura]])</f>
        <v>2</v>
      </c>
      <c r="G711">
        <v>1</v>
      </c>
      <c r="H711">
        <v>80214</v>
      </c>
      <c r="I711" t="s">
        <v>1039</v>
      </c>
      <c r="J711" t="s">
        <v>1040</v>
      </c>
      <c r="K711">
        <v>36023</v>
      </c>
      <c r="L711" t="s">
        <v>1038</v>
      </c>
      <c r="M711" t="s">
        <v>1032</v>
      </c>
      <c r="N711">
        <v>51</v>
      </c>
      <c r="O711" t="s">
        <v>34</v>
      </c>
      <c r="P711" t="s">
        <v>25</v>
      </c>
      <c r="Q711">
        <v>35</v>
      </c>
      <c r="R711">
        <v>0</v>
      </c>
      <c r="S711">
        <v>0</v>
      </c>
      <c r="T711">
        <v>0</v>
      </c>
      <c r="U711">
        <v>35</v>
      </c>
      <c r="V711">
        <v>35</v>
      </c>
    </row>
    <row r="712" spans="1:22" x14ac:dyDescent="0.25">
      <c r="A712">
        <v>2020</v>
      </c>
      <c r="B712">
        <v>80</v>
      </c>
      <c r="C712" t="s">
        <v>986</v>
      </c>
      <c r="D712">
        <v>104</v>
      </c>
      <c r="E712">
        <f>COUNTIF(C_17_dataset_114_0_upFile[Descrizione Regione],C_17_dataset_114_0_upFile[[#This Row],[Descrizione Regione]])</f>
        <v>148</v>
      </c>
      <c r="F712">
        <f>COUNTIF(C_17_dataset_114_0_upFile[Denominazione struttura],C_17_dataset_114_0_upFile[[#This Row],[Denominazione struttura]])</f>
        <v>2</v>
      </c>
      <c r="G712">
        <v>1</v>
      </c>
      <c r="H712">
        <v>80214</v>
      </c>
      <c r="I712" t="s">
        <v>1039</v>
      </c>
      <c r="J712" t="s">
        <v>1040</v>
      </c>
      <c r="K712">
        <v>36023</v>
      </c>
      <c r="L712" t="s">
        <v>1038</v>
      </c>
      <c r="M712" t="s">
        <v>1032</v>
      </c>
      <c r="N712">
        <v>51</v>
      </c>
      <c r="O712" t="s">
        <v>34</v>
      </c>
      <c r="P712" t="s">
        <v>26</v>
      </c>
      <c r="Q712">
        <v>15</v>
      </c>
      <c r="R712">
        <v>0</v>
      </c>
      <c r="S712">
        <v>0</v>
      </c>
      <c r="T712">
        <v>0</v>
      </c>
      <c r="U712">
        <v>15</v>
      </c>
      <c r="V712">
        <v>15</v>
      </c>
    </row>
    <row r="713" spans="1:22" x14ac:dyDescent="0.25">
      <c r="A713">
        <v>2020</v>
      </c>
      <c r="B713">
        <v>80</v>
      </c>
      <c r="C713" t="s">
        <v>986</v>
      </c>
      <c r="D713">
        <v>104</v>
      </c>
      <c r="E713">
        <f>COUNTIF(C_17_dataset_114_0_upFile[Descrizione Regione],C_17_dataset_114_0_upFile[[#This Row],[Descrizione Regione]])</f>
        <v>148</v>
      </c>
      <c r="F713">
        <f>COUNTIF(C_17_dataset_114_0_upFile[Denominazione struttura],C_17_dataset_114_0_upFile[[#This Row],[Denominazione struttura]])</f>
        <v>3</v>
      </c>
      <c r="G713">
        <v>1</v>
      </c>
      <c r="H713">
        <v>80215</v>
      </c>
      <c r="I713" t="s">
        <v>1041</v>
      </c>
      <c r="J713" t="s">
        <v>1042</v>
      </c>
      <c r="K713">
        <v>36023</v>
      </c>
      <c r="L713" t="s">
        <v>1038</v>
      </c>
      <c r="M713" t="s">
        <v>1032</v>
      </c>
      <c r="N713">
        <v>51</v>
      </c>
      <c r="O713" t="s">
        <v>34</v>
      </c>
      <c r="P713" t="s">
        <v>25</v>
      </c>
      <c r="Q713">
        <v>81</v>
      </c>
      <c r="R713">
        <v>0</v>
      </c>
      <c r="S713">
        <v>10</v>
      </c>
      <c r="T713">
        <v>0</v>
      </c>
      <c r="U713">
        <v>91</v>
      </c>
      <c r="V713">
        <v>91</v>
      </c>
    </row>
    <row r="714" spans="1:22" x14ac:dyDescent="0.25">
      <c r="A714">
        <v>2020</v>
      </c>
      <c r="B714">
        <v>80</v>
      </c>
      <c r="C714" t="s">
        <v>986</v>
      </c>
      <c r="D714">
        <v>104</v>
      </c>
      <c r="E714">
        <f>COUNTIF(C_17_dataset_114_0_upFile[Descrizione Regione],C_17_dataset_114_0_upFile[[#This Row],[Descrizione Regione]])</f>
        <v>148</v>
      </c>
      <c r="F714">
        <f>COUNTIF(C_17_dataset_114_0_upFile[Denominazione struttura],C_17_dataset_114_0_upFile[[#This Row],[Denominazione struttura]])</f>
        <v>3</v>
      </c>
      <c r="G714">
        <v>1</v>
      </c>
      <c r="H714">
        <v>80215</v>
      </c>
      <c r="I714" t="s">
        <v>1041</v>
      </c>
      <c r="J714" t="s">
        <v>1042</v>
      </c>
      <c r="K714">
        <v>36023</v>
      </c>
      <c r="L714" t="s">
        <v>1038</v>
      </c>
      <c r="M714" t="s">
        <v>1032</v>
      </c>
      <c r="N714">
        <v>51</v>
      </c>
      <c r="O714" t="s">
        <v>34</v>
      </c>
      <c r="P714" t="s">
        <v>26</v>
      </c>
      <c r="Q714">
        <v>6</v>
      </c>
      <c r="R714">
        <v>0</v>
      </c>
      <c r="S714">
        <v>0</v>
      </c>
      <c r="T714">
        <v>0</v>
      </c>
      <c r="U714">
        <v>6</v>
      </c>
      <c r="V714">
        <v>6</v>
      </c>
    </row>
    <row r="715" spans="1:22" x14ac:dyDescent="0.25">
      <c r="A715">
        <v>2020</v>
      </c>
      <c r="B715">
        <v>80</v>
      </c>
      <c r="C715" t="s">
        <v>986</v>
      </c>
      <c r="D715">
        <v>104</v>
      </c>
      <c r="E715">
        <f>COUNTIF(C_17_dataset_114_0_upFile[Descrizione Regione],C_17_dataset_114_0_upFile[[#This Row],[Descrizione Regione]])</f>
        <v>148</v>
      </c>
      <c r="F715">
        <f>COUNTIF(C_17_dataset_114_0_upFile[Denominazione struttura],C_17_dataset_114_0_upFile[[#This Row],[Denominazione struttura]])</f>
        <v>3</v>
      </c>
      <c r="G715">
        <v>1</v>
      </c>
      <c r="H715">
        <v>80215</v>
      </c>
      <c r="I715" t="s">
        <v>1041</v>
      </c>
      <c r="J715" t="s">
        <v>1042</v>
      </c>
      <c r="K715">
        <v>36023</v>
      </c>
      <c r="L715" t="s">
        <v>1038</v>
      </c>
      <c r="M715" t="s">
        <v>1032</v>
      </c>
      <c r="N715">
        <v>51</v>
      </c>
      <c r="O715" t="s">
        <v>34</v>
      </c>
      <c r="P715" t="s">
        <v>27</v>
      </c>
      <c r="Q715">
        <v>63</v>
      </c>
      <c r="R715">
        <v>0</v>
      </c>
      <c r="S715">
        <v>0</v>
      </c>
      <c r="T715">
        <v>0</v>
      </c>
      <c r="U715">
        <v>63</v>
      </c>
      <c r="V715">
        <v>63</v>
      </c>
    </row>
    <row r="716" spans="1:22" x14ac:dyDescent="0.25">
      <c r="A716">
        <v>2020</v>
      </c>
      <c r="B716">
        <v>80</v>
      </c>
      <c r="C716" t="s">
        <v>986</v>
      </c>
      <c r="D716">
        <v>104</v>
      </c>
      <c r="E716">
        <f>COUNTIF(C_17_dataset_114_0_upFile[Descrizione Regione],C_17_dataset_114_0_upFile[[#This Row],[Descrizione Regione]])</f>
        <v>148</v>
      </c>
      <c r="F716">
        <f>COUNTIF(C_17_dataset_114_0_upFile[Denominazione struttura],C_17_dataset_114_0_upFile[[#This Row],[Denominazione struttura]])</f>
        <v>2</v>
      </c>
      <c r="G716">
        <v>1</v>
      </c>
      <c r="H716">
        <v>80216</v>
      </c>
      <c r="I716" t="s">
        <v>1043</v>
      </c>
      <c r="J716" t="s">
        <v>1044</v>
      </c>
      <c r="K716">
        <v>36023</v>
      </c>
      <c r="L716" t="s">
        <v>1038</v>
      </c>
      <c r="M716" t="s">
        <v>1032</v>
      </c>
      <c r="N716">
        <v>51</v>
      </c>
      <c r="O716" t="s">
        <v>34</v>
      </c>
      <c r="P716" t="s">
        <v>25</v>
      </c>
      <c r="Q716">
        <v>23</v>
      </c>
      <c r="R716">
        <v>0</v>
      </c>
      <c r="S716">
        <v>0</v>
      </c>
      <c r="T716">
        <v>0</v>
      </c>
      <c r="U716">
        <v>23</v>
      </c>
      <c r="V716">
        <v>23</v>
      </c>
    </row>
    <row r="717" spans="1:22" x14ac:dyDescent="0.25">
      <c r="A717">
        <v>2020</v>
      </c>
      <c r="B717">
        <v>80</v>
      </c>
      <c r="C717" t="s">
        <v>986</v>
      </c>
      <c r="D717">
        <v>104</v>
      </c>
      <c r="E717">
        <f>COUNTIF(C_17_dataset_114_0_upFile[Descrizione Regione],C_17_dataset_114_0_upFile[[#This Row],[Descrizione Regione]])</f>
        <v>148</v>
      </c>
      <c r="F717">
        <f>COUNTIF(C_17_dataset_114_0_upFile[Denominazione struttura],C_17_dataset_114_0_upFile[[#This Row],[Denominazione struttura]])</f>
        <v>2</v>
      </c>
      <c r="G717">
        <v>1</v>
      </c>
      <c r="H717">
        <v>80216</v>
      </c>
      <c r="I717" t="s">
        <v>1043</v>
      </c>
      <c r="J717" t="s">
        <v>1044</v>
      </c>
      <c r="K717">
        <v>36023</v>
      </c>
      <c r="L717" t="s">
        <v>1038</v>
      </c>
      <c r="M717" t="s">
        <v>1032</v>
      </c>
      <c r="N717">
        <v>51</v>
      </c>
      <c r="O717" t="s">
        <v>34</v>
      </c>
      <c r="P717" t="s">
        <v>27</v>
      </c>
      <c r="Q717">
        <v>7</v>
      </c>
      <c r="R717">
        <v>0</v>
      </c>
      <c r="S717">
        <v>0</v>
      </c>
      <c r="T717">
        <v>0</v>
      </c>
      <c r="U717">
        <v>7</v>
      </c>
      <c r="V717">
        <v>7</v>
      </c>
    </row>
    <row r="718" spans="1:22" x14ac:dyDescent="0.25">
      <c r="A718">
        <v>2020</v>
      </c>
      <c r="B718">
        <v>80</v>
      </c>
      <c r="C718" t="s">
        <v>986</v>
      </c>
      <c r="D718">
        <v>104</v>
      </c>
      <c r="E718">
        <f>COUNTIF(C_17_dataset_114_0_upFile[Descrizione Regione],C_17_dataset_114_0_upFile[[#This Row],[Descrizione Regione]])</f>
        <v>148</v>
      </c>
      <c r="F718">
        <f>COUNTIF(C_17_dataset_114_0_upFile[Denominazione struttura],C_17_dataset_114_0_upFile[[#This Row],[Denominazione struttura]])</f>
        <v>3</v>
      </c>
      <c r="G718">
        <v>1</v>
      </c>
      <c r="H718">
        <v>80218</v>
      </c>
      <c r="I718" t="s">
        <v>1045</v>
      </c>
      <c r="J718" t="s">
        <v>1046</v>
      </c>
      <c r="K718">
        <v>36030</v>
      </c>
      <c r="L718" t="s">
        <v>1047</v>
      </c>
      <c r="M718" t="s">
        <v>1032</v>
      </c>
      <c r="N718">
        <v>51</v>
      </c>
      <c r="O718" t="s">
        <v>34</v>
      </c>
      <c r="P718" t="s">
        <v>25</v>
      </c>
      <c r="Q718">
        <v>14</v>
      </c>
      <c r="R718">
        <v>0</v>
      </c>
      <c r="S718">
        <v>0</v>
      </c>
      <c r="T718">
        <v>0</v>
      </c>
      <c r="U718">
        <v>14</v>
      </c>
      <c r="V718">
        <v>14</v>
      </c>
    </row>
    <row r="719" spans="1:22" x14ac:dyDescent="0.25">
      <c r="A719">
        <v>2020</v>
      </c>
      <c r="B719">
        <v>80</v>
      </c>
      <c r="C719" t="s">
        <v>986</v>
      </c>
      <c r="D719">
        <v>104</v>
      </c>
      <c r="E719">
        <f>COUNTIF(C_17_dataset_114_0_upFile[Descrizione Regione],C_17_dataset_114_0_upFile[[#This Row],[Descrizione Regione]])</f>
        <v>148</v>
      </c>
      <c r="F719">
        <f>COUNTIF(C_17_dataset_114_0_upFile[Denominazione struttura],C_17_dataset_114_0_upFile[[#This Row],[Denominazione struttura]])</f>
        <v>3</v>
      </c>
      <c r="G719">
        <v>1</v>
      </c>
      <c r="H719">
        <v>80218</v>
      </c>
      <c r="I719" t="s">
        <v>1045</v>
      </c>
      <c r="J719" t="s">
        <v>1046</v>
      </c>
      <c r="K719">
        <v>36030</v>
      </c>
      <c r="L719" t="s">
        <v>1047</v>
      </c>
      <c r="M719" t="s">
        <v>1032</v>
      </c>
      <c r="N719">
        <v>51</v>
      </c>
      <c r="O719" t="s">
        <v>34</v>
      </c>
      <c r="P719" t="s">
        <v>26</v>
      </c>
      <c r="Q719">
        <v>17</v>
      </c>
      <c r="R719">
        <v>0</v>
      </c>
      <c r="S719">
        <v>0</v>
      </c>
      <c r="T719">
        <v>0</v>
      </c>
      <c r="U719">
        <v>17</v>
      </c>
      <c r="V719">
        <v>17</v>
      </c>
    </row>
    <row r="720" spans="1:22" x14ac:dyDescent="0.25">
      <c r="A720">
        <v>2020</v>
      </c>
      <c r="B720">
        <v>80</v>
      </c>
      <c r="C720" t="s">
        <v>986</v>
      </c>
      <c r="D720">
        <v>104</v>
      </c>
      <c r="E720">
        <f>COUNTIF(C_17_dataset_114_0_upFile[Descrizione Regione],C_17_dataset_114_0_upFile[[#This Row],[Descrizione Regione]])</f>
        <v>148</v>
      </c>
      <c r="F720">
        <f>COUNTIF(C_17_dataset_114_0_upFile[Denominazione struttura],C_17_dataset_114_0_upFile[[#This Row],[Denominazione struttura]])</f>
        <v>3</v>
      </c>
      <c r="G720">
        <v>1</v>
      </c>
      <c r="H720">
        <v>80218</v>
      </c>
      <c r="I720" t="s">
        <v>1045</v>
      </c>
      <c r="J720" t="s">
        <v>1046</v>
      </c>
      <c r="K720">
        <v>36030</v>
      </c>
      <c r="L720" t="s">
        <v>1047</v>
      </c>
      <c r="M720" t="s">
        <v>1032</v>
      </c>
      <c r="N720">
        <v>51</v>
      </c>
      <c r="O720" t="s">
        <v>34</v>
      </c>
      <c r="P720" t="s">
        <v>27</v>
      </c>
      <c r="Q720">
        <v>39</v>
      </c>
      <c r="R720">
        <v>0</v>
      </c>
      <c r="S720">
        <v>5</v>
      </c>
      <c r="T720">
        <v>0</v>
      </c>
      <c r="U720">
        <v>44</v>
      </c>
      <c r="V720">
        <v>44</v>
      </c>
    </row>
    <row r="721" spans="1:22" x14ac:dyDescent="0.25">
      <c r="A721">
        <v>2020</v>
      </c>
      <c r="B721">
        <v>80</v>
      </c>
      <c r="C721" t="s">
        <v>986</v>
      </c>
      <c r="D721">
        <v>105</v>
      </c>
      <c r="E721">
        <f>COUNTIF(C_17_dataset_114_0_upFile[Descrizione Regione],C_17_dataset_114_0_upFile[[#This Row],[Descrizione Regione]])</f>
        <v>148</v>
      </c>
      <c r="F721">
        <f>COUNTIF(C_17_dataset_114_0_upFile[Denominazione struttura],C_17_dataset_114_0_upFile[[#This Row],[Denominazione struttura]])</f>
        <v>3</v>
      </c>
      <c r="G721">
        <v>1</v>
      </c>
      <c r="H721">
        <v>80053</v>
      </c>
      <c r="I721" t="s">
        <v>1048</v>
      </c>
      <c r="J721" t="s">
        <v>1049</v>
      </c>
      <c r="K721">
        <v>37006</v>
      </c>
      <c r="L721" t="s">
        <v>1050</v>
      </c>
      <c r="M721" t="s">
        <v>1051</v>
      </c>
      <c r="N721">
        <v>1</v>
      </c>
      <c r="O721" t="s">
        <v>24</v>
      </c>
      <c r="P721" t="s">
        <v>25</v>
      </c>
      <c r="Q721">
        <v>754</v>
      </c>
      <c r="R721">
        <v>1</v>
      </c>
      <c r="S721">
        <v>16</v>
      </c>
      <c r="T721">
        <v>23</v>
      </c>
      <c r="U721">
        <v>794</v>
      </c>
      <c r="V721">
        <v>794</v>
      </c>
    </row>
    <row r="722" spans="1:22" x14ac:dyDescent="0.25">
      <c r="A722">
        <v>2020</v>
      </c>
      <c r="B722">
        <v>80</v>
      </c>
      <c r="C722" t="s">
        <v>986</v>
      </c>
      <c r="D722">
        <v>105</v>
      </c>
      <c r="E722">
        <f>COUNTIF(C_17_dataset_114_0_upFile[Descrizione Regione],C_17_dataset_114_0_upFile[[#This Row],[Descrizione Regione]])</f>
        <v>148</v>
      </c>
      <c r="F722">
        <f>COUNTIF(C_17_dataset_114_0_upFile[Denominazione struttura],C_17_dataset_114_0_upFile[[#This Row],[Denominazione struttura]])</f>
        <v>3</v>
      </c>
      <c r="G722">
        <v>1</v>
      </c>
      <c r="H722">
        <v>80053</v>
      </c>
      <c r="I722" t="s">
        <v>1048</v>
      </c>
      <c r="J722" t="s">
        <v>1049</v>
      </c>
      <c r="K722">
        <v>37006</v>
      </c>
      <c r="L722" t="s">
        <v>1050</v>
      </c>
      <c r="M722" t="s">
        <v>1051</v>
      </c>
      <c r="N722">
        <v>1</v>
      </c>
      <c r="O722" t="s">
        <v>24</v>
      </c>
      <c r="P722" t="s">
        <v>26</v>
      </c>
      <c r="Q722">
        <v>75</v>
      </c>
      <c r="R722">
        <v>0</v>
      </c>
      <c r="S722">
        <v>0</v>
      </c>
      <c r="T722">
        <v>0</v>
      </c>
      <c r="U722">
        <v>75</v>
      </c>
      <c r="V722">
        <v>75</v>
      </c>
    </row>
    <row r="723" spans="1:22" x14ac:dyDescent="0.25">
      <c r="A723">
        <v>2020</v>
      </c>
      <c r="B723">
        <v>80</v>
      </c>
      <c r="C723" t="s">
        <v>986</v>
      </c>
      <c r="D723">
        <v>105</v>
      </c>
      <c r="E723">
        <f>COUNTIF(C_17_dataset_114_0_upFile[Descrizione Regione],C_17_dataset_114_0_upFile[[#This Row],[Descrizione Regione]])</f>
        <v>148</v>
      </c>
      <c r="F723">
        <f>COUNTIF(C_17_dataset_114_0_upFile[Denominazione struttura],C_17_dataset_114_0_upFile[[#This Row],[Denominazione struttura]])</f>
        <v>3</v>
      </c>
      <c r="G723">
        <v>1</v>
      </c>
      <c r="H723">
        <v>80053</v>
      </c>
      <c r="I723" t="s">
        <v>1048</v>
      </c>
      <c r="J723" t="s">
        <v>1049</v>
      </c>
      <c r="K723">
        <v>37006</v>
      </c>
      <c r="L723" t="s">
        <v>1050</v>
      </c>
      <c r="M723" t="s">
        <v>1051</v>
      </c>
      <c r="N723">
        <v>1</v>
      </c>
      <c r="O723" t="s">
        <v>24</v>
      </c>
      <c r="P723" t="s">
        <v>27</v>
      </c>
      <c r="Q723">
        <v>1</v>
      </c>
      <c r="R723">
        <v>0</v>
      </c>
      <c r="S723">
        <v>1</v>
      </c>
      <c r="T723">
        <v>0</v>
      </c>
      <c r="U723">
        <v>2</v>
      </c>
      <c r="V723">
        <v>2</v>
      </c>
    </row>
    <row r="724" spans="1:22" x14ac:dyDescent="0.25">
      <c r="A724">
        <v>2020</v>
      </c>
      <c r="B724">
        <v>80</v>
      </c>
      <c r="C724" t="s">
        <v>986</v>
      </c>
      <c r="D724">
        <v>105</v>
      </c>
      <c r="E724">
        <f>COUNTIF(C_17_dataset_114_0_upFile[Descrizione Regione],C_17_dataset_114_0_upFile[[#This Row],[Descrizione Regione]])</f>
        <v>148</v>
      </c>
      <c r="F724">
        <f>COUNTIF(C_17_dataset_114_0_upFile[Denominazione struttura],C_17_dataset_114_0_upFile[[#This Row],[Denominazione struttura]])</f>
        <v>2</v>
      </c>
      <c r="G724">
        <v>1</v>
      </c>
      <c r="H724">
        <v>80153</v>
      </c>
      <c r="I724" t="s">
        <v>1052</v>
      </c>
      <c r="J724" t="s">
        <v>1053</v>
      </c>
      <c r="K724">
        <v>37006</v>
      </c>
      <c r="L724" t="s">
        <v>1050</v>
      </c>
      <c r="M724" t="s">
        <v>1051</v>
      </c>
      <c r="N724">
        <v>31</v>
      </c>
      <c r="O724" t="s">
        <v>658</v>
      </c>
      <c r="P724" t="s">
        <v>25</v>
      </c>
      <c r="Q724">
        <v>112</v>
      </c>
      <c r="R724">
        <v>2</v>
      </c>
      <c r="S724">
        <v>0</v>
      </c>
      <c r="T724">
        <v>1</v>
      </c>
      <c r="U724">
        <v>115</v>
      </c>
      <c r="V724">
        <v>115</v>
      </c>
    </row>
    <row r="725" spans="1:22" x14ac:dyDescent="0.25">
      <c r="A725">
        <v>2020</v>
      </c>
      <c r="B725">
        <v>80</v>
      </c>
      <c r="C725" t="s">
        <v>986</v>
      </c>
      <c r="D725">
        <v>105</v>
      </c>
      <c r="E725">
        <f>COUNTIF(C_17_dataset_114_0_upFile[Descrizione Regione],C_17_dataset_114_0_upFile[[#This Row],[Descrizione Regione]])</f>
        <v>148</v>
      </c>
      <c r="F725">
        <f>COUNTIF(C_17_dataset_114_0_upFile[Denominazione struttura],C_17_dataset_114_0_upFile[[#This Row],[Denominazione struttura]])</f>
        <v>2</v>
      </c>
      <c r="G725">
        <v>1</v>
      </c>
      <c r="H725">
        <v>80153</v>
      </c>
      <c r="I725" t="s">
        <v>1052</v>
      </c>
      <c r="J725" t="s">
        <v>1053</v>
      </c>
      <c r="K725">
        <v>37006</v>
      </c>
      <c r="L725" t="s">
        <v>1050</v>
      </c>
      <c r="M725" t="s">
        <v>1051</v>
      </c>
      <c r="N725">
        <v>31</v>
      </c>
      <c r="O725" t="s">
        <v>658</v>
      </c>
      <c r="P725" t="s">
        <v>27</v>
      </c>
      <c r="Q725">
        <v>25</v>
      </c>
      <c r="R725">
        <v>0</v>
      </c>
      <c r="S725">
        <v>2</v>
      </c>
      <c r="T725">
        <v>0</v>
      </c>
      <c r="U725">
        <v>27</v>
      </c>
      <c r="V725">
        <v>27</v>
      </c>
    </row>
    <row r="726" spans="1:22" x14ac:dyDescent="0.25">
      <c r="A726">
        <v>2020</v>
      </c>
      <c r="B726">
        <v>80</v>
      </c>
      <c r="C726" t="s">
        <v>986</v>
      </c>
      <c r="D726">
        <v>105</v>
      </c>
      <c r="E726">
        <f>COUNTIF(C_17_dataset_114_0_upFile[Descrizione Regione],C_17_dataset_114_0_upFile[[#This Row],[Descrizione Regione]])</f>
        <v>148</v>
      </c>
      <c r="F726">
        <f>COUNTIF(C_17_dataset_114_0_upFile[Denominazione struttura],C_17_dataset_114_0_upFile[[#This Row],[Denominazione struttura]])</f>
        <v>2</v>
      </c>
      <c r="G726">
        <v>1</v>
      </c>
      <c r="H726">
        <v>80219</v>
      </c>
      <c r="I726" t="s">
        <v>1054</v>
      </c>
      <c r="J726" t="s">
        <v>1055</v>
      </c>
      <c r="K726">
        <v>37011</v>
      </c>
      <c r="L726" t="s">
        <v>1056</v>
      </c>
      <c r="M726" t="s">
        <v>1051</v>
      </c>
      <c r="N726">
        <v>51</v>
      </c>
      <c r="O726" t="s">
        <v>34</v>
      </c>
      <c r="P726" t="s">
        <v>25</v>
      </c>
      <c r="Q726">
        <v>61</v>
      </c>
      <c r="R726">
        <v>0</v>
      </c>
      <c r="S726">
        <v>0</v>
      </c>
      <c r="T726">
        <v>6</v>
      </c>
      <c r="U726">
        <v>67</v>
      </c>
      <c r="V726">
        <v>67</v>
      </c>
    </row>
    <row r="727" spans="1:22" x14ac:dyDescent="0.25">
      <c r="A727">
        <v>2020</v>
      </c>
      <c r="B727">
        <v>80</v>
      </c>
      <c r="C727" t="s">
        <v>986</v>
      </c>
      <c r="D727">
        <v>105</v>
      </c>
      <c r="E727">
        <f>COUNTIF(C_17_dataset_114_0_upFile[Descrizione Regione],C_17_dataset_114_0_upFile[[#This Row],[Descrizione Regione]])</f>
        <v>148</v>
      </c>
      <c r="F727">
        <f>COUNTIF(C_17_dataset_114_0_upFile[Denominazione struttura],C_17_dataset_114_0_upFile[[#This Row],[Denominazione struttura]])</f>
        <v>2</v>
      </c>
      <c r="G727">
        <v>1</v>
      </c>
      <c r="H727">
        <v>80219</v>
      </c>
      <c r="I727" t="s">
        <v>1054</v>
      </c>
      <c r="J727" t="s">
        <v>1055</v>
      </c>
      <c r="K727">
        <v>37011</v>
      </c>
      <c r="L727" t="s">
        <v>1056</v>
      </c>
      <c r="M727" t="s">
        <v>1051</v>
      </c>
      <c r="N727">
        <v>51</v>
      </c>
      <c r="O727" t="s">
        <v>34</v>
      </c>
      <c r="P727" t="s">
        <v>26</v>
      </c>
      <c r="Q727">
        <v>46</v>
      </c>
      <c r="R727">
        <v>0</v>
      </c>
      <c r="S727">
        <v>0</v>
      </c>
      <c r="T727">
        <v>0</v>
      </c>
      <c r="U727">
        <v>46</v>
      </c>
      <c r="V727">
        <v>46</v>
      </c>
    </row>
    <row r="728" spans="1:22" x14ac:dyDescent="0.25">
      <c r="A728">
        <v>2020</v>
      </c>
      <c r="B728">
        <v>80</v>
      </c>
      <c r="C728" t="s">
        <v>986</v>
      </c>
      <c r="D728">
        <v>105</v>
      </c>
      <c r="E728">
        <f>COUNTIF(C_17_dataset_114_0_upFile[Descrizione Regione],C_17_dataset_114_0_upFile[[#This Row],[Descrizione Regione]])</f>
        <v>148</v>
      </c>
      <c r="F728">
        <f>COUNTIF(C_17_dataset_114_0_upFile[Denominazione struttura],C_17_dataset_114_0_upFile[[#This Row],[Denominazione struttura]])</f>
        <v>2</v>
      </c>
      <c r="G728">
        <v>1</v>
      </c>
      <c r="H728">
        <v>80220</v>
      </c>
      <c r="I728" t="s">
        <v>1057</v>
      </c>
      <c r="J728" t="s">
        <v>1058</v>
      </c>
      <c r="K728">
        <v>37022</v>
      </c>
      <c r="L728" t="s">
        <v>1059</v>
      </c>
      <c r="M728" t="s">
        <v>1051</v>
      </c>
      <c r="N728">
        <v>51</v>
      </c>
      <c r="O728" t="s">
        <v>34</v>
      </c>
      <c r="P728" t="s">
        <v>25</v>
      </c>
      <c r="Q728">
        <v>31</v>
      </c>
      <c r="R728">
        <v>0</v>
      </c>
      <c r="S728">
        <v>3</v>
      </c>
      <c r="T728">
        <v>0</v>
      </c>
      <c r="U728">
        <v>34</v>
      </c>
      <c r="V728">
        <v>34</v>
      </c>
    </row>
    <row r="729" spans="1:22" x14ac:dyDescent="0.25">
      <c r="A729">
        <v>2020</v>
      </c>
      <c r="B729">
        <v>80</v>
      </c>
      <c r="C729" t="s">
        <v>986</v>
      </c>
      <c r="D729">
        <v>105</v>
      </c>
      <c r="E729">
        <f>COUNTIF(C_17_dataset_114_0_upFile[Descrizione Regione],C_17_dataset_114_0_upFile[[#This Row],[Descrizione Regione]])</f>
        <v>148</v>
      </c>
      <c r="F729">
        <f>COUNTIF(C_17_dataset_114_0_upFile[Denominazione struttura],C_17_dataset_114_0_upFile[[#This Row],[Denominazione struttura]])</f>
        <v>2</v>
      </c>
      <c r="G729">
        <v>1</v>
      </c>
      <c r="H729">
        <v>80220</v>
      </c>
      <c r="I729" t="s">
        <v>1057</v>
      </c>
      <c r="J729" t="s">
        <v>1058</v>
      </c>
      <c r="K729">
        <v>37022</v>
      </c>
      <c r="L729" t="s">
        <v>1059</v>
      </c>
      <c r="M729" t="s">
        <v>1051</v>
      </c>
      <c r="N729">
        <v>51</v>
      </c>
      <c r="O729" t="s">
        <v>34</v>
      </c>
      <c r="P729" t="s">
        <v>26</v>
      </c>
      <c r="Q729">
        <v>35</v>
      </c>
      <c r="R729">
        <v>0</v>
      </c>
      <c r="S729">
        <v>0</v>
      </c>
      <c r="T729">
        <v>0</v>
      </c>
      <c r="U729">
        <v>35</v>
      </c>
      <c r="V729">
        <v>35</v>
      </c>
    </row>
    <row r="730" spans="1:22" x14ac:dyDescent="0.25">
      <c r="A730">
        <v>2020</v>
      </c>
      <c r="B730">
        <v>80</v>
      </c>
      <c r="C730" t="s">
        <v>986</v>
      </c>
      <c r="D730">
        <v>105</v>
      </c>
      <c r="E730">
        <f>COUNTIF(C_17_dataset_114_0_upFile[Descrizione Regione],C_17_dataset_114_0_upFile[[#This Row],[Descrizione Regione]])</f>
        <v>148</v>
      </c>
      <c r="F730">
        <f>COUNTIF(C_17_dataset_114_0_upFile[Denominazione struttura],C_17_dataset_114_0_upFile[[#This Row],[Denominazione struttura]])</f>
        <v>3</v>
      </c>
      <c r="G730">
        <v>1</v>
      </c>
      <c r="H730">
        <v>80221</v>
      </c>
      <c r="I730" t="s">
        <v>1060</v>
      </c>
      <c r="J730" t="s">
        <v>1061</v>
      </c>
      <c r="K730">
        <v>37006</v>
      </c>
      <c r="L730" t="s">
        <v>1050</v>
      </c>
      <c r="M730" t="s">
        <v>1051</v>
      </c>
      <c r="N730">
        <v>51</v>
      </c>
      <c r="O730" t="s">
        <v>34</v>
      </c>
      <c r="P730" t="s">
        <v>25</v>
      </c>
      <c r="Q730">
        <v>87</v>
      </c>
      <c r="R730">
        <v>0</v>
      </c>
      <c r="S730">
        <v>0</v>
      </c>
      <c r="T730">
        <v>10</v>
      </c>
      <c r="U730">
        <v>97</v>
      </c>
      <c r="V730">
        <v>97</v>
      </c>
    </row>
    <row r="731" spans="1:22" x14ac:dyDescent="0.25">
      <c r="A731">
        <v>2020</v>
      </c>
      <c r="B731">
        <v>80</v>
      </c>
      <c r="C731" t="s">
        <v>986</v>
      </c>
      <c r="D731">
        <v>105</v>
      </c>
      <c r="E731">
        <f>COUNTIF(C_17_dataset_114_0_upFile[Descrizione Regione],C_17_dataset_114_0_upFile[[#This Row],[Descrizione Regione]])</f>
        <v>148</v>
      </c>
      <c r="F731">
        <f>COUNTIF(C_17_dataset_114_0_upFile[Denominazione struttura],C_17_dataset_114_0_upFile[[#This Row],[Denominazione struttura]])</f>
        <v>3</v>
      </c>
      <c r="G731">
        <v>1</v>
      </c>
      <c r="H731">
        <v>80221</v>
      </c>
      <c r="I731" t="s">
        <v>1060</v>
      </c>
      <c r="J731" t="s">
        <v>1061</v>
      </c>
      <c r="K731">
        <v>37006</v>
      </c>
      <c r="L731" t="s">
        <v>1050</v>
      </c>
      <c r="M731" t="s">
        <v>1051</v>
      </c>
      <c r="N731">
        <v>51</v>
      </c>
      <c r="O731" t="s">
        <v>34</v>
      </c>
      <c r="P731" t="s">
        <v>26</v>
      </c>
      <c r="Q731">
        <v>91</v>
      </c>
      <c r="R731">
        <v>0</v>
      </c>
      <c r="S731">
        <v>0</v>
      </c>
      <c r="T731">
        <v>0</v>
      </c>
      <c r="U731">
        <v>91</v>
      </c>
      <c r="V731">
        <v>91</v>
      </c>
    </row>
    <row r="732" spans="1:22" x14ac:dyDescent="0.25">
      <c r="A732">
        <v>2020</v>
      </c>
      <c r="B732">
        <v>80</v>
      </c>
      <c r="C732" t="s">
        <v>986</v>
      </c>
      <c r="D732">
        <v>105</v>
      </c>
      <c r="E732">
        <f>COUNTIF(C_17_dataset_114_0_upFile[Descrizione Regione],C_17_dataset_114_0_upFile[[#This Row],[Descrizione Regione]])</f>
        <v>148</v>
      </c>
      <c r="F732">
        <f>COUNTIF(C_17_dataset_114_0_upFile[Denominazione struttura],C_17_dataset_114_0_upFile[[#This Row],[Denominazione struttura]])</f>
        <v>3</v>
      </c>
      <c r="G732">
        <v>1</v>
      </c>
      <c r="H732">
        <v>80221</v>
      </c>
      <c r="I732" t="s">
        <v>1060</v>
      </c>
      <c r="J732" t="s">
        <v>1061</v>
      </c>
      <c r="K732">
        <v>37006</v>
      </c>
      <c r="L732" t="s">
        <v>1050</v>
      </c>
      <c r="M732" t="s">
        <v>1051</v>
      </c>
      <c r="N732">
        <v>51</v>
      </c>
      <c r="O732" t="s">
        <v>34</v>
      </c>
      <c r="P732" t="s">
        <v>27</v>
      </c>
      <c r="Q732">
        <v>25</v>
      </c>
      <c r="R732">
        <v>0</v>
      </c>
      <c r="S732">
        <v>0</v>
      </c>
      <c r="T732">
        <v>0</v>
      </c>
      <c r="U732">
        <v>25</v>
      </c>
      <c r="V732">
        <v>25</v>
      </c>
    </row>
    <row r="733" spans="1:22" x14ac:dyDescent="0.25">
      <c r="A733">
        <v>2020</v>
      </c>
      <c r="B733">
        <v>80</v>
      </c>
      <c r="C733" t="s">
        <v>986</v>
      </c>
      <c r="D733">
        <v>105</v>
      </c>
      <c r="E733">
        <f>COUNTIF(C_17_dataset_114_0_upFile[Descrizione Regione],C_17_dataset_114_0_upFile[[#This Row],[Descrizione Regione]])</f>
        <v>148</v>
      </c>
      <c r="F733">
        <f>COUNTIF(C_17_dataset_114_0_upFile[Denominazione struttura],C_17_dataset_114_0_upFile[[#This Row],[Denominazione struttura]])</f>
        <v>3</v>
      </c>
      <c r="G733">
        <v>1</v>
      </c>
      <c r="H733">
        <v>80222</v>
      </c>
      <c r="I733" t="s">
        <v>1062</v>
      </c>
      <c r="J733" t="s">
        <v>1063</v>
      </c>
      <c r="K733">
        <v>37006</v>
      </c>
      <c r="L733" t="s">
        <v>1050</v>
      </c>
      <c r="M733" t="s">
        <v>1051</v>
      </c>
      <c r="N733">
        <v>51</v>
      </c>
      <c r="O733" t="s">
        <v>34</v>
      </c>
      <c r="P733" t="s">
        <v>25</v>
      </c>
      <c r="Q733">
        <v>44</v>
      </c>
      <c r="R733">
        <v>0</v>
      </c>
      <c r="S733">
        <v>0</v>
      </c>
      <c r="T733">
        <v>0</v>
      </c>
      <c r="U733">
        <v>44</v>
      </c>
      <c r="V733">
        <v>44</v>
      </c>
    </row>
    <row r="734" spans="1:22" x14ac:dyDescent="0.25">
      <c r="A734">
        <v>2020</v>
      </c>
      <c r="B734">
        <v>80</v>
      </c>
      <c r="C734" t="s">
        <v>986</v>
      </c>
      <c r="D734">
        <v>105</v>
      </c>
      <c r="E734">
        <f>COUNTIF(C_17_dataset_114_0_upFile[Descrizione Regione],C_17_dataset_114_0_upFile[[#This Row],[Descrizione Regione]])</f>
        <v>148</v>
      </c>
      <c r="F734">
        <f>COUNTIF(C_17_dataset_114_0_upFile[Denominazione struttura],C_17_dataset_114_0_upFile[[#This Row],[Denominazione struttura]])</f>
        <v>3</v>
      </c>
      <c r="G734">
        <v>1</v>
      </c>
      <c r="H734">
        <v>80222</v>
      </c>
      <c r="I734" t="s">
        <v>1062</v>
      </c>
      <c r="J734" t="s">
        <v>1063</v>
      </c>
      <c r="K734">
        <v>37006</v>
      </c>
      <c r="L734" t="s">
        <v>1050</v>
      </c>
      <c r="M734" t="s">
        <v>1051</v>
      </c>
      <c r="N734">
        <v>51</v>
      </c>
      <c r="O734" t="s">
        <v>34</v>
      </c>
      <c r="P734" t="s">
        <v>26</v>
      </c>
      <c r="Q734">
        <v>62</v>
      </c>
      <c r="R734">
        <v>0</v>
      </c>
      <c r="S734">
        <v>0</v>
      </c>
      <c r="T734">
        <v>0</v>
      </c>
      <c r="U734">
        <v>62</v>
      </c>
      <c r="V734">
        <v>62</v>
      </c>
    </row>
    <row r="735" spans="1:22" x14ac:dyDescent="0.25">
      <c r="A735">
        <v>2020</v>
      </c>
      <c r="B735">
        <v>80</v>
      </c>
      <c r="C735" t="s">
        <v>986</v>
      </c>
      <c r="D735">
        <v>105</v>
      </c>
      <c r="E735">
        <f>COUNTIF(C_17_dataset_114_0_upFile[Descrizione Regione],C_17_dataset_114_0_upFile[[#This Row],[Descrizione Regione]])</f>
        <v>148</v>
      </c>
      <c r="F735">
        <f>COUNTIF(C_17_dataset_114_0_upFile[Denominazione struttura],C_17_dataset_114_0_upFile[[#This Row],[Denominazione struttura]])</f>
        <v>3</v>
      </c>
      <c r="G735">
        <v>1</v>
      </c>
      <c r="H735">
        <v>80222</v>
      </c>
      <c r="I735" t="s">
        <v>1062</v>
      </c>
      <c r="J735" t="s">
        <v>1063</v>
      </c>
      <c r="K735">
        <v>37006</v>
      </c>
      <c r="L735" t="s">
        <v>1050</v>
      </c>
      <c r="M735" t="s">
        <v>1051</v>
      </c>
      <c r="N735">
        <v>51</v>
      </c>
      <c r="O735" t="s">
        <v>34</v>
      </c>
      <c r="P735" t="s">
        <v>27</v>
      </c>
      <c r="Q735">
        <v>10</v>
      </c>
      <c r="R735">
        <v>0</v>
      </c>
      <c r="S735">
        <v>0</v>
      </c>
      <c r="T735">
        <v>0</v>
      </c>
      <c r="U735">
        <v>10</v>
      </c>
      <c r="V735">
        <v>10</v>
      </c>
    </row>
    <row r="736" spans="1:22" x14ac:dyDescent="0.25">
      <c r="A736">
        <v>2020</v>
      </c>
      <c r="B736">
        <v>80</v>
      </c>
      <c r="C736" t="s">
        <v>986</v>
      </c>
      <c r="D736">
        <v>105</v>
      </c>
      <c r="E736">
        <f>COUNTIF(C_17_dataset_114_0_upFile[Descrizione Regione],C_17_dataset_114_0_upFile[[#This Row],[Descrizione Regione]])</f>
        <v>148</v>
      </c>
      <c r="F736">
        <f>COUNTIF(C_17_dataset_114_0_upFile[Denominazione struttura],C_17_dataset_114_0_upFile[[#This Row],[Denominazione struttura]])</f>
        <v>2</v>
      </c>
      <c r="G736">
        <v>1</v>
      </c>
      <c r="H736">
        <v>80223</v>
      </c>
      <c r="I736" t="s">
        <v>1064</v>
      </c>
      <c r="J736" t="s">
        <v>1065</v>
      </c>
      <c r="K736">
        <v>37006</v>
      </c>
      <c r="L736" t="s">
        <v>1050</v>
      </c>
      <c r="M736" t="s">
        <v>1051</v>
      </c>
      <c r="N736">
        <v>51</v>
      </c>
      <c r="O736" t="s">
        <v>34</v>
      </c>
      <c r="P736" t="s">
        <v>25</v>
      </c>
      <c r="Q736">
        <v>60</v>
      </c>
      <c r="R736">
        <v>0</v>
      </c>
      <c r="S736">
        <v>0</v>
      </c>
      <c r="T736">
        <v>0</v>
      </c>
      <c r="U736">
        <v>60</v>
      </c>
      <c r="V736">
        <v>60</v>
      </c>
    </row>
    <row r="737" spans="1:22" x14ac:dyDescent="0.25">
      <c r="A737">
        <v>2020</v>
      </c>
      <c r="B737">
        <v>80</v>
      </c>
      <c r="C737" t="s">
        <v>986</v>
      </c>
      <c r="D737">
        <v>105</v>
      </c>
      <c r="E737">
        <f>COUNTIF(C_17_dataset_114_0_upFile[Descrizione Regione],C_17_dataset_114_0_upFile[[#This Row],[Descrizione Regione]])</f>
        <v>148</v>
      </c>
      <c r="F737">
        <f>COUNTIF(C_17_dataset_114_0_upFile[Denominazione struttura],C_17_dataset_114_0_upFile[[#This Row],[Denominazione struttura]])</f>
        <v>2</v>
      </c>
      <c r="G737">
        <v>1</v>
      </c>
      <c r="H737">
        <v>80223</v>
      </c>
      <c r="I737" t="s">
        <v>1064</v>
      </c>
      <c r="J737" t="s">
        <v>1065</v>
      </c>
      <c r="K737">
        <v>37006</v>
      </c>
      <c r="L737" t="s">
        <v>1050</v>
      </c>
      <c r="M737" t="s">
        <v>1051</v>
      </c>
      <c r="N737">
        <v>51</v>
      </c>
      <c r="O737" t="s">
        <v>34</v>
      </c>
      <c r="P737" t="s">
        <v>27</v>
      </c>
      <c r="Q737">
        <v>15</v>
      </c>
      <c r="R737">
        <v>0</v>
      </c>
      <c r="S737">
        <v>0</v>
      </c>
      <c r="T737">
        <v>0</v>
      </c>
      <c r="U737">
        <v>15</v>
      </c>
      <c r="V737">
        <v>15</v>
      </c>
    </row>
    <row r="738" spans="1:22" x14ac:dyDescent="0.25">
      <c r="A738">
        <v>2020</v>
      </c>
      <c r="B738">
        <v>80</v>
      </c>
      <c r="C738" t="s">
        <v>986</v>
      </c>
      <c r="D738">
        <v>105</v>
      </c>
      <c r="E738">
        <f>COUNTIF(C_17_dataset_114_0_upFile[Descrizione Regione],C_17_dataset_114_0_upFile[[#This Row],[Descrizione Regione]])</f>
        <v>148</v>
      </c>
      <c r="F738">
        <f>COUNTIF(C_17_dataset_114_0_upFile[Denominazione struttura],C_17_dataset_114_0_upFile[[#This Row],[Denominazione struttura]])</f>
        <v>2</v>
      </c>
      <c r="G738">
        <v>1</v>
      </c>
      <c r="H738">
        <v>80224</v>
      </c>
      <c r="I738" t="s">
        <v>1066</v>
      </c>
      <c r="J738" t="s">
        <v>1067</v>
      </c>
      <c r="K738">
        <v>37006</v>
      </c>
      <c r="L738" t="s">
        <v>1050</v>
      </c>
      <c r="M738" t="s">
        <v>1051</v>
      </c>
      <c r="N738">
        <v>51</v>
      </c>
      <c r="O738" t="s">
        <v>34</v>
      </c>
      <c r="P738" t="s">
        <v>25</v>
      </c>
      <c r="Q738">
        <v>2</v>
      </c>
      <c r="R738">
        <v>0</v>
      </c>
      <c r="S738">
        <v>0</v>
      </c>
      <c r="T738">
        <v>0</v>
      </c>
      <c r="U738">
        <v>2</v>
      </c>
      <c r="V738">
        <v>2</v>
      </c>
    </row>
    <row r="739" spans="1:22" x14ac:dyDescent="0.25">
      <c r="A739">
        <v>2020</v>
      </c>
      <c r="B739">
        <v>80</v>
      </c>
      <c r="C739" t="s">
        <v>986</v>
      </c>
      <c r="D739">
        <v>105</v>
      </c>
      <c r="E739">
        <f>COUNTIF(C_17_dataset_114_0_upFile[Descrizione Regione],C_17_dataset_114_0_upFile[[#This Row],[Descrizione Regione]])</f>
        <v>148</v>
      </c>
      <c r="F739">
        <f>COUNTIF(C_17_dataset_114_0_upFile[Denominazione struttura],C_17_dataset_114_0_upFile[[#This Row],[Denominazione struttura]])</f>
        <v>2</v>
      </c>
      <c r="G739">
        <v>1</v>
      </c>
      <c r="H739">
        <v>80224</v>
      </c>
      <c r="I739" t="s">
        <v>1066</v>
      </c>
      <c r="J739" t="s">
        <v>1067</v>
      </c>
      <c r="K739">
        <v>37006</v>
      </c>
      <c r="L739" t="s">
        <v>1050</v>
      </c>
      <c r="M739" t="s">
        <v>1051</v>
      </c>
      <c r="N739">
        <v>51</v>
      </c>
      <c r="O739" t="s">
        <v>34</v>
      </c>
      <c r="P739" t="s">
        <v>27</v>
      </c>
      <c r="Q739">
        <v>3</v>
      </c>
      <c r="R739">
        <v>0</v>
      </c>
      <c r="S739">
        <v>0</v>
      </c>
      <c r="T739">
        <v>0</v>
      </c>
      <c r="U739">
        <v>3</v>
      </c>
      <c r="V739">
        <v>3</v>
      </c>
    </row>
    <row r="740" spans="1:22" x14ac:dyDescent="0.25">
      <c r="A740">
        <v>2020</v>
      </c>
      <c r="B740">
        <v>80</v>
      </c>
      <c r="C740" t="s">
        <v>986</v>
      </c>
      <c r="D740">
        <v>105</v>
      </c>
      <c r="E740">
        <f>COUNTIF(C_17_dataset_114_0_upFile[Descrizione Regione],C_17_dataset_114_0_upFile[[#This Row],[Descrizione Regione]])</f>
        <v>148</v>
      </c>
      <c r="F740">
        <f>COUNTIF(C_17_dataset_114_0_upFile[Denominazione struttura],C_17_dataset_114_0_upFile[[#This Row],[Denominazione struttura]])</f>
        <v>2</v>
      </c>
      <c r="G740">
        <v>1</v>
      </c>
      <c r="H740">
        <v>80227</v>
      </c>
      <c r="I740" t="s">
        <v>1068</v>
      </c>
      <c r="J740" t="s">
        <v>1069</v>
      </c>
      <c r="K740">
        <v>37006</v>
      </c>
      <c r="L740" t="s">
        <v>1050</v>
      </c>
      <c r="M740" t="s">
        <v>1051</v>
      </c>
      <c r="N740">
        <v>51</v>
      </c>
      <c r="O740" t="s">
        <v>34</v>
      </c>
      <c r="P740" t="s">
        <v>25</v>
      </c>
      <c r="Q740">
        <v>29</v>
      </c>
      <c r="R740">
        <v>0</v>
      </c>
      <c r="S740">
        <v>0</v>
      </c>
      <c r="T740">
        <v>0</v>
      </c>
      <c r="U740">
        <v>29</v>
      </c>
      <c r="V740">
        <v>29</v>
      </c>
    </row>
    <row r="741" spans="1:22" x14ac:dyDescent="0.25">
      <c r="A741">
        <v>2020</v>
      </c>
      <c r="B741">
        <v>80</v>
      </c>
      <c r="C741" t="s">
        <v>986</v>
      </c>
      <c r="D741">
        <v>105</v>
      </c>
      <c r="E741">
        <f>COUNTIF(C_17_dataset_114_0_upFile[Descrizione Regione],C_17_dataset_114_0_upFile[[#This Row],[Descrizione Regione]])</f>
        <v>148</v>
      </c>
      <c r="F741">
        <f>COUNTIF(C_17_dataset_114_0_upFile[Denominazione struttura],C_17_dataset_114_0_upFile[[#This Row],[Denominazione struttura]])</f>
        <v>2</v>
      </c>
      <c r="G741">
        <v>1</v>
      </c>
      <c r="H741">
        <v>80227</v>
      </c>
      <c r="I741" t="s">
        <v>1068</v>
      </c>
      <c r="J741" t="s">
        <v>1069</v>
      </c>
      <c r="K741">
        <v>37006</v>
      </c>
      <c r="L741" t="s">
        <v>1050</v>
      </c>
      <c r="M741" t="s">
        <v>1051</v>
      </c>
      <c r="N741">
        <v>51</v>
      </c>
      <c r="O741" t="s">
        <v>34</v>
      </c>
      <c r="P741" t="s">
        <v>27</v>
      </c>
      <c r="Q741">
        <v>3</v>
      </c>
      <c r="R741">
        <v>0</v>
      </c>
      <c r="S741">
        <v>0</v>
      </c>
      <c r="T741">
        <v>0</v>
      </c>
      <c r="U741">
        <v>3</v>
      </c>
      <c r="V741">
        <v>3</v>
      </c>
    </row>
    <row r="742" spans="1:22" x14ac:dyDescent="0.25">
      <c r="A742">
        <v>2020</v>
      </c>
      <c r="B742">
        <v>80</v>
      </c>
      <c r="C742" t="s">
        <v>986</v>
      </c>
      <c r="D742">
        <v>105</v>
      </c>
      <c r="E742">
        <f>COUNTIF(C_17_dataset_114_0_upFile[Descrizione Regione],C_17_dataset_114_0_upFile[[#This Row],[Descrizione Regione]])</f>
        <v>148</v>
      </c>
      <c r="F742">
        <f>COUNTIF(C_17_dataset_114_0_upFile[Denominazione struttura],C_17_dataset_114_0_upFile[[#This Row],[Denominazione struttura]])</f>
        <v>1</v>
      </c>
      <c r="G742">
        <v>1</v>
      </c>
      <c r="H742">
        <v>80228</v>
      </c>
      <c r="I742" t="s">
        <v>1070</v>
      </c>
      <c r="J742" t="s">
        <v>1071</v>
      </c>
      <c r="K742">
        <v>37006</v>
      </c>
      <c r="L742" t="s">
        <v>1050</v>
      </c>
      <c r="M742" t="s">
        <v>1051</v>
      </c>
      <c r="N742">
        <v>51</v>
      </c>
      <c r="O742" t="s">
        <v>34</v>
      </c>
      <c r="P742" t="s">
        <v>27</v>
      </c>
      <c r="Q742">
        <v>66</v>
      </c>
      <c r="R742">
        <v>0</v>
      </c>
      <c r="S742">
        <v>0</v>
      </c>
      <c r="T742">
        <v>0</v>
      </c>
      <c r="U742">
        <v>66</v>
      </c>
      <c r="V742">
        <v>66</v>
      </c>
    </row>
    <row r="743" spans="1:22" x14ac:dyDescent="0.25">
      <c r="A743">
        <v>2020</v>
      </c>
      <c r="B743">
        <v>80</v>
      </c>
      <c r="C743" t="s">
        <v>986</v>
      </c>
      <c r="D743">
        <v>105</v>
      </c>
      <c r="E743">
        <f>COUNTIF(C_17_dataset_114_0_upFile[Descrizione Regione],C_17_dataset_114_0_upFile[[#This Row],[Descrizione Regione]])</f>
        <v>148</v>
      </c>
      <c r="F743">
        <f>COUNTIF(C_17_dataset_114_0_upFile[Denominazione struttura],C_17_dataset_114_0_upFile[[#This Row],[Denominazione struttura]])</f>
        <v>2</v>
      </c>
      <c r="G743">
        <v>1</v>
      </c>
      <c r="H743">
        <v>80229</v>
      </c>
      <c r="I743" t="s">
        <v>1072</v>
      </c>
      <c r="J743" t="s">
        <v>1073</v>
      </c>
      <c r="K743">
        <v>37006</v>
      </c>
      <c r="L743" t="s">
        <v>1050</v>
      </c>
      <c r="M743" t="s">
        <v>1051</v>
      </c>
      <c r="N743">
        <v>51</v>
      </c>
      <c r="O743" t="s">
        <v>34</v>
      </c>
      <c r="P743" t="s">
        <v>25</v>
      </c>
      <c r="Q743">
        <v>7</v>
      </c>
      <c r="R743">
        <v>0</v>
      </c>
      <c r="S743">
        <v>0</v>
      </c>
      <c r="T743">
        <v>1</v>
      </c>
      <c r="U743">
        <v>8</v>
      </c>
      <c r="V743">
        <v>8</v>
      </c>
    </row>
    <row r="744" spans="1:22" x14ac:dyDescent="0.25">
      <c r="A744">
        <v>2020</v>
      </c>
      <c r="B744">
        <v>80</v>
      </c>
      <c r="C744" t="s">
        <v>986</v>
      </c>
      <c r="D744">
        <v>105</v>
      </c>
      <c r="E744">
        <f>COUNTIF(C_17_dataset_114_0_upFile[Descrizione Regione],C_17_dataset_114_0_upFile[[#This Row],[Descrizione Regione]])</f>
        <v>148</v>
      </c>
      <c r="F744">
        <f>COUNTIF(C_17_dataset_114_0_upFile[Denominazione struttura],C_17_dataset_114_0_upFile[[#This Row],[Denominazione struttura]])</f>
        <v>2</v>
      </c>
      <c r="G744">
        <v>1</v>
      </c>
      <c r="H744">
        <v>80229</v>
      </c>
      <c r="I744" t="s">
        <v>1072</v>
      </c>
      <c r="J744" t="s">
        <v>1073</v>
      </c>
      <c r="K744">
        <v>37006</v>
      </c>
      <c r="L744" t="s">
        <v>1050</v>
      </c>
      <c r="M744" t="s">
        <v>1051</v>
      </c>
      <c r="N744">
        <v>51</v>
      </c>
      <c r="O744" t="s">
        <v>34</v>
      </c>
      <c r="P744" t="s">
        <v>26</v>
      </c>
      <c r="Q744">
        <v>1</v>
      </c>
      <c r="R744">
        <v>0</v>
      </c>
      <c r="S744">
        <v>0</v>
      </c>
      <c r="T744">
        <v>0</v>
      </c>
      <c r="U744">
        <v>1</v>
      </c>
      <c r="V744">
        <v>1</v>
      </c>
    </row>
    <row r="745" spans="1:22" x14ac:dyDescent="0.25">
      <c r="A745">
        <v>2020</v>
      </c>
      <c r="B745">
        <v>80</v>
      </c>
      <c r="C745" t="s">
        <v>986</v>
      </c>
      <c r="D745">
        <v>105</v>
      </c>
      <c r="E745">
        <f>COUNTIF(C_17_dataset_114_0_upFile[Descrizione Regione],C_17_dataset_114_0_upFile[[#This Row],[Descrizione Regione]])</f>
        <v>148</v>
      </c>
      <c r="F745">
        <f>COUNTIF(C_17_dataset_114_0_upFile[Denominazione struttura],C_17_dataset_114_0_upFile[[#This Row],[Denominazione struttura]])</f>
        <v>3</v>
      </c>
      <c r="G745">
        <v>1</v>
      </c>
      <c r="H745">
        <v>80231</v>
      </c>
      <c r="I745" t="s">
        <v>1074</v>
      </c>
      <c r="J745" t="s">
        <v>1075</v>
      </c>
      <c r="K745">
        <v>37006</v>
      </c>
      <c r="L745" t="s">
        <v>1050</v>
      </c>
      <c r="M745" t="s">
        <v>1051</v>
      </c>
      <c r="N745">
        <v>51</v>
      </c>
      <c r="O745" t="s">
        <v>34</v>
      </c>
      <c r="P745" t="s">
        <v>25</v>
      </c>
      <c r="Q745">
        <v>18</v>
      </c>
      <c r="R745">
        <v>0</v>
      </c>
      <c r="S745">
        <v>0</v>
      </c>
      <c r="T745">
        <v>0</v>
      </c>
      <c r="U745">
        <v>18</v>
      </c>
      <c r="V745">
        <v>18</v>
      </c>
    </row>
    <row r="746" spans="1:22" x14ac:dyDescent="0.25">
      <c r="A746">
        <v>2020</v>
      </c>
      <c r="B746">
        <v>80</v>
      </c>
      <c r="C746" t="s">
        <v>986</v>
      </c>
      <c r="D746">
        <v>105</v>
      </c>
      <c r="E746">
        <f>COUNTIF(C_17_dataset_114_0_upFile[Descrizione Regione],C_17_dataset_114_0_upFile[[#This Row],[Descrizione Regione]])</f>
        <v>148</v>
      </c>
      <c r="F746">
        <f>COUNTIF(C_17_dataset_114_0_upFile[Denominazione struttura],C_17_dataset_114_0_upFile[[#This Row],[Denominazione struttura]])</f>
        <v>3</v>
      </c>
      <c r="G746">
        <v>1</v>
      </c>
      <c r="H746">
        <v>80231</v>
      </c>
      <c r="I746" t="s">
        <v>1074</v>
      </c>
      <c r="J746" t="s">
        <v>1075</v>
      </c>
      <c r="K746">
        <v>37006</v>
      </c>
      <c r="L746" t="s">
        <v>1050</v>
      </c>
      <c r="M746" t="s">
        <v>1051</v>
      </c>
      <c r="N746">
        <v>51</v>
      </c>
      <c r="O746" t="s">
        <v>34</v>
      </c>
      <c r="P746" t="s">
        <v>26</v>
      </c>
      <c r="Q746">
        <v>7</v>
      </c>
      <c r="R746">
        <v>0</v>
      </c>
      <c r="S746">
        <v>0</v>
      </c>
      <c r="T746">
        <v>0</v>
      </c>
      <c r="U746">
        <v>7</v>
      </c>
      <c r="V746">
        <v>7</v>
      </c>
    </row>
    <row r="747" spans="1:22" x14ac:dyDescent="0.25">
      <c r="A747">
        <v>2020</v>
      </c>
      <c r="B747">
        <v>80</v>
      </c>
      <c r="C747" t="s">
        <v>986</v>
      </c>
      <c r="D747">
        <v>105</v>
      </c>
      <c r="E747">
        <f>COUNTIF(C_17_dataset_114_0_upFile[Descrizione Regione],C_17_dataset_114_0_upFile[[#This Row],[Descrizione Regione]])</f>
        <v>148</v>
      </c>
      <c r="F747">
        <f>COUNTIF(C_17_dataset_114_0_upFile[Denominazione struttura],C_17_dataset_114_0_upFile[[#This Row],[Denominazione struttura]])</f>
        <v>3</v>
      </c>
      <c r="G747">
        <v>1</v>
      </c>
      <c r="H747">
        <v>80231</v>
      </c>
      <c r="I747" t="s">
        <v>1074</v>
      </c>
      <c r="J747" t="s">
        <v>1075</v>
      </c>
      <c r="K747">
        <v>37006</v>
      </c>
      <c r="L747" t="s">
        <v>1050</v>
      </c>
      <c r="M747" t="s">
        <v>1051</v>
      </c>
      <c r="N747">
        <v>51</v>
      </c>
      <c r="O747" t="s">
        <v>34</v>
      </c>
      <c r="P747" t="s">
        <v>27</v>
      </c>
      <c r="Q747">
        <v>10</v>
      </c>
      <c r="R747">
        <v>0</v>
      </c>
      <c r="S747">
        <v>0</v>
      </c>
      <c r="T747">
        <v>0</v>
      </c>
      <c r="U747">
        <v>10</v>
      </c>
      <c r="V747">
        <v>10</v>
      </c>
    </row>
    <row r="748" spans="1:22" x14ac:dyDescent="0.25">
      <c r="A748">
        <v>2020</v>
      </c>
      <c r="B748">
        <v>80</v>
      </c>
      <c r="C748" t="s">
        <v>986</v>
      </c>
      <c r="D748">
        <v>105</v>
      </c>
      <c r="E748">
        <f>COUNTIF(C_17_dataset_114_0_upFile[Descrizione Regione],C_17_dataset_114_0_upFile[[#This Row],[Descrizione Regione]])</f>
        <v>148</v>
      </c>
      <c r="F748">
        <f>COUNTIF(C_17_dataset_114_0_upFile[Denominazione struttura],C_17_dataset_114_0_upFile[[#This Row],[Denominazione struttura]])</f>
        <v>1</v>
      </c>
      <c r="G748">
        <v>1</v>
      </c>
      <c r="H748">
        <v>80255</v>
      </c>
      <c r="I748" t="s">
        <v>1076</v>
      </c>
      <c r="J748" t="s">
        <v>1077</v>
      </c>
      <c r="K748">
        <v>37006</v>
      </c>
      <c r="L748" t="s">
        <v>1050</v>
      </c>
      <c r="M748" t="s">
        <v>1051</v>
      </c>
      <c r="N748">
        <v>51</v>
      </c>
      <c r="O748" t="s">
        <v>34</v>
      </c>
      <c r="P748" t="s">
        <v>26</v>
      </c>
      <c r="Q748">
        <v>57</v>
      </c>
      <c r="R748">
        <v>0</v>
      </c>
      <c r="S748">
        <v>0</v>
      </c>
      <c r="T748">
        <v>0</v>
      </c>
      <c r="U748">
        <v>57</v>
      </c>
      <c r="V748">
        <v>57</v>
      </c>
    </row>
    <row r="749" spans="1:22" x14ac:dyDescent="0.25">
      <c r="A749">
        <v>2020</v>
      </c>
      <c r="B749">
        <v>80</v>
      </c>
      <c r="C749" t="s">
        <v>986</v>
      </c>
      <c r="D749">
        <v>106</v>
      </c>
      <c r="E749">
        <f>COUNTIF(C_17_dataset_114_0_upFile[Descrizione Regione],C_17_dataset_114_0_upFile[[#This Row],[Descrizione Regione]])</f>
        <v>148</v>
      </c>
      <c r="F749">
        <f>COUNTIF(C_17_dataset_114_0_upFile[Denominazione struttura],C_17_dataset_114_0_upFile[[#This Row],[Denominazione struttura]])</f>
        <v>2</v>
      </c>
      <c r="G749">
        <v>1</v>
      </c>
      <c r="H749">
        <v>80044</v>
      </c>
      <c r="I749" t="s">
        <v>1078</v>
      </c>
      <c r="J749" t="s">
        <v>1079</v>
      </c>
      <c r="K749">
        <v>37032</v>
      </c>
      <c r="L749" t="s">
        <v>1080</v>
      </c>
      <c r="M749" t="s">
        <v>1051</v>
      </c>
      <c r="N749">
        <v>1</v>
      </c>
      <c r="O749" t="s">
        <v>24</v>
      </c>
      <c r="P749" t="s">
        <v>25</v>
      </c>
      <c r="Q749">
        <v>249</v>
      </c>
      <c r="R749">
        <v>0</v>
      </c>
      <c r="S749">
        <v>6</v>
      </c>
      <c r="T749">
        <v>12</v>
      </c>
      <c r="U749">
        <v>267</v>
      </c>
      <c r="V749">
        <v>267</v>
      </c>
    </row>
    <row r="750" spans="1:22" x14ac:dyDescent="0.25">
      <c r="A750">
        <v>2020</v>
      </c>
      <c r="B750">
        <v>80</v>
      </c>
      <c r="C750" t="s">
        <v>986</v>
      </c>
      <c r="D750">
        <v>106</v>
      </c>
      <c r="E750">
        <f>COUNTIF(C_17_dataset_114_0_upFile[Descrizione Regione],C_17_dataset_114_0_upFile[[#This Row],[Descrizione Regione]])</f>
        <v>148</v>
      </c>
      <c r="F750">
        <f>COUNTIF(C_17_dataset_114_0_upFile[Denominazione struttura],C_17_dataset_114_0_upFile[[#This Row],[Denominazione struttura]])</f>
        <v>2</v>
      </c>
      <c r="G750">
        <v>1</v>
      </c>
      <c r="H750">
        <v>80044</v>
      </c>
      <c r="I750" t="s">
        <v>1078</v>
      </c>
      <c r="J750" t="s">
        <v>1079</v>
      </c>
      <c r="K750">
        <v>37032</v>
      </c>
      <c r="L750" t="s">
        <v>1080</v>
      </c>
      <c r="M750" t="s">
        <v>1051</v>
      </c>
      <c r="N750">
        <v>1</v>
      </c>
      <c r="O750" t="s">
        <v>24</v>
      </c>
      <c r="P750" t="s">
        <v>26</v>
      </c>
      <c r="Q750">
        <v>14</v>
      </c>
      <c r="R750">
        <v>0</v>
      </c>
      <c r="S750">
        <v>0</v>
      </c>
      <c r="T750">
        <v>0</v>
      </c>
      <c r="U750">
        <v>14</v>
      </c>
      <c r="V750">
        <v>14</v>
      </c>
    </row>
    <row r="751" spans="1:22" x14ac:dyDescent="0.25">
      <c r="A751">
        <v>2020</v>
      </c>
      <c r="B751">
        <v>80</v>
      </c>
      <c r="C751" t="s">
        <v>986</v>
      </c>
      <c r="D751">
        <v>106</v>
      </c>
      <c r="E751">
        <f>COUNTIF(C_17_dataset_114_0_upFile[Descrizione Regione],C_17_dataset_114_0_upFile[[#This Row],[Descrizione Regione]])</f>
        <v>148</v>
      </c>
      <c r="F751">
        <f>COUNTIF(C_17_dataset_114_0_upFile[Denominazione struttura],C_17_dataset_114_0_upFile[[#This Row],[Denominazione struttura]])</f>
        <v>1</v>
      </c>
      <c r="G751">
        <v>1</v>
      </c>
      <c r="H751">
        <v>80045</v>
      </c>
      <c r="I751" t="s">
        <v>1081</v>
      </c>
      <c r="J751" t="s">
        <v>1082</v>
      </c>
      <c r="K751">
        <v>37032</v>
      </c>
      <c r="L751" t="s">
        <v>1080</v>
      </c>
      <c r="M751" t="s">
        <v>1051</v>
      </c>
      <c r="N751">
        <v>8</v>
      </c>
      <c r="O751" t="s">
        <v>70</v>
      </c>
      <c r="P751" t="s">
        <v>27</v>
      </c>
      <c r="Q751">
        <v>140</v>
      </c>
      <c r="R751">
        <v>0</v>
      </c>
      <c r="S751">
        <v>8</v>
      </c>
      <c r="T751">
        <v>0</v>
      </c>
      <c r="U751">
        <v>148</v>
      </c>
      <c r="V751">
        <v>148</v>
      </c>
    </row>
    <row r="752" spans="1:22" x14ac:dyDescent="0.25">
      <c r="A752">
        <v>2020</v>
      </c>
      <c r="B752">
        <v>80</v>
      </c>
      <c r="C752" t="s">
        <v>986</v>
      </c>
      <c r="D752">
        <v>109</v>
      </c>
      <c r="E752">
        <f>COUNTIF(C_17_dataset_114_0_upFile[Descrizione Regione],C_17_dataset_114_0_upFile[[#This Row],[Descrizione Regione]])</f>
        <v>148</v>
      </c>
      <c r="F752">
        <f>COUNTIF(C_17_dataset_114_0_upFile[Denominazione struttura],C_17_dataset_114_0_upFile[[#This Row],[Denominazione struttura]])</f>
        <v>3</v>
      </c>
      <c r="G752">
        <v>1</v>
      </c>
      <c r="H752">
        <v>80068</v>
      </c>
      <c r="I752" t="s">
        <v>1083</v>
      </c>
      <c r="J752" t="s">
        <v>1084</v>
      </c>
      <c r="K752">
        <v>38006</v>
      </c>
      <c r="L752" t="s">
        <v>1085</v>
      </c>
      <c r="M752" t="s">
        <v>1086</v>
      </c>
      <c r="N752">
        <v>1</v>
      </c>
      <c r="O752" t="s">
        <v>24</v>
      </c>
      <c r="P752" t="s">
        <v>25</v>
      </c>
      <c r="Q752">
        <v>344</v>
      </c>
      <c r="R752">
        <v>0</v>
      </c>
      <c r="S752">
        <v>2</v>
      </c>
      <c r="T752">
        <v>21</v>
      </c>
      <c r="U752">
        <v>367</v>
      </c>
      <c r="V752">
        <v>367</v>
      </c>
    </row>
    <row r="753" spans="1:22" x14ac:dyDescent="0.25">
      <c r="A753">
        <v>2020</v>
      </c>
      <c r="B753">
        <v>80</v>
      </c>
      <c r="C753" t="s">
        <v>986</v>
      </c>
      <c r="D753">
        <v>109</v>
      </c>
      <c r="E753">
        <f>COUNTIF(C_17_dataset_114_0_upFile[Descrizione Regione],C_17_dataset_114_0_upFile[[#This Row],[Descrizione Regione]])</f>
        <v>148</v>
      </c>
      <c r="F753">
        <f>COUNTIF(C_17_dataset_114_0_upFile[Denominazione struttura],C_17_dataset_114_0_upFile[[#This Row],[Denominazione struttura]])</f>
        <v>3</v>
      </c>
      <c r="G753">
        <v>1</v>
      </c>
      <c r="H753">
        <v>80068</v>
      </c>
      <c r="I753" t="s">
        <v>1083</v>
      </c>
      <c r="J753" t="s">
        <v>1084</v>
      </c>
      <c r="K753">
        <v>38006</v>
      </c>
      <c r="L753" t="s">
        <v>1085</v>
      </c>
      <c r="M753" t="s">
        <v>1086</v>
      </c>
      <c r="N753">
        <v>1</v>
      </c>
      <c r="O753" t="s">
        <v>24</v>
      </c>
      <c r="P753" t="s">
        <v>26</v>
      </c>
      <c r="Q753">
        <v>88</v>
      </c>
      <c r="R753">
        <v>0</v>
      </c>
      <c r="S753">
        <v>0</v>
      </c>
      <c r="T753">
        <v>0</v>
      </c>
      <c r="U753">
        <v>88</v>
      </c>
      <c r="V753">
        <v>88</v>
      </c>
    </row>
    <row r="754" spans="1:22" x14ac:dyDescent="0.25">
      <c r="A754">
        <v>2020</v>
      </c>
      <c r="B754">
        <v>80</v>
      </c>
      <c r="C754" t="s">
        <v>986</v>
      </c>
      <c r="D754">
        <v>109</v>
      </c>
      <c r="E754">
        <f>COUNTIF(C_17_dataset_114_0_upFile[Descrizione Regione],C_17_dataset_114_0_upFile[[#This Row],[Descrizione Regione]])</f>
        <v>148</v>
      </c>
      <c r="F754">
        <f>COUNTIF(C_17_dataset_114_0_upFile[Denominazione struttura],C_17_dataset_114_0_upFile[[#This Row],[Denominazione struttura]])</f>
        <v>3</v>
      </c>
      <c r="G754">
        <v>1</v>
      </c>
      <c r="H754">
        <v>80068</v>
      </c>
      <c r="I754" t="s">
        <v>1083</v>
      </c>
      <c r="J754" t="s">
        <v>1084</v>
      </c>
      <c r="K754">
        <v>38006</v>
      </c>
      <c r="L754" t="s">
        <v>1085</v>
      </c>
      <c r="M754" t="s">
        <v>1086</v>
      </c>
      <c r="N754">
        <v>1</v>
      </c>
      <c r="O754" t="s">
        <v>24</v>
      </c>
      <c r="P754" t="s">
        <v>27</v>
      </c>
      <c r="Q754">
        <v>0</v>
      </c>
      <c r="R754">
        <v>0</v>
      </c>
      <c r="S754">
        <v>14</v>
      </c>
      <c r="T754">
        <v>0</v>
      </c>
      <c r="U754">
        <v>14</v>
      </c>
      <c r="V754">
        <v>14</v>
      </c>
    </row>
    <row r="755" spans="1:22" x14ac:dyDescent="0.25">
      <c r="A755">
        <v>2020</v>
      </c>
      <c r="B755">
        <v>80</v>
      </c>
      <c r="C755" t="s">
        <v>986</v>
      </c>
      <c r="D755">
        <v>109</v>
      </c>
      <c r="E755">
        <f>COUNTIF(C_17_dataset_114_0_upFile[Descrizione Regione],C_17_dataset_114_0_upFile[[#This Row],[Descrizione Regione]])</f>
        <v>148</v>
      </c>
      <c r="F755">
        <f>COUNTIF(C_17_dataset_114_0_upFile[Denominazione struttura],C_17_dataset_114_0_upFile[[#This Row],[Denominazione struttura]])</f>
        <v>2</v>
      </c>
      <c r="G755">
        <v>1</v>
      </c>
      <c r="H755">
        <v>80235</v>
      </c>
      <c r="I755" t="s">
        <v>1087</v>
      </c>
      <c r="J755" t="s">
        <v>1088</v>
      </c>
      <c r="K755">
        <v>38008</v>
      </c>
      <c r="L755" t="s">
        <v>1089</v>
      </c>
      <c r="M755" t="s">
        <v>1086</v>
      </c>
      <c r="N755">
        <v>51</v>
      </c>
      <c r="O755" t="s">
        <v>34</v>
      </c>
      <c r="P755" t="s">
        <v>25</v>
      </c>
      <c r="Q755">
        <v>31</v>
      </c>
      <c r="R755">
        <v>0</v>
      </c>
      <c r="S755">
        <v>0</v>
      </c>
      <c r="T755">
        <v>0</v>
      </c>
      <c r="U755">
        <v>31</v>
      </c>
      <c r="V755">
        <v>31</v>
      </c>
    </row>
    <row r="756" spans="1:22" x14ac:dyDescent="0.25">
      <c r="A756">
        <v>2020</v>
      </c>
      <c r="B756">
        <v>80</v>
      </c>
      <c r="C756" t="s">
        <v>986</v>
      </c>
      <c r="D756">
        <v>109</v>
      </c>
      <c r="E756">
        <f>COUNTIF(C_17_dataset_114_0_upFile[Descrizione Regione],C_17_dataset_114_0_upFile[[#This Row],[Descrizione Regione]])</f>
        <v>148</v>
      </c>
      <c r="F756">
        <f>COUNTIF(C_17_dataset_114_0_upFile[Denominazione struttura],C_17_dataset_114_0_upFile[[#This Row],[Denominazione struttura]])</f>
        <v>2</v>
      </c>
      <c r="G756">
        <v>1</v>
      </c>
      <c r="H756">
        <v>80235</v>
      </c>
      <c r="I756" t="s">
        <v>1087</v>
      </c>
      <c r="J756" t="s">
        <v>1088</v>
      </c>
      <c r="K756">
        <v>38008</v>
      </c>
      <c r="L756" t="s">
        <v>1089</v>
      </c>
      <c r="M756" t="s">
        <v>1086</v>
      </c>
      <c r="N756">
        <v>51</v>
      </c>
      <c r="O756" t="s">
        <v>34</v>
      </c>
      <c r="P756" t="s">
        <v>26</v>
      </c>
      <c r="Q756">
        <v>42</v>
      </c>
      <c r="R756">
        <v>0</v>
      </c>
      <c r="S756">
        <v>0</v>
      </c>
      <c r="T756">
        <v>0</v>
      </c>
      <c r="U756">
        <v>42</v>
      </c>
      <c r="V756">
        <v>42</v>
      </c>
    </row>
    <row r="757" spans="1:22" x14ac:dyDescent="0.25">
      <c r="A757">
        <v>2020</v>
      </c>
      <c r="B757">
        <v>80</v>
      </c>
      <c r="C757" t="s">
        <v>986</v>
      </c>
      <c r="D757">
        <v>109</v>
      </c>
      <c r="E757">
        <f>COUNTIF(C_17_dataset_114_0_upFile[Descrizione Regione],C_17_dataset_114_0_upFile[[#This Row],[Descrizione Regione]])</f>
        <v>148</v>
      </c>
      <c r="F757">
        <f>COUNTIF(C_17_dataset_114_0_upFile[Denominazione struttura],C_17_dataset_114_0_upFile[[#This Row],[Denominazione struttura]])</f>
        <v>2</v>
      </c>
      <c r="G757">
        <v>1</v>
      </c>
      <c r="H757">
        <v>80236</v>
      </c>
      <c r="I757" t="s">
        <v>1090</v>
      </c>
      <c r="J757" t="s">
        <v>1091</v>
      </c>
      <c r="K757">
        <v>38008</v>
      </c>
      <c r="L757" t="s">
        <v>1089</v>
      </c>
      <c r="M757" t="s">
        <v>1086</v>
      </c>
      <c r="N757">
        <v>51</v>
      </c>
      <c r="O757" t="s">
        <v>34</v>
      </c>
      <c r="P757" t="s">
        <v>25</v>
      </c>
      <c r="Q757">
        <v>69</v>
      </c>
      <c r="R757">
        <v>0</v>
      </c>
      <c r="S757">
        <v>0</v>
      </c>
      <c r="T757">
        <v>9</v>
      </c>
      <c r="U757">
        <v>78</v>
      </c>
      <c r="V757">
        <v>78</v>
      </c>
    </row>
    <row r="758" spans="1:22" x14ac:dyDescent="0.25">
      <c r="A758">
        <v>2020</v>
      </c>
      <c r="B758">
        <v>80</v>
      </c>
      <c r="C758" t="s">
        <v>986</v>
      </c>
      <c r="D758">
        <v>109</v>
      </c>
      <c r="E758">
        <f>COUNTIF(C_17_dataset_114_0_upFile[Descrizione Regione],C_17_dataset_114_0_upFile[[#This Row],[Descrizione Regione]])</f>
        <v>148</v>
      </c>
      <c r="F758">
        <f>COUNTIF(C_17_dataset_114_0_upFile[Denominazione struttura],C_17_dataset_114_0_upFile[[#This Row],[Denominazione struttura]])</f>
        <v>2</v>
      </c>
      <c r="G758">
        <v>1</v>
      </c>
      <c r="H758">
        <v>80236</v>
      </c>
      <c r="I758" t="s">
        <v>1090</v>
      </c>
      <c r="J758" t="s">
        <v>1091</v>
      </c>
      <c r="K758">
        <v>38008</v>
      </c>
      <c r="L758" t="s">
        <v>1089</v>
      </c>
      <c r="M758" t="s">
        <v>1086</v>
      </c>
      <c r="N758">
        <v>51</v>
      </c>
      <c r="O758" t="s">
        <v>34</v>
      </c>
      <c r="P758" t="s">
        <v>26</v>
      </c>
      <c r="Q758">
        <v>30</v>
      </c>
      <c r="R758">
        <v>0</v>
      </c>
      <c r="S758">
        <v>0</v>
      </c>
      <c r="T758">
        <v>0</v>
      </c>
      <c r="U758">
        <v>30</v>
      </c>
      <c r="V758">
        <v>30</v>
      </c>
    </row>
    <row r="759" spans="1:22" x14ac:dyDescent="0.25">
      <c r="A759">
        <v>2020</v>
      </c>
      <c r="B759">
        <v>80</v>
      </c>
      <c r="C759" t="s">
        <v>986</v>
      </c>
      <c r="D759">
        <v>114</v>
      </c>
      <c r="E759">
        <f>COUNTIF(C_17_dataset_114_0_upFile[Descrizione Regione],C_17_dataset_114_0_upFile[[#This Row],[Descrizione Regione]])</f>
        <v>148</v>
      </c>
      <c r="F759">
        <f>COUNTIF(C_17_dataset_114_0_upFile[Denominazione struttura],C_17_dataset_114_0_upFile[[#This Row],[Denominazione struttura]])</f>
        <v>3</v>
      </c>
      <c r="G759">
        <v>1</v>
      </c>
      <c r="H759">
        <v>80072</v>
      </c>
      <c r="I759" t="s">
        <v>1092</v>
      </c>
      <c r="J759" t="s">
        <v>1093</v>
      </c>
      <c r="K759">
        <v>39014</v>
      </c>
      <c r="L759" t="s">
        <v>1094</v>
      </c>
      <c r="M759" t="s">
        <v>1095</v>
      </c>
      <c r="N759">
        <v>1</v>
      </c>
      <c r="O759" t="s">
        <v>24</v>
      </c>
      <c r="P759" t="s">
        <v>25</v>
      </c>
      <c r="Q759">
        <v>449</v>
      </c>
      <c r="R759">
        <v>8</v>
      </c>
      <c r="S759">
        <v>7</v>
      </c>
      <c r="T759">
        <v>8</v>
      </c>
      <c r="U759">
        <v>472</v>
      </c>
      <c r="V759">
        <v>472</v>
      </c>
    </row>
    <row r="760" spans="1:22" x14ac:dyDescent="0.25">
      <c r="A760">
        <v>2020</v>
      </c>
      <c r="B760">
        <v>80</v>
      </c>
      <c r="C760" t="s">
        <v>986</v>
      </c>
      <c r="D760">
        <v>114</v>
      </c>
      <c r="E760">
        <f>COUNTIF(C_17_dataset_114_0_upFile[Descrizione Regione],C_17_dataset_114_0_upFile[[#This Row],[Descrizione Regione]])</f>
        <v>148</v>
      </c>
      <c r="F760">
        <f>COUNTIF(C_17_dataset_114_0_upFile[Denominazione struttura],C_17_dataset_114_0_upFile[[#This Row],[Denominazione struttura]])</f>
        <v>3</v>
      </c>
      <c r="G760">
        <v>1</v>
      </c>
      <c r="H760">
        <v>80072</v>
      </c>
      <c r="I760" t="s">
        <v>1092</v>
      </c>
      <c r="J760" t="s">
        <v>1093</v>
      </c>
      <c r="K760">
        <v>39014</v>
      </c>
      <c r="L760" t="s">
        <v>1094</v>
      </c>
      <c r="M760" t="s">
        <v>1095</v>
      </c>
      <c r="N760">
        <v>1</v>
      </c>
      <c r="O760" t="s">
        <v>24</v>
      </c>
      <c r="P760" t="s">
        <v>26</v>
      </c>
      <c r="Q760">
        <v>51</v>
      </c>
      <c r="R760">
        <v>0</v>
      </c>
      <c r="S760">
        <v>0</v>
      </c>
      <c r="T760">
        <v>0</v>
      </c>
      <c r="U760">
        <v>51</v>
      </c>
      <c r="V760">
        <v>51</v>
      </c>
    </row>
    <row r="761" spans="1:22" x14ac:dyDescent="0.25">
      <c r="A761">
        <v>2020</v>
      </c>
      <c r="B761">
        <v>80</v>
      </c>
      <c r="C761" t="s">
        <v>986</v>
      </c>
      <c r="D761">
        <v>114</v>
      </c>
      <c r="E761">
        <f>COUNTIF(C_17_dataset_114_0_upFile[Descrizione Regione],C_17_dataset_114_0_upFile[[#This Row],[Descrizione Regione]])</f>
        <v>148</v>
      </c>
      <c r="F761">
        <f>COUNTIF(C_17_dataset_114_0_upFile[Denominazione struttura],C_17_dataset_114_0_upFile[[#This Row],[Denominazione struttura]])</f>
        <v>3</v>
      </c>
      <c r="G761">
        <v>1</v>
      </c>
      <c r="H761">
        <v>80072</v>
      </c>
      <c r="I761" t="s">
        <v>1092</v>
      </c>
      <c r="J761" t="s">
        <v>1093</v>
      </c>
      <c r="K761">
        <v>39014</v>
      </c>
      <c r="L761" t="s">
        <v>1094</v>
      </c>
      <c r="M761" t="s">
        <v>1095</v>
      </c>
      <c r="N761">
        <v>1</v>
      </c>
      <c r="O761" t="s">
        <v>24</v>
      </c>
      <c r="P761" t="s">
        <v>27</v>
      </c>
      <c r="Q761">
        <v>0</v>
      </c>
      <c r="R761">
        <v>0</v>
      </c>
      <c r="S761">
        <v>1</v>
      </c>
      <c r="T761">
        <v>0</v>
      </c>
      <c r="U761">
        <v>1</v>
      </c>
      <c r="V761">
        <v>1</v>
      </c>
    </row>
    <row r="762" spans="1:22" x14ac:dyDescent="0.25">
      <c r="A762">
        <v>2020</v>
      </c>
      <c r="B762">
        <v>80</v>
      </c>
      <c r="C762" t="s">
        <v>986</v>
      </c>
      <c r="D762">
        <v>114</v>
      </c>
      <c r="E762">
        <f>COUNTIF(C_17_dataset_114_0_upFile[Descrizione Regione],C_17_dataset_114_0_upFile[[#This Row],[Descrizione Regione]])</f>
        <v>148</v>
      </c>
      <c r="F762">
        <f>COUNTIF(C_17_dataset_114_0_upFile[Denominazione struttura],C_17_dataset_114_0_upFile[[#This Row],[Denominazione struttura]])</f>
        <v>3</v>
      </c>
      <c r="G762">
        <v>1</v>
      </c>
      <c r="H762">
        <v>80079</v>
      </c>
      <c r="I762" t="s">
        <v>1096</v>
      </c>
      <c r="J762" t="s">
        <v>1097</v>
      </c>
      <c r="K762">
        <v>39012</v>
      </c>
      <c r="L762" t="s">
        <v>1098</v>
      </c>
      <c r="M762" t="s">
        <v>1095</v>
      </c>
      <c r="N762">
        <v>1</v>
      </c>
      <c r="O762" t="s">
        <v>24</v>
      </c>
      <c r="P762" t="s">
        <v>25</v>
      </c>
      <c r="Q762">
        <v>182</v>
      </c>
      <c r="R762">
        <v>0</v>
      </c>
      <c r="S762">
        <v>3</v>
      </c>
      <c r="T762">
        <v>8</v>
      </c>
      <c r="U762">
        <v>193</v>
      </c>
      <c r="V762">
        <v>193</v>
      </c>
    </row>
    <row r="763" spans="1:22" x14ac:dyDescent="0.25">
      <c r="A763">
        <v>2020</v>
      </c>
      <c r="B763">
        <v>80</v>
      </c>
      <c r="C763" t="s">
        <v>986</v>
      </c>
      <c r="D763">
        <v>114</v>
      </c>
      <c r="E763">
        <f>COUNTIF(C_17_dataset_114_0_upFile[Descrizione Regione],C_17_dataset_114_0_upFile[[#This Row],[Descrizione Regione]])</f>
        <v>148</v>
      </c>
      <c r="F763">
        <f>COUNTIF(C_17_dataset_114_0_upFile[Denominazione struttura],C_17_dataset_114_0_upFile[[#This Row],[Denominazione struttura]])</f>
        <v>3</v>
      </c>
      <c r="G763">
        <v>1</v>
      </c>
      <c r="H763">
        <v>80079</v>
      </c>
      <c r="I763" t="s">
        <v>1096</v>
      </c>
      <c r="J763" t="s">
        <v>1097</v>
      </c>
      <c r="K763">
        <v>39012</v>
      </c>
      <c r="L763" t="s">
        <v>1098</v>
      </c>
      <c r="M763" t="s">
        <v>1095</v>
      </c>
      <c r="N763">
        <v>1</v>
      </c>
      <c r="O763" t="s">
        <v>24</v>
      </c>
      <c r="P763" t="s">
        <v>26</v>
      </c>
      <c r="Q763">
        <v>42</v>
      </c>
      <c r="R763">
        <v>0</v>
      </c>
      <c r="S763">
        <v>0</v>
      </c>
      <c r="T763">
        <v>0</v>
      </c>
      <c r="U763">
        <v>42</v>
      </c>
      <c r="V763">
        <v>42</v>
      </c>
    </row>
    <row r="764" spans="1:22" x14ac:dyDescent="0.25">
      <c r="A764">
        <v>2020</v>
      </c>
      <c r="B764">
        <v>80</v>
      </c>
      <c r="C764" t="s">
        <v>986</v>
      </c>
      <c r="D764">
        <v>114</v>
      </c>
      <c r="E764">
        <f>COUNTIF(C_17_dataset_114_0_upFile[Descrizione Regione],C_17_dataset_114_0_upFile[[#This Row],[Descrizione Regione]])</f>
        <v>148</v>
      </c>
      <c r="F764">
        <f>COUNTIF(C_17_dataset_114_0_upFile[Denominazione struttura],C_17_dataset_114_0_upFile[[#This Row],[Denominazione struttura]])</f>
        <v>3</v>
      </c>
      <c r="G764">
        <v>1</v>
      </c>
      <c r="H764">
        <v>80079</v>
      </c>
      <c r="I764" t="s">
        <v>1096</v>
      </c>
      <c r="J764" t="s">
        <v>1097</v>
      </c>
      <c r="K764">
        <v>39012</v>
      </c>
      <c r="L764" t="s">
        <v>1098</v>
      </c>
      <c r="M764" t="s">
        <v>1095</v>
      </c>
      <c r="N764">
        <v>1</v>
      </c>
      <c r="O764" t="s">
        <v>24</v>
      </c>
      <c r="P764" t="s">
        <v>27</v>
      </c>
      <c r="Q764">
        <v>12</v>
      </c>
      <c r="R764">
        <v>0</v>
      </c>
      <c r="S764">
        <v>1</v>
      </c>
      <c r="T764">
        <v>0</v>
      </c>
      <c r="U764">
        <v>13</v>
      </c>
      <c r="V764">
        <v>13</v>
      </c>
    </row>
    <row r="765" spans="1:22" x14ac:dyDescent="0.25">
      <c r="A765">
        <v>2020</v>
      </c>
      <c r="B765">
        <v>80</v>
      </c>
      <c r="C765" t="s">
        <v>986</v>
      </c>
      <c r="D765">
        <v>114</v>
      </c>
      <c r="E765">
        <f>COUNTIF(C_17_dataset_114_0_upFile[Descrizione Regione],C_17_dataset_114_0_upFile[[#This Row],[Descrizione Regione]])</f>
        <v>148</v>
      </c>
      <c r="F765">
        <f>COUNTIF(C_17_dataset_114_0_upFile[Denominazione struttura],C_17_dataset_114_0_upFile[[#This Row],[Denominazione struttura]])</f>
        <v>2</v>
      </c>
      <c r="G765">
        <v>1</v>
      </c>
      <c r="H765">
        <v>80082</v>
      </c>
      <c r="I765" t="s">
        <v>1099</v>
      </c>
      <c r="J765" t="s">
        <v>1100</v>
      </c>
      <c r="K765">
        <v>39010</v>
      </c>
      <c r="L765" t="s">
        <v>1101</v>
      </c>
      <c r="M765" t="s">
        <v>1095</v>
      </c>
      <c r="N765">
        <v>1</v>
      </c>
      <c r="O765" t="s">
        <v>24</v>
      </c>
      <c r="P765" t="s">
        <v>25</v>
      </c>
      <c r="Q765">
        <v>193</v>
      </c>
      <c r="R765">
        <v>0</v>
      </c>
      <c r="S765">
        <v>5</v>
      </c>
      <c r="T765">
        <v>6</v>
      </c>
      <c r="U765">
        <v>204</v>
      </c>
      <c r="V765">
        <v>204</v>
      </c>
    </row>
    <row r="766" spans="1:22" x14ac:dyDescent="0.25">
      <c r="A766">
        <v>2020</v>
      </c>
      <c r="B766">
        <v>80</v>
      </c>
      <c r="C766" t="s">
        <v>986</v>
      </c>
      <c r="D766">
        <v>114</v>
      </c>
      <c r="E766">
        <f>COUNTIF(C_17_dataset_114_0_upFile[Descrizione Regione],C_17_dataset_114_0_upFile[[#This Row],[Descrizione Regione]])</f>
        <v>148</v>
      </c>
      <c r="F766">
        <f>COUNTIF(C_17_dataset_114_0_upFile[Denominazione struttura],C_17_dataset_114_0_upFile[[#This Row],[Denominazione struttura]])</f>
        <v>2</v>
      </c>
      <c r="G766">
        <v>1</v>
      </c>
      <c r="H766">
        <v>80082</v>
      </c>
      <c r="I766" t="s">
        <v>1099</v>
      </c>
      <c r="J766" t="s">
        <v>1100</v>
      </c>
      <c r="K766">
        <v>39010</v>
      </c>
      <c r="L766" t="s">
        <v>1101</v>
      </c>
      <c r="M766" t="s">
        <v>1095</v>
      </c>
      <c r="N766">
        <v>1</v>
      </c>
      <c r="O766" t="s">
        <v>24</v>
      </c>
      <c r="P766" t="s">
        <v>26</v>
      </c>
      <c r="Q766">
        <v>11</v>
      </c>
      <c r="R766">
        <v>0</v>
      </c>
      <c r="S766">
        <v>0</v>
      </c>
      <c r="T766">
        <v>0</v>
      </c>
      <c r="U766">
        <v>11</v>
      </c>
      <c r="V766">
        <v>11</v>
      </c>
    </row>
    <row r="767" spans="1:22" x14ac:dyDescent="0.25">
      <c r="A767">
        <v>2020</v>
      </c>
      <c r="B767">
        <v>80</v>
      </c>
      <c r="C767" t="s">
        <v>986</v>
      </c>
      <c r="D767">
        <v>114</v>
      </c>
      <c r="E767">
        <f>COUNTIF(C_17_dataset_114_0_upFile[Descrizione Regione],C_17_dataset_114_0_upFile[[#This Row],[Descrizione Regione]])</f>
        <v>148</v>
      </c>
      <c r="F767">
        <f>COUNTIF(C_17_dataset_114_0_upFile[Denominazione struttura],C_17_dataset_114_0_upFile[[#This Row],[Denominazione struttura]])</f>
        <v>3</v>
      </c>
      <c r="G767">
        <v>1</v>
      </c>
      <c r="H767">
        <v>80085</v>
      </c>
      <c r="I767" t="s">
        <v>1102</v>
      </c>
      <c r="J767" t="s">
        <v>1103</v>
      </c>
      <c r="K767">
        <v>40012</v>
      </c>
      <c r="L767" t="s">
        <v>1104</v>
      </c>
      <c r="M767" t="s">
        <v>1105</v>
      </c>
      <c r="N767">
        <v>1</v>
      </c>
      <c r="O767" t="s">
        <v>24</v>
      </c>
      <c r="P767" t="s">
        <v>25</v>
      </c>
      <c r="Q767">
        <v>368</v>
      </c>
      <c r="R767">
        <v>0</v>
      </c>
      <c r="S767">
        <v>12</v>
      </c>
      <c r="T767">
        <v>1</v>
      </c>
      <c r="U767">
        <v>381</v>
      </c>
      <c r="V767">
        <v>381</v>
      </c>
    </row>
    <row r="768" spans="1:22" x14ac:dyDescent="0.25">
      <c r="A768">
        <v>2020</v>
      </c>
      <c r="B768">
        <v>80</v>
      </c>
      <c r="C768" t="s">
        <v>986</v>
      </c>
      <c r="D768">
        <v>114</v>
      </c>
      <c r="E768">
        <f>COUNTIF(C_17_dataset_114_0_upFile[Descrizione Regione],C_17_dataset_114_0_upFile[[#This Row],[Descrizione Regione]])</f>
        <v>148</v>
      </c>
      <c r="F768">
        <f>COUNTIF(C_17_dataset_114_0_upFile[Denominazione struttura],C_17_dataset_114_0_upFile[[#This Row],[Denominazione struttura]])</f>
        <v>3</v>
      </c>
      <c r="G768">
        <v>1</v>
      </c>
      <c r="H768">
        <v>80085</v>
      </c>
      <c r="I768" t="s">
        <v>1102</v>
      </c>
      <c r="J768" t="s">
        <v>1103</v>
      </c>
      <c r="K768">
        <v>40012</v>
      </c>
      <c r="L768" t="s">
        <v>1104</v>
      </c>
      <c r="M768" t="s">
        <v>1105</v>
      </c>
      <c r="N768">
        <v>1</v>
      </c>
      <c r="O768" t="s">
        <v>24</v>
      </c>
      <c r="P768" t="s">
        <v>26</v>
      </c>
      <c r="Q768">
        <v>33</v>
      </c>
      <c r="R768">
        <v>0</v>
      </c>
      <c r="S768">
        <v>0</v>
      </c>
      <c r="T768">
        <v>0</v>
      </c>
      <c r="U768">
        <v>33</v>
      </c>
      <c r="V768">
        <v>33</v>
      </c>
    </row>
    <row r="769" spans="1:22" x14ac:dyDescent="0.25">
      <c r="A769">
        <v>2020</v>
      </c>
      <c r="B769">
        <v>80</v>
      </c>
      <c r="C769" t="s">
        <v>986</v>
      </c>
      <c r="D769">
        <v>114</v>
      </c>
      <c r="E769">
        <f>COUNTIF(C_17_dataset_114_0_upFile[Descrizione Regione],C_17_dataset_114_0_upFile[[#This Row],[Descrizione Regione]])</f>
        <v>148</v>
      </c>
      <c r="F769">
        <f>COUNTIF(C_17_dataset_114_0_upFile[Denominazione struttura],C_17_dataset_114_0_upFile[[#This Row],[Denominazione struttura]])</f>
        <v>3</v>
      </c>
      <c r="G769">
        <v>1</v>
      </c>
      <c r="H769">
        <v>80085</v>
      </c>
      <c r="I769" t="s">
        <v>1102</v>
      </c>
      <c r="J769" t="s">
        <v>1103</v>
      </c>
      <c r="K769">
        <v>40012</v>
      </c>
      <c r="L769" t="s">
        <v>1104</v>
      </c>
      <c r="M769" t="s">
        <v>1105</v>
      </c>
      <c r="N769">
        <v>1</v>
      </c>
      <c r="O769" t="s">
        <v>24</v>
      </c>
      <c r="P769" t="s">
        <v>27</v>
      </c>
      <c r="Q769">
        <v>10</v>
      </c>
      <c r="R769">
        <v>0</v>
      </c>
      <c r="S769">
        <v>0</v>
      </c>
      <c r="T769">
        <v>0</v>
      </c>
      <c r="U769">
        <v>10</v>
      </c>
      <c r="V769">
        <v>10</v>
      </c>
    </row>
    <row r="770" spans="1:22" x14ac:dyDescent="0.25">
      <c r="A770">
        <v>2020</v>
      </c>
      <c r="B770">
        <v>80</v>
      </c>
      <c r="C770" t="s">
        <v>986</v>
      </c>
      <c r="D770">
        <v>114</v>
      </c>
      <c r="E770">
        <f>COUNTIF(C_17_dataset_114_0_upFile[Descrizione Regione],C_17_dataset_114_0_upFile[[#This Row],[Descrizione Regione]])</f>
        <v>148</v>
      </c>
      <c r="F770">
        <f>COUNTIF(C_17_dataset_114_0_upFile[Denominazione struttura],C_17_dataset_114_0_upFile[[#This Row],[Denominazione struttura]])</f>
        <v>3</v>
      </c>
      <c r="G770">
        <v>1</v>
      </c>
      <c r="H770">
        <v>80091</v>
      </c>
      <c r="I770" t="s">
        <v>1106</v>
      </c>
      <c r="J770" t="s">
        <v>1107</v>
      </c>
      <c r="K770">
        <v>40007</v>
      </c>
      <c r="L770" t="s">
        <v>1108</v>
      </c>
      <c r="M770" t="s">
        <v>1105</v>
      </c>
      <c r="N770">
        <v>1</v>
      </c>
      <c r="O770" t="s">
        <v>24</v>
      </c>
      <c r="P770" t="s">
        <v>25</v>
      </c>
      <c r="Q770">
        <v>366</v>
      </c>
      <c r="R770">
        <v>1</v>
      </c>
      <c r="S770">
        <v>8</v>
      </c>
      <c r="T770">
        <v>9</v>
      </c>
      <c r="U770">
        <v>384</v>
      </c>
      <c r="V770">
        <v>384</v>
      </c>
    </row>
    <row r="771" spans="1:22" x14ac:dyDescent="0.25">
      <c r="A771">
        <v>2020</v>
      </c>
      <c r="B771">
        <v>80</v>
      </c>
      <c r="C771" t="s">
        <v>986</v>
      </c>
      <c r="D771">
        <v>114</v>
      </c>
      <c r="E771">
        <f>COUNTIF(C_17_dataset_114_0_upFile[Descrizione Regione],C_17_dataset_114_0_upFile[[#This Row],[Descrizione Regione]])</f>
        <v>148</v>
      </c>
      <c r="F771">
        <f>COUNTIF(C_17_dataset_114_0_upFile[Denominazione struttura],C_17_dataset_114_0_upFile[[#This Row],[Denominazione struttura]])</f>
        <v>3</v>
      </c>
      <c r="G771">
        <v>1</v>
      </c>
      <c r="H771">
        <v>80091</v>
      </c>
      <c r="I771" t="s">
        <v>1106</v>
      </c>
      <c r="J771" t="s">
        <v>1107</v>
      </c>
      <c r="K771">
        <v>40007</v>
      </c>
      <c r="L771" t="s">
        <v>1108</v>
      </c>
      <c r="M771" t="s">
        <v>1105</v>
      </c>
      <c r="N771">
        <v>1</v>
      </c>
      <c r="O771" t="s">
        <v>24</v>
      </c>
      <c r="P771" t="s">
        <v>26</v>
      </c>
      <c r="Q771">
        <v>65</v>
      </c>
      <c r="R771">
        <v>0</v>
      </c>
      <c r="S771">
        <v>0</v>
      </c>
      <c r="T771">
        <v>0</v>
      </c>
      <c r="U771">
        <v>65</v>
      </c>
      <c r="V771">
        <v>65</v>
      </c>
    </row>
    <row r="772" spans="1:22" x14ac:dyDescent="0.25">
      <c r="A772">
        <v>2020</v>
      </c>
      <c r="B772">
        <v>80</v>
      </c>
      <c r="C772" t="s">
        <v>986</v>
      </c>
      <c r="D772">
        <v>114</v>
      </c>
      <c r="E772">
        <f>COUNTIF(C_17_dataset_114_0_upFile[Descrizione Regione],C_17_dataset_114_0_upFile[[#This Row],[Descrizione Regione]])</f>
        <v>148</v>
      </c>
      <c r="F772">
        <f>COUNTIF(C_17_dataset_114_0_upFile[Denominazione struttura],C_17_dataset_114_0_upFile[[#This Row],[Denominazione struttura]])</f>
        <v>3</v>
      </c>
      <c r="G772">
        <v>1</v>
      </c>
      <c r="H772">
        <v>80091</v>
      </c>
      <c r="I772" t="s">
        <v>1106</v>
      </c>
      <c r="J772" t="s">
        <v>1107</v>
      </c>
      <c r="K772">
        <v>40007</v>
      </c>
      <c r="L772" t="s">
        <v>1108</v>
      </c>
      <c r="M772" t="s">
        <v>1105</v>
      </c>
      <c r="N772">
        <v>1</v>
      </c>
      <c r="O772" t="s">
        <v>24</v>
      </c>
      <c r="P772" t="s">
        <v>27</v>
      </c>
      <c r="Q772">
        <v>20</v>
      </c>
      <c r="R772">
        <v>0</v>
      </c>
      <c r="S772">
        <v>0</v>
      </c>
      <c r="T772">
        <v>0</v>
      </c>
      <c r="U772">
        <v>20</v>
      </c>
      <c r="V772">
        <v>20</v>
      </c>
    </row>
    <row r="773" spans="1:22" x14ac:dyDescent="0.25">
      <c r="A773">
        <v>2020</v>
      </c>
      <c r="B773">
        <v>80</v>
      </c>
      <c r="C773" t="s">
        <v>986</v>
      </c>
      <c r="D773">
        <v>114</v>
      </c>
      <c r="E773">
        <f>COUNTIF(C_17_dataset_114_0_upFile[Descrizione Regione],C_17_dataset_114_0_upFile[[#This Row],[Descrizione Regione]])</f>
        <v>148</v>
      </c>
      <c r="F773">
        <f>COUNTIF(C_17_dataset_114_0_upFile[Denominazione struttura],C_17_dataset_114_0_upFile[[#This Row],[Denominazione struttura]])</f>
        <v>2</v>
      </c>
      <c r="G773">
        <v>1</v>
      </c>
      <c r="H773">
        <v>80095</v>
      </c>
      <c r="I773" t="s">
        <v>1109</v>
      </c>
      <c r="J773" t="s">
        <v>1110</v>
      </c>
      <c r="K773">
        <v>99014</v>
      </c>
      <c r="L773" t="s">
        <v>1111</v>
      </c>
      <c r="M773" t="s">
        <v>1112</v>
      </c>
      <c r="N773">
        <v>1</v>
      </c>
      <c r="O773" t="s">
        <v>24</v>
      </c>
      <c r="P773" t="s">
        <v>25</v>
      </c>
      <c r="Q773">
        <v>562</v>
      </c>
      <c r="R773">
        <v>0</v>
      </c>
      <c r="S773">
        <v>35</v>
      </c>
      <c r="T773">
        <v>0</v>
      </c>
      <c r="U773">
        <v>597</v>
      </c>
      <c r="V773">
        <v>597</v>
      </c>
    </row>
    <row r="774" spans="1:22" x14ac:dyDescent="0.25">
      <c r="A774">
        <v>2020</v>
      </c>
      <c r="B774">
        <v>80</v>
      </c>
      <c r="C774" t="s">
        <v>986</v>
      </c>
      <c r="D774">
        <v>114</v>
      </c>
      <c r="E774">
        <f>COUNTIF(C_17_dataset_114_0_upFile[Descrizione Regione],C_17_dataset_114_0_upFile[[#This Row],[Descrizione Regione]])</f>
        <v>148</v>
      </c>
      <c r="F774">
        <f>COUNTIF(C_17_dataset_114_0_upFile[Denominazione struttura],C_17_dataset_114_0_upFile[[#This Row],[Denominazione struttura]])</f>
        <v>2</v>
      </c>
      <c r="G774">
        <v>1</v>
      </c>
      <c r="H774">
        <v>80095</v>
      </c>
      <c r="I774" t="s">
        <v>1109</v>
      </c>
      <c r="J774" t="s">
        <v>1110</v>
      </c>
      <c r="K774">
        <v>99014</v>
      </c>
      <c r="L774" t="s">
        <v>1111</v>
      </c>
      <c r="M774" t="s">
        <v>1112</v>
      </c>
      <c r="N774">
        <v>1</v>
      </c>
      <c r="O774" t="s">
        <v>24</v>
      </c>
      <c r="P774" t="s">
        <v>26</v>
      </c>
      <c r="Q774">
        <v>61</v>
      </c>
      <c r="R774">
        <v>0</v>
      </c>
      <c r="S774">
        <v>0</v>
      </c>
      <c r="T774">
        <v>0</v>
      </c>
      <c r="U774">
        <v>61</v>
      </c>
      <c r="V774">
        <v>61</v>
      </c>
    </row>
    <row r="775" spans="1:22" x14ac:dyDescent="0.25">
      <c r="A775">
        <v>2020</v>
      </c>
      <c r="B775">
        <v>80</v>
      </c>
      <c r="C775" t="s">
        <v>986</v>
      </c>
      <c r="D775">
        <v>114</v>
      </c>
      <c r="E775">
        <f>COUNTIF(C_17_dataset_114_0_upFile[Descrizione Regione],C_17_dataset_114_0_upFile[[#This Row],[Descrizione Regione]])</f>
        <v>148</v>
      </c>
      <c r="F775">
        <f>COUNTIF(C_17_dataset_114_0_upFile[Denominazione struttura],C_17_dataset_114_0_upFile[[#This Row],[Denominazione struttura]])</f>
        <v>1</v>
      </c>
      <c r="G775">
        <v>1</v>
      </c>
      <c r="H775">
        <v>80100</v>
      </c>
      <c r="I775" t="s">
        <v>1113</v>
      </c>
      <c r="J775" t="s">
        <v>1114</v>
      </c>
      <c r="K775">
        <v>99013</v>
      </c>
      <c r="L775" t="s">
        <v>1115</v>
      </c>
      <c r="M775" t="s">
        <v>1112</v>
      </c>
      <c r="N775">
        <v>1</v>
      </c>
      <c r="O775" t="s">
        <v>24</v>
      </c>
      <c r="P775" t="s">
        <v>25</v>
      </c>
      <c r="Q775">
        <v>161</v>
      </c>
      <c r="R775">
        <v>0</v>
      </c>
      <c r="S775">
        <v>16</v>
      </c>
      <c r="T775">
        <v>0</v>
      </c>
      <c r="U775">
        <v>177</v>
      </c>
      <c r="V775">
        <v>177</v>
      </c>
    </row>
    <row r="776" spans="1:22" x14ac:dyDescent="0.25">
      <c r="A776">
        <v>2020</v>
      </c>
      <c r="B776">
        <v>80</v>
      </c>
      <c r="C776" t="s">
        <v>986</v>
      </c>
      <c r="D776">
        <v>114</v>
      </c>
      <c r="E776">
        <f>COUNTIF(C_17_dataset_114_0_upFile[Descrizione Regione],C_17_dataset_114_0_upFile[[#This Row],[Descrizione Regione]])</f>
        <v>148</v>
      </c>
      <c r="F776">
        <f>COUNTIF(C_17_dataset_114_0_upFile[Denominazione struttura],C_17_dataset_114_0_upFile[[#This Row],[Denominazione struttura]])</f>
        <v>2</v>
      </c>
      <c r="G776">
        <v>1</v>
      </c>
      <c r="H776">
        <v>80237</v>
      </c>
      <c r="I776" t="s">
        <v>1116</v>
      </c>
      <c r="J776" t="s">
        <v>1117</v>
      </c>
      <c r="K776">
        <v>39014</v>
      </c>
      <c r="L776" t="s">
        <v>1094</v>
      </c>
      <c r="M776" t="s">
        <v>1095</v>
      </c>
      <c r="N776">
        <v>51</v>
      </c>
      <c r="O776" t="s">
        <v>34</v>
      </c>
      <c r="P776" t="s">
        <v>25</v>
      </c>
      <c r="Q776">
        <v>72</v>
      </c>
      <c r="R776">
        <v>0</v>
      </c>
      <c r="S776">
        <v>0</v>
      </c>
      <c r="T776">
        <v>4</v>
      </c>
      <c r="U776">
        <v>76</v>
      </c>
      <c r="V776">
        <v>76</v>
      </c>
    </row>
    <row r="777" spans="1:22" x14ac:dyDescent="0.25">
      <c r="A777">
        <v>2020</v>
      </c>
      <c r="B777">
        <v>80</v>
      </c>
      <c r="C777" t="s">
        <v>986</v>
      </c>
      <c r="D777">
        <v>114</v>
      </c>
      <c r="E777">
        <f>COUNTIF(C_17_dataset_114_0_upFile[Descrizione Regione],C_17_dataset_114_0_upFile[[#This Row],[Descrizione Regione]])</f>
        <v>148</v>
      </c>
      <c r="F777">
        <f>COUNTIF(C_17_dataset_114_0_upFile[Denominazione struttura],C_17_dataset_114_0_upFile[[#This Row],[Denominazione struttura]])</f>
        <v>2</v>
      </c>
      <c r="G777">
        <v>1</v>
      </c>
      <c r="H777">
        <v>80237</v>
      </c>
      <c r="I777" t="s">
        <v>1116</v>
      </c>
      <c r="J777" t="s">
        <v>1117</v>
      </c>
      <c r="K777">
        <v>39014</v>
      </c>
      <c r="L777" t="s">
        <v>1094</v>
      </c>
      <c r="M777" t="s">
        <v>1095</v>
      </c>
      <c r="N777">
        <v>51</v>
      </c>
      <c r="O777" t="s">
        <v>34</v>
      </c>
      <c r="P777" t="s">
        <v>26</v>
      </c>
      <c r="Q777">
        <v>28</v>
      </c>
      <c r="R777">
        <v>0</v>
      </c>
      <c r="S777">
        <v>0</v>
      </c>
      <c r="T777">
        <v>0</v>
      </c>
      <c r="U777">
        <v>28</v>
      </c>
      <c r="V777">
        <v>28</v>
      </c>
    </row>
    <row r="778" spans="1:22" x14ac:dyDescent="0.25">
      <c r="A778">
        <v>2020</v>
      </c>
      <c r="B778">
        <v>80</v>
      </c>
      <c r="C778" t="s">
        <v>986</v>
      </c>
      <c r="D778">
        <v>114</v>
      </c>
      <c r="E778">
        <f>COUNTIF(C_17_dataset_114_0_upFile[Descrizione Regione],C_17_dataset_114_0_upFile[[#This Row],[Descrizione Regione]])</f>
        <v>148</v>
      </c>
      <c r="F778">
        <f>COUNTIF(C_17_dataset_114_0_upFile[Denominazione struttura],C_17_dataset_114_0_upFile[[#This Row],[Denominazione struttura]])</f>
        <v>1</v>
      </c>
      <c r="G778">
        <v>1</v>
      </c>
      <c r="H778">
        <v>80238</v>
      </c>
      <c r="I778" t="s">
        <v>1118</v>
      </c>
      <c r="J778" t="s">
        <v>1119</v>
      </c>
      <c r="K778">
        <v>39014</v>
      </c>
      <c r="L778" t="s">
        <v>1094</v>
      </c>
      <c r="M778" t="s">
        <v>1095</v>
      </c>
      <c r="N778">
        <v>51</v>
      </c>
      <c r="O778" t="s">
        <v>34</v>
      </c>
      <c r="P778" t="s">
        <v>25</v>
      </c>
      <c r="Q778">
        <v>56</v>
      </c>
      <c r="R778">
        <v>0</v>
      </c>
      <c r="S778">
        <v>2</v>
      </c>
      <c r="T778">
        <v>2</v>
      </c>
      <c r="U778">
        <v>60</v>
      </c>
      <c r="V778">
        <v>60</v>
      </c>
    </row>
    <row r="779" spans="1:22" x14ac:dyDescent="0.25">
      <c r="A779">
        <v>2020</v>
      </c>
      <c r="B779">
        <v>80</v>
      </c>
      <c r="C779" t="s">
        <v>986</v>
      </c>
      <c r="D779">
        <v>114</v>
      </c>
      <c r="E779">
        <f>COUNTIF(C_17_dataset_114_0_upFile[Descrizione Regione],C_17_dataset_114_0_upFile[[#This Row],[Descrizione Regione]])</f>
        <v>148</v>
      </c>
      <c r="F779">
        <f>COUNTIF(C_17_dataset_114_0_upFile[Denominazione struttura],C_17_dataset_114_0_upFile[[#This Row],[Denominazione struttura]])</f>
        <v>2</v>
      </c>
      <c r="G779">
        <v>1</v>
      </c>
      <c r="H779">
        <v>80239</v>
      </c>
      <c r="I779" t="s">
        <v>1120</v>
      </c>
      <c r="J779" t="s">
        <v>1121</v>
      </c>
      <c r="K779">
        <v>39009</v>
      </c>
      <c r="L779" t="s">
        <v>1122</v>
      </c>
      <c r="M779" t="s">
        <v>1095</v>
      </c>
      <c r="N779">
        <v>51</v>
      </c>
      <c r="O779" t="s">
        <v>34</v>
      </c>
      <c r="P779" t="s">
        <v>25</v>
      </c>
      <c r="Q779">
        <v>169</v>
      </c>
      <c r="R779">
        <v>0</v>
      </c>
      <c r="S779">
        <v>0</v>
      </c>
      <c r="T779">
        <v>0</v>
      </c>
      <c r="U779">
        <v>169</v>
      </c>
      <c r="V779">
        <v>169</v>
      </c>
    </row>
    <row r="780" spans="1:22" x14ac:dyDescent="0.25">
      <c r="A780">
        <v>2020</v>
      </c>
      <c r="B780">
        <v>80</v>
      </c>
      <c r="C780" t="s">
        <v>986</v>
      </c>
      <c r="D780">
        <v>114</v>
      </c>
      <c r="E780">
        <f>COUNTIF(C_17_dataset_114_0_upFile[Descrizione Regione],C_17_dataset_114_0_upFile[[#This Row],[Descrizione Regione]])</f>
        <v>148</v>
      </c>
      <c r="F780">
        <f>COUNTIF(C_17_dataset_114_0_upFile[Denominazione struttura],C_17_dataset_114_0_upFile[[#This Row],[Denominazione struttura]])</f>
        <v>2</v>
      </c>
      <c r="G780">
        <v>1</v>
      </c>
      <c r="H780">
        <v>80239</v>
      </c>
      <c r="I780" t="s">
        <v>1120</v>
      </c>
      <c r="J780" t="s">
        <v>1121</v>
      </c>
      <c r="K780">
        <v>39009</v>
      </c>
      <c r="L780" t="s">
        <v>1122</v>
      </c>
      <c r="M780" t="s">
        <v>1095</v>
      </c>
      <c r="N780">
        <v>51</v>
      </c>
      <c r="O780" t="s">
        <v>34</v>
      </c>
      <c r="P780" t="s">
        <v>27</v>
      </c>
      <c r="Q780">
        <v>21</v>
      </c>
      <c r="R780">
        <v>0</v>
      </c>
      <c r="S780">
        <v>0</v>
      </c>
      <c r="T780">
        <v>0</v>
      </c>
      <c r="U780">
        <v>21</v>
      </c>
      <c r="V780">
        <v>21</v>
      </c>
    </row>
    <row r="781" spans="1:22" x14ac:dyDescent="0.25">
      <c r="A781">
        <v>2020</v>
      </c>
      <c r="B781">
        <v>80</v>
      </c>
      <c r="C781" t="s">
        <v>986</v>
      </c>
      <c r="D781">
        <v>114</v>
      </c>
      <c r="E781">
        <f>COUNTIF(C_17_dataset_114_0_upFile[Descrizione Regione],C_17_dataset_114_0_upFile[[#This Row],[Descrizione Regione]])</f>
        <v>148</v>
      </c>
      <c r="F781">
        <f>COUNTIF(C_17_dataset_114_0_upFile[Denominazione struttura],C_17_dataset_114_0_upFile[[#This Row],[Denominazione struttura]])</f>
        <v>3</v>
      </c>
      <c r="G781">
        <v>1</v>
      </c>
      <c r="H781">
        <v>80240</v>
      </c>
      <c r="I781" t="s">
        <v>1123</v>
      </c>
      <c r="J781" t="s">
        <v>1124</v>
      </c>
      <c r="K781">
        <v>39010</v>
      </c>
      <c r="L781" t="s">
        <v>1101</v>
      </c>
      <c r="M781" t="s">
        <v>1095</v>
      </c>
      <c r="N781">
        <v>51</v>
      </c>
      <c r="O781" t="s">
        <v>34</v>
      </c>
      <c r="P781" t="s">
        <v>25</v>
      </c>
      <c r="Q781">
        <v>76</v>
      </c>
      <c r="R781">
        <v>0</v>
      </c>
      <c r="S781">
        <v>0</v>
      </c>
      <c r="T781">
        <v>4</v>
      </c>
      <c r="U781">
        <v>80</v>
      </c>
      <c r="V781">
        <v>80</v>
      </c>
    </row>
    <row r="782" spans="1:22" x14ac:dyDescent="0.25">
      <c r="A782">
        <v>2020</v>
      </c>
      <c r="B782">
        <v>80</v>
      </c>
      <c r="C782" t="s">
        <v>986</v>
      </c>
      <c r="D782">
        <v>114</v>
      </c>
      <c r="E782">
        <f>COUNTIF(C_17_dataset_114_0_upFile[Descrizione Regione],C_17_dataset_114_0_upFile[[#This Row],[Descrizione Regione]])</f>
        <v>148</v>
      </c>
      <c r="F782">
        <f>COUNTIF(C_17_dataset_114_0_upFile[Denominazione struttura],C_17_dataset_114_0_upFile[[#This Row],[Denominazione struttura]])</f>
        <v>3</v>
      </c>
      <c r="G782">
        <v>1</v>
      </c>
      <c r="H782">
        <v>80240</v>
      </c>
      <c r="I782" t="s">
        <v>1123</v>
      </c>
      <c r="J782" t="s">
        <v>1124</v>
      </c>
      <c r="K782">
        <v>39010</v>
      </c>
      <c r="L782" t="s">
        <v>1101</v>
      </c>
      <c r="M782" t="s">
        <v>1095</v>
      </c>
      <c r="N782">
        <v>51</v>
      </c>
      <c r="O782" t="s">
        <v>34</v>
      </c>
      <c r="P782" t="s">
        <v>26</v>
      </c>
      <c r="Q782">
        <v>1</v>
      </c>
      <c r="R782">
        <v>0</v>
      </c>
      <c r="S782">
        <v>0</v>
      </c>
      <c r="T782">
        <v>0</v>
      </c>
      <c r="U782">
        <v>1</v>
      </c>
      <c r="V782">
        <v>1</v>
      </c>
    </row>
    <row r="783" spans="1:22" x14ac:dyDescent="0.25">
      <c r="A783">
        <v>2020</v>
      </c>
      <c r="B783">
        <v>80</v>
      </c>
      <c r="C783" t="s">
        <v>986</v>
      </c>
      <c r="D783">
        <v>114</v>
      </c>
      <c r="E783">
        <f>COUNTIF(C_17_dataset_114_0_upFile[Descrizione Regione],C_17_dataset_114_0_upFile[[#This Row],[Descrizione Regione]])</f>
        <v>148</v>
      </c>
      <c r="F783">
        <f>COUNTIF(C_17_dataset_114_0_upFile[Denominazione struttura],C_17_dataset_114_0_upFile[[#This Row],[Denominazione struttura]])</f>
        <v>3</v>
      </c>
      <c r="G783">
        <v>1</v>
      </c>
      <c r="H783">
        <v>80240</v>
      </c>
      <c r="I783" t="s">
        <v>1123</v>
      </c>
      <c r="J783" t="s">
        <v>1124</v>
      </c>
      <c r="K783">
        <v>39010</v>
      </c>
      <c r="L783" t="s">
        <v>1101</v>
      </c>
      <c r="M783" t="s">
        <v>1095</v>
      </c>
      <c r="N783">
        <v>51</v>
      </c>
      <c r="O783" t="s">
        <v>34</v>
      </c>
      <c r="P783" t="s">
        <v>27</v>
      </c>
      <c r="Q783">
        <v>22</v>
      </c>
      <c r="R783">
        <v>0</v>
      </c>
      <c r="S783">
        <v>0</v>
      </c>
      <c r="T783">
        <v>0</v>
      </c>
      <c r="U783">
        <v>22</v>
      </c>
      <c r="V783">
        <v>22</v>
      </c>
    </row>
    <row r="784" spans="1:22" x14ac:dyDescent="0.25">
      <c r="A784">
        <v>2020</v>
      </c>
      <c r="B784">
        <v>80</v>
      </c>
      <c r="C784" t="s">
        <v>986</v>
      </c>
      <c r="D784">
        <v>114</v>
      </c>
      <c r="E784">
        <f>COUNTIF(C_17_dataset_114_0_upFile[Descrizione Regione],C_17_dataset_114_0_upFile[[#This Row],[Descrizione Regione]])</f>
        <v>148</v>
      </c>
      <c r="F784">
        <f>COUNTIF(C_17_dataset_114_0_upFile[Denominazione struttura],C_17_dataset_114_0_upFile[[#This Row],[Denominazione struttura]])</f>
        <v>2</v>
      </c>
      <c r="G784">
        <v>1</v>
      </c>
      <c r="H784">
        <v>80242</v>
      </c>
      <c r="I784" t="s">
        <v>1125</v>
      </c>
      <c r="J784" t="s">
        <v>1126</v>
      </c>
      <c r="K784">
        <v>39015</v>
      </c>
      <c r="L784" t="s">
        <v>1127</v>
      </c>
      <c r="M784" t="s">
        <v>1095</v>
      </c>
      <c r="N784">
        <v>51</v>
      </c>
      <c r="O784" t="s">
        <v>34</v>
      </c>
      <c r="P784" t="s">
        <v>25</v>
      </c>
      <c r="Q784">
        <v>24</v>
      </c>
      <c r="R784">
        <v>0</v>
      </c>
      <c r="S784">
        <v>0</v>
      </c>
      <c r="T784">
        <v>0</v>
      </c>
      <c r="U784">
        <v>24</v>
      </c>
      <c r="V784">
        <v>24</v>
      </c>
    </row>
    <row r="785" spans="1:22" x14ac:dyDescent="0.25">
      <c r="A785">
        <v>2020</v>
      </c>
      <c r="B785">
        <v>80</v>
      </c>
      <c r="C785" t="s">
        <v>986</v>
      </c>
      <c r="D785">
        <v>114</v>
      </c>
      <c r="E785">
        <f>COUNTIF(C_17_dataset_114_0_upFile[Descrizione Regione],C_17_dataset_114_0_upFile[[#This Row],[Descrizione Regione]])</f>
        <v>148</v>
      </c>
      <c r="F785">
        <f>COUNTIF(C_17_dataset_114_0_upFile[Denominazione struttura],C_17_dataset_114_0_upFile[[#This Row],[Denominazione struttura]])</f>
        <v>2</v>
      </c>
      <c r="G785">
        <v>1</v>
      </c>
      <c r="H785">
        <v>80242</v>
      </c>
      <c r="I785" t="s">
        <v>1125</v>
      </c>
      <c r="J785" t="s">
        <v>1126</v>
      </c>
      <c r="K785">
        <v>39015</v>
      </c>
      <c r="L785" t="s">
        <v>1127</v>
      </c>
      <c r="M785" t="s">
        <v>1095</v>
      </c>
      <c r="N785">
        <v>51</v>
      </c>
      <c r="O785" t="s">
        <v>34</v>
      </c>
      <c r="P785" t="s">
        <v>27</v>
      </c>
      <c r="Q785">
        <v>3</v>
      </c>
      <c r="R785">
        <v>0</v>
      </c>
      <c r="S785">
        <v>0</v>
      </c>
      <c r="T785">
        <v>0</v>
      </c>
      <c r="U785">
        <v>3</v>
      </c>
      <c r="V785">
        <v>3</v>
      </c>
    </row>
    <row r="786" spans="1:22" x14ac:dyDescent="0.25">
      <c r="A786">
        <v>2020</v>
      </c>
      <c r="B786">
        <v>80</v>
      </c>
      <c r="C786" t="s">
        <v>986</v>
      </c>
      <c r="D786">
        <v>114</v>
      </c>
      <c r="E786">
        <f>COUNTIF(C_17_dataset_114_0_upFile[Descrizione Regione],C_17_dataset_114_0_upFile[[#This Row],[Descrizione Regione]])</f>
        <v>148</v>
      </c>
      <c r="F786">
        <f>COUNTIF(C_17_dataset_114_0_upFile[Denominazione struttura],C_17_dataset_114_0_upFile[[#This Row],[Denominazione struttura]])</f>
        <v>2</v>
      </c>
      <c r="G786">
        <v>1</v>
      </c>
      <c r="H786">
        <v>80243</v>
      </c>
      <c r="I786" t="s">
        <v>1128</v>
      </c>
      <c r="J786" t="s">
        <v>1129</v>
      </c>
      <c r="K786">
        <v>40012</v>
      </c>
      <c r="L786" t="s">
        <v>1104</v>
      </c>
      <c r="M786" t="s">
        <v>1105</v>
      </c>
      <c r="N786">
        <v>51</v>
      </c>
      <c r="O786" t="s">
        <v>34</v>
      </c>
      <c r="P786" t="s">
        <v>25</v>
      </c>
      <c r="Q786">
        <v>38</v>
      </c>
      <c r="R786">
        <v>0</v>
      </c>
      <c r="S786">
        <v>1</v>
      </c>
      <c r="T786">
        <v>21</v>
      </c>
      <c r="U786">
        <v>60</v>
      </c>
      <c r="V786">
        <v>60</v>
      </c>
    </row>
    <row r="787" spans="1:22" x14ac:dyDescent="0.25">
      <c r="A787">
        <v>2020</v>
      </c>
      <c r="B787">
        <v>80</v>
      </c>
      <c r="C787" t="s">
        <v>986</v>
      </c>
      <c r="D787">
        <v>114</v>
      </c>
      <c r="E787">
        <f>COUNTIF(C_17_dataset_114_0_upFile[Descrizione Regione],C_17_dataset_114_0_upFile[[#This Row],[Descrizione Regione]])</f>
        <v>148</v>
      </c>
      <c r="F787">
        <f>COUNTIF(C_17_dataset_114_0_upFile[Denominazione struttura],C_17_dataset_114_0_upFile[[#This Row],[Denominazione struttura]])</f>
        <v>2</v>
      </c>
      <c r="G787">
        <v>1</v>
      </c>
      <c r="H787">
        <v>80243</v>
      </c>
      <c r="I787" t="s">
        <v>1128</v>
      </c>
      <c r="J787" t="s">
        <v>1129</v>
      </c>
      <c r="K787">
        <v>40012</v>
      </c>
      <c r="L787" t="s">
        <v>1104</v>
      </c>
      <c r="M787" t="s">
        <v>1105</v>
      </c>
      <c r="N787">
        <v>51</v>
      </c>
      <c r="O787" t="s">
        <v>34</v>
      </c>
      <c r="P787" t="s">
        <v>27</v>
      </c>
      <c r="Q787">
        <v>15</v>
      </c>
      <c r="R787">
        <v>0</v>
      </c>
      <c r="S787">
        <v>3</v>
      </c>
      <c r="T787">
        <v>0</v>
      </c>
      <c r="U787">
        <v>18</v>
      </c>
      <c r="V787">
        <v>18</v>
      </c>
    </row>
    <row r="788" spans="1:22" x14ac:dyDescent="0.25">
      <c r="A788">
        <v>2020</v>
      </c>
      <c r="B788">
        <v>80</v>
      </c>
      <c r="C788" t="s">
        <v>986</v>
      </c>
      <c r="D788">
        <v>114</v>
      </c>
      <c r="E788">
        <f>COUNTIF(C_17_dataset_114_0_upFile[Descrizione Regione],C_17_dataset_114_0_upFile[[#This Row],[Descrizione Regione]])</f>
        <v>148</v>
      </c>
      <c r="F788">
        <f>COUNTIF(C_17_dataset_114_0_upFile[Denominazione struttura],C_17_dataset_114_0_upFile[[#This Row],[Denominazione struttura]])</f>
        <v>3</v>
      </c>
      <c r="G788">
        <v>1</v>
      </c>
      <c r="H788">
        <v>80244</v>
      </c>
      <c r="I788" t="s">
        <v>1130</v>
      </c>
      <c r="J788" t="s">
        <v>1131</v>
      </c>
      <c r="K788">
        <v>40012</v>
      </c>
      <c r="L788" t="s">
        <v>1104</v>
      </c>
      <c r="M788" t="s">
        <v>1105</v>
      </c>
      <c r="N788">
        <v>51</v>
      </c>
      <c r="O788" t="s">
        <v>34</v>
      </c>
      <c r="P788" t="s">
        <v>25</v>
      </c>
      <c r="Q788">
        <v>30</v>
      </c>
      <c r="R788">
        <v>0</v>
      </c>
      <c r="S788">
        <v>4</v>
      </c>
      <c r="T788">
        <v>6</v>
      </c>
      <c r="U788">
        <v>40</v>
      </c>
      <c r="V788">
        <v>40</v>
      </c>
    </row>
    <row r="789" spans="1:22" x14ac:dyDescent="0.25">
      <c r="A789">
        <v>2020</v>
      </c>
      <c r="B789">
        <v>80</v>
      </c>
      <c r="C789" t="s">
        <v>986</v>
      </c>
      <c r="D789">
        <v>114</v>
      </c>
      <c r="E789">
        <f>COUNTIF(C_17_dataset_114_0_upFile[Descrizione Regione],C_17_dataset_114_0_upFile[[#This Row],[Descrizione Regione]])</f>
        <v>148</v>
      </c>
      <c r="F789">
        <f>COUNTIF(C_17_dataset_114_0_upFile[Denominazione struttura],C_17_dataset_114_0_upFile[[#This Row],[Denominazione struttura]])</f>
        <v>3</v>
      </c>
      <c r="G789">
        <v>1</v>
      </c>
      <c r="H789">
        <v>80244</v>
      </c>
      <c r="I789" t="s">
        <v>1130</v>
      </c>
      <c r="J789" t="s">
        <v>1131</v>
      </c>
      <c r="K789">
        <v>40012</v>
      </c>
      <c r="L789" t="s">
        <v>1104</v>
      </c>
      <c r="M789" t="s">
        <v>1105</v>
      </c>
      <c r="N789">
        <v>51</v>
      </c>
      <c r="O789" t="s">
        <v>34</v>
      </c>
      <c r="P789" t="s">
        <v>26</v>
      </c>
      <c r="Q789">
        <v>40</v>
      </c>
      <c r="R789">
        <v>0</v>
      </c>
      <c r="S789">
        <v>0</v>
      </c>
      <c r="T789">
        <v>0</v>
      </c>
      <c r="U789">
        <v>40</v>
      </c>
      <c r="V789">
        <v>40</v>
      </c>
    </row>
    <row r="790" spans="1:22" x14ac:dyDescent="0.25">
      <c r="A790">
        <v>2020</v>
      </c>
      <c r="B790">
        <v>80</v>
      </c>
      <c r="C790" t="s">
        <v>986</v>
      </c>
      <c r="D790">
        <v>114</v>
      </c>
      <c r="E790">
        <f>COUNTIF(C_17_dataset_114_0_upFile[Descrizione Regione],C_17_dataset_114_0_upFile[[#This Row],[Descrizione Regione]])</f>
        <v>148</v>
      </c>
      <c r="F790">
        <f>COUNTIF(C_17_dataset_114_0_upFile[Denominazione struttura],C_17_dataset_114_0_upFile[[#This Row],[Denominazione struttura]])</f>
        <v>3</v>
      </c>
      <c r="G790">
        <v>1</v>
      </c>
      <c r="H790">
        <v>80244</v>
      </c>
      <c r="I790" t="s">
        <v>1130</v>
      </c>
      <c r="J790" t="s">
        <v>1131</v>
      </c>
      <c r="K790">
        <v>40012</v>
      </c>
      <c r="L790" t="s">
        <v>1104</v>
      </c>
      <c r="M790" t="s">
        <v>1105</v>
      </c>
      <c r="N790">
        <v>51</v>
      </c>
      <c r="O790" t="s">
        <v>34</v>
      </c>
      <c r="P790" t="s">
        <v>27</v>
      </c>
      <c r="Q790">
        <v>1</v>
      </c>
      <c r="R790">
        <v>0</v>
      </c>
      <c r="S790">
        <v>0</v>
      </c>
      <c r="T790">
        <v>0</v>
      </c>
      <c r="U790">
        <v>1</v>
      </c>
      <c r="V790">
        <v>1</v>
      </c>
    </row>
    <row r="791" spans="1:22" x14ac:dyDescent="0.25">
      <c r="A791">
        <v>2020</v>
      </c>
      <c r="B791">
        <v>80</v>
      </c>
      <c r="C791" t="s">
        <v>986</v>
      </c>
      <c r="D791">
        <v>114</v>
      </c>
      <c r="E791">
        <f>COUNTIF(C_17_dataset_114_0_upFile[Descrizione Regione],C_17_dataset_114_0_upFile[[#This Row],[Descrizione Regione]])</f>
        <v>148</v>
      </c>
      <c r="F791">
        <f>COUNTIF(C_17_dataset_114_0_upFile[Denominazione struttura],C_17_dataset_114_0_upFile[[#This Row],[Denominazione struttura]])</f>
        <v>2</v>
      </c>
      <c r="G791">
        <v>1</v>
      </c>
      <c r="H791">
        <v>80245</v>
      </c>
      <c r="I791" t="s">
        <v>1132</v>
      </c>
      <c r="J791" t="s">
        <v>1133</v>
      </c>
      <c r="K791">
        <v>40007</v>
      </c>
      <c r="L791" t="s">
        <v>1108</v>
      </c>
      <c r="M791" t="s">
        <v>1105</v>
      </c>
      <c r="N791">
        <v>51</v>
      </c>
      <c r="O791" t="s">
        <v>34</v>
      </c>
      <c r="P791" t="s">
        <v>25</v>
      </c>
      <c r="Q791">
        <v>121</v>
      </c>
      <c r="R791">
        <v>0</v>
      </c>
      <c r="S791">
        <v>4</v>
      </c>
      <c r="T791">
        <v>4</v>
      </c>
      <c r="U791">
        <v>129</v>
      </c>
      <c r="V791">
        <v>129</v>
      </c>
    </row>
    <row r="792" spans="1:22" x14ac:dyDescent="0.25">
      <c r="A792">
        <v>2020</v>
      </c>
      <c r="B792">
        <v>80</v>
      </c>
      <c r="C792" t="s">
        <v>986</v>
      </c>
      <c r="D792">
        <v>114</v>
      </c>
      <c r="E792">
        <f>COUNTIF(C_17_dataset_114_0_upFile[Descrizione Regione],C_17_dataset_114_0_upFile[[#This Row],[Descrizione Regione]])</f>
        <v>148</v>
      </c>
      <c r="F792">
        <f>COUNTIF(C_17_dataset_114_0_upFile[Denominazione struttura],C_17_dataset_114_0_upFile[[#This Row],[Denominazione struttura]])</f>
        <v>2</v>
      </c>
      <c r="G792">
        <v>1</v>
      </c>
      <c r="H792">
        <v>80245</v>
      </c>
      <c r="I792" t="s">
        <v>1132</v>
      </c>
      <c r="J792" t="s">
        <v>1133</v>
      </c>
      <c r="K792">
        <v>40007</v>
      </c>
      <c r="L792" t="s">
        <v>1108</v>
      </c>
      <c r="M792" t="s">
        <v>1105</v>
      </c>
      <c r="N792">
        <v>51</v>
      </c>
      <c r="O792" t="s">
        <v>34</v>
      </c>
      <c r="P792" t="s">
        <v>26</v>
      </c>
      <c r="Q792">
        <v>13</v>
      </c>
      <c r="R792">
        <v>0</v>
      </c>
      <c r="S792">
        <v>0</v>
      </c>
      <c r="T792">
        <v>0</v>
      </c>
      <c r="U792">
        <v>13</v>
      </c>
      <c r="V792">
        <v>13</v>
      </c>
    </row>
    <row r="793" spans="1:22" x14ac:dyDescent="0.25">
      <c r="A793">
        <v>2020</v>
      </c>
      <c r="B793">
        <v>80</v>
      </c>
      <c r="C793" t="s">
        <v>986</v>
      </c>
      <c r="D793">
        <v>114</v>
      </c>
      <c r="E793">
        <f>COUNTIF(C_17_dataset_114_0_upFile[Descrizione Regione],C_17_dataset_114_0_upFile[[#This Row],[Descrizione Regione]])</f>
        <v>148</v>
      </c>
      <c r="F793">
        <f>COUNTIF(C_17_dataset_114_0_upFile[Denominazione struttura],C_17_dataset_114_0_upFile[[#This Row],[Denominazione struttura]])</f>
        <v>2</v>
      </c>
      <c r="G793">
        <v>1</v>
      </c>
      <c r="H793">
        <v>80246</v>
      </c>
      <c r="I793" t="s">
        <v>1134</v>
      </c>
      <c r="J793" t="s">
        <v>1135</v>
      </c>
      <c r="K793">
        <v>40007</v>
      </c>
      <c r="L793" t="s">
        <v>1108</v>
      </c>
      <c r="M793" t="s">
        <v>1105</v>
      </c>
      <c r="N793">
        <v>51</v>
      </c>
      <c r="O793" t="s">
        <v>34</v>
      </c>
      <c r="P793" t="s">
        <v>25</v>
      </c>
      <c r="Q793">
        <v>81</v>
      </c>
      <c r="R793">
        <v>0</v>
      </c>
      <c r="S793">
        <v>2</v>
      </c>
      <c r="T793">
        <v>2</v>
      </c>
      <c r="U793">
        <v>85</v>
      </c>
      <c r="V793">
        <v>85</v>
      </c>
    </row>
    <row r="794" spans="1:22" x14ac:dyDescent="0.25">
      <c r="A794">
        <v>2020</v>
      </c>
      <c r="B794">
        <v>80</v>
      </c>
      <c r="C794" t="s">
        <v>986</v>
      </c>
      <c r="D794">
        <v>114</v>
      </c>
      <c r="E794">
        <f>COUNTIF(C_17_dataset_114_0_upFile[Descrizione Regione],C_17_dataset_114_0_upFile[[#This Row],[Descrizione Regione]])</f>
        <v>148</v>
      </c>
      <c r="F794">
        <f>COUNTIF(C_17_dataset_114_0_upFile[Denominazione struttura],C_17_dataset_114_0_upFile[[#This Row],[Denominazione struttura]])</f>
        <v>2</v>
      </c>
      <c r="G794">
        <v>1</v>
      </c>
      <c r="H794">
        <v>80246</v>
      </c>
      <c r="I794" t="s">
        <v>1134</v>
      </c>
      <c r="J794" t="s">
        <v>1135</v>
      </c>
      <c r="K794">
        <v>40007</v>
      </c>
      <c r="L794" t="s">
        <v>1108</v>
      </c>
      <c r="M794" t="s">
        <v>1105</v>
      </c>
      <c r="N794">
        <v>51</v>
      </c>
      <c r="O794" t="s">
        <v>34</v>
      </c>
      <c r="P794" t="s">
        <v>26</v>
      </c>
      <c r="Q794">
        <v>13</v>
      </c>
      <c r="R794">
        <v>0</v>
      </c>
      <c r="S794">
        <v>0</v>
      </c>
      <c r="T794">
        <v>0</v>
      </c>
      <c r="U794">
        <v>13</v>
      </c>
      <c r="V794">
        <v>13</v>
      </c>
    </row>
    <row r="795" spans="1:22" x14ac:dyDescent="0.25">
      <c r="A795">
        <v>2020</v>
      </c>
      <c r="B795">
        <v>80</v>
      </c>
      <c r="C795" t="s">
        <v>986</v>
      </c>
      <c r="D795">
        <v>114</v>
      </c>
      <c r="E795">
        <f>COUNTIF(C_17_dataset_114_0_upFile[Descrizione Regione],C_17_dataset_114_0_upFile[[#This Row],[Descrizione Regione]])</f>
        <v>148</v>
      </c>
      <c r="F795">
        <f>COUNTIF(C_17_dataset_114_0_upFile[Denominazione struttura],C_17_dataset_114_0_upFile[[#This Row],[Denominazione struttura]])</f>
        <v>2</v>
      </c>
      <c r="G795">
        <v>1</v>
      </c>
      <c r="H795">
        <v>80247</v>
      </c>
      <c r="I795" t="s">
        <v>1136</v>
      </c>
      <c r="J795" t="s">
        <v>1137</v>
      </c>
      <c r="K795">
        <v>99014</v>
      </c>
      <c r="L795" t="s">
        <v>1111</v>
      </c>
      <c r="M795" t="s">
        <v>1112</v>
      </c>
      <c r="N795">
        <v>51</v>
      </c>
      <c r="O795" t="s">
        <v>34</v>
      </c>
      <c r="P795" t="s">
        <v>25</v>
      </c>
      <c r="Q795">
        <v>34</v>
      </c>
      <c r="R795">
        <v>0</v>
      </c>
      <c r="S795">
        <v>0</v>
      </c>
      <c r="T795">
        <v>6</v>
      </c>
      <c r="U795">
        <v>40</v>
      </c>
      <c r="V795">
        <v>40</v>
      </c>
    </row>
    <row r="796" spans="1:22" x14ac:dyDescent="0.25">
      <c r="A796">
        <v>2020</v>
      </c>
      <c r="B796">
        <v>80</v>
      </c>
      <c r="C796" t="s">
        <v>986</v>
      </c>
      <c r="D796">
        <v>114</v>
      </c>
      <c r="E796">
        <f>COUNTIF(C_17_dataset_114_0_upFile[Descrizione Regione],C_17_dataset_114_0_upFile[[#This Row],[Descrizione Regione]])</f>
        <v>148</v>
      </c>
      <c r="F796">
        <f>COUNTIF(C_17_dataset_114_0_upFile[Denominazione struttura],C_17_dataset_114_0_upFile[[#This Row],[Denominazione struttura]])</f>
        <v>2</v>
      </c>
      <c r="G796">
        <v>1</v>
      </c>
      <c r="H796">
        <v>80247</v>
      </c>
      <c r="I796" t="s">
        <v>1136</v>
      </c>
      <c r="J796" t="s">
        <v>1137</v>
      </c>
      <c r="K796">
        <v>99014</v>
      </c>
      <c r="L796" t="s">
        <v>1111</v>
      </c>
      <c r="M796" t="s">
        <v>1112</v>
      </c>
      <c r="N796">
        <v>51</v>
      </c>
      <c r="O796" t="s">
        <v>34</v>
      </c>
      <c r="P796" t="s">
        <v>27</v>
      </c>
      <c r="Q796">
        <v>92</v>
      </c>
      <c r="R796">
        <v>0</v>
      </c>
      <c r="S796">
        <v>6</v>
      </c>
      <c r="T796">
        <v>0</v>
      </c>
      <c r="U796">
        <v>98</v>
      </c>
      <c r="V796">
        <v>98</v>
      </c>
    </row>
    <row r="797" spans="1:22" x14ac:dyDescent="0.25">
      <c r="A797">
        <v>2020</v>
      </c>
      <c r="B797">
        <v>80</v>
      </c>
      <c r="C797" t="s">
        <v>986</v>
      </c>
      <c r="D797">
        <v>114</v>
      </c>
      <c r="E797">
        <f>COUNTIF(C_17_dataset_114_0_upFile[Descrizione Regione],C_17_dataset_114_0_upFile[[#This Row],[Descrizione Regione]])</f>
        <v>148</v>
      </c>
      <c r="F797">
        <f>COUNTIF(C_17_dataset_114_0_upFile[Denominazione struttura],C_17_dataset_114_0_upFile[[#This Row],[Denominazione struttura]])</f>
        <v>2</v>
      </c>
      <c r="G797">
        <v>1</v>
      </c>
      <c r="H797">
        <v>80249</v>
      </c>
      <c r="I797" t="s">
        <v>1138</v>
      </c>
      <c r="J797" t="s">
        <v>1139</v>
      </c>
      <c r="K797">
        <v>99014</v>
      </c>
      <c r="L797" t="s">
        <v>1111</v>
      </c>
      <c r="M797" t="s">
        <v>1112</v>
      </c>
      <c r="N797">
        <v>51</v>
      </c>
      <c r="O797" t="s">
        <v>34</v>
      </c>
      <c r="P797" t="s">
        <v>25</v>
      </c>
      <c r="Q797">
        <v>52</v>
      </c>
      <c r="R797">
        <v>0</v>
      </c>
      <c r="S797">
        <v>0</v>
      </c>
      <c r="T797">
        <v>8</v>
      </c>
      <c r="U797">
        <v>60</v>
      </c>
      <c r="V797">
        <v>60</v>
      </c>
    </row>
    <row r="798" spans="1:22" x14ac:dyDescent="0.25">
      <c r="A798">
        <v>2020</v>
      </c>
      <c r="B798">
        <v>80</v>
      </c>
      <c r="C798" t="s">
        <v>986</v>
      </c>
      <c r="D798">
        <v>114</v>
      </c>
      <c r="E798">
        <f>COUNTIF(C_17_dataset_114_0_upFile[Descrizione Regione],C_17_dataset_114_0_upFile[[#This Row],[Descrizione Regione]])</f>
        <v>148</v>
      </c>
      <c r="F798">
        <f>COUNTIF(C_17_dataset_114_0_upFile[Denominazione struttura],C_17_dataset_114_0_upFile[[#This Row],[Denominazione struttura]])</f>
        <v>2</v>
      </c>
      <c r="G798">
        <v>1</v>
      </c>
      <c r="H798">
        <v>80249</v>
      </c>
      <c r="I798" t="s">
        <v>1138</v>
      </c>
      <c r="J798" t="s">
        <v>1139</v>
      </c>
      <c r="K798">
        <v>99014</v>
      </c>
      <c r="L798" t="s">
        <v>1111</v>
      </c>
      <c r="M798" t="s">
        <v>1112</v>
      </c>
      <c r="N798">
        <v>51</v>
      </c>
      <c r="O798" t="s">
        <v>34</v>
      </c>
      <c r="P798" t="s">
        <v>26</v>
      </c>
      <c r="Q798">
        <v>31</v>
      </c>
      <c r="R798">
        <v>0</v>
      </c>
      <c r="S798">
        <v>0</v>
      </c>
      <c r="T798">
        <v>0</v>
      </c>
      <c r="U798">
        <v>31</v>
      </c>
      <c r="V798">
        <v>31</v>
      </c>
    </row>
    <row r="799" spans="1:22" x14ac:dyDescent="0.25">
      <c r="A799">
        <v>2020</v>
      </c>
      <c r="B799">
        <v>80</v>
      </c>
      <c r="C799" t="s">
        <v>986</v>
      </c>
      <c r="D799">
        <v>114</v>
      </c>
      <c r="E799">
        <f>COUNTIF(C_17_dataset_114_0_upFile[Descrizione Regione],C_17_dataset_114_0_upFile[[#This Row],[Descrizione Regione]])</f>
        <v>148</v>
      </c>
      <c r="F799">
        <f>COUNTIF(C_17_dataset_114_0_upFile[Denominazione struttura],C_17_dataset_114_0_upFile[[#This Row],[Denominazione struttura]])</f>
        <v>2</v>
      </c>
      <c r="G799">
        <v>1</v>
      </c>
      <c r="H799">
        <v>80250</v>
      </c>
      <c r="I799" t="s">
        <v>1140</v>
      </c>
      <c r="J799" t="s">
        <v>1141</v>
      </c>
      <c r="K799">
        <v>99001</v>
      </c>
      <c r="L799" t="s">
        <v>1142</v>
      </c>
      <c r="M799" t="s">
        <v>1112</v>
      </c>
      <c r="N799">
        <v>51</v>
      </c>
      <c r="O799" t="s">
        <v>34</v>
      </c>
      <c r="P799" t="s">
        <v>26</v>
      </c>
      <c r="Q799">
        <v>4</v>
      </c>
      <c r="R799">
        <v>0</v>
      </c>
      <c r="S799">
        <v>0</v>
      </c>
      <c r="T799">
        <v>0</v>
      </c>
      <c r="U799">
        <v>4</v>
      </c>
      <c r="V799">
        <v>4</v>
      </c>
    </row>
    <row r="800" spans="1:22" x14ac:dyDescent="0.25">
      <c r="A800">
        <v>2020</v>
      </c>
      <c r="B800">
        <v>80</v>
      </c>
      <c r="C800" t="s">
        <v>986</v>
      </c>
      <c r="D800">
        <v>114</v>
      </c>
      <c r="E800">
        <f>COUNTIF(C_17_dataset_114_0_upFile[Descrizione Regione],C_17_dataset_114_0_upFile[[#This Row],[Descrizione Regione]])</f>
        <v>148</v>
      </c>
      <c r="F800">
        <f>COUNTIF(C_17_dataset_114_0_upFile[Denominazione struttura],C_17_dataset_114_0_upFile[[#This Row],[Denominazione struttura]])</f>
        <v>2</v>
      </c>
      <c r="G800">
        <v>1</v>
      </c>
      <c r="H800">
        <v>80250</v>
      </c>
      <c r="I800" t="s">
        <v>1140</v>
      </c>
      <c r="J800" t="s">
        <v>1141</v>
      </c>
      <c r="K800">
        <v>99001</v>
      </c>
      <c r="L800" t="s">
        <v>1142</v>
      </c>
      <c r="M800" t="s">
        <v>1112</v>
      </c>
      <c r="N800">
        <v>51</v>
      </c>
      <c r="O800" t="s">
        <v>34</v>
      </c>
      <c r="P800" t="s">
        <v>27</v>
      </c>
      <c r="Q800">
        <v>27</v>
      </c>
      <c r="R800">
        <v>0</v>
      </c>
      <c r="S800">
        <v>3</v>
      </c>
      <c r="T800">
        <v>0</v>
      </c>
      <c r="U800">
        <v>30</v>
      </c>
      <c r="V800">
        <v>30</v>
      </c>
    </row>
    <row r="801" spans="1:22" x14ac:dyDescent="0.25">
      <c r="A801">
        <v>2020</v>
      </c>
      <c r="B801">
        <v>80</v>
      </c>
      <c r="C801" t="s">
        <v>986</v>
      </c>
      <c r="D801">
        <v>114</v>
      </c>
      <c r="E801">
        <f>COUNTIF(C_17_dataset_114_0_upFile[Descrizione Regione],C_17_dataset_114_0_upFile[[#This Row],[Descrizione Regione]])</f>
        <v>148</v>
      </c>
      <c r="F801">
        <f>COUNTIF(C_17_dataset_114_0_upFile[Denominazione struttura],C_17_dataset_114_0_upFile[[#This Row],[Denominazione struttura]])</f>
        <v>1</v>
      </c>
      <c r="G801">
        <v>1</v>
      </c>
      <c r="H801">
        <v>80251</v>
      </c>
      <c r="I801" t="s">
        <v>1143</v>
      </c>
      <c r="J801" t="s">
        <v>1144</v>
      </c>
      <c r="K801">
        <v>99014</v>
      </c>
      <c r="L801" t="s">
        <v>1111</v>
      </c>
      <c r="M801" t="s">
        <v>1112</v>
      </c>
      <c r="N801">
        <v>51</v>
      </c>
      <c r="O801" t="s">
        <v>34</v>
      </c>
      <c r="P801" t="s">
        <v>26</v>
      </c>
      <c r="Q801">
        <v>40</v>
      </c>
      <c r="R801">
        <v>0</v>
      </c>
      <c r="S801">
        <v>0</v>
      </c>
      <c r="T801">
        <v>0</v>
      </c>
      <c r="U801">
        <v>40</v>
      </c>
      <c r="V801">
        <v>40</v>
      </c>
    </row>
    <row r="802" spans="1:22" x14ac:dyDescent="0.25">
      <c r="A802">
        <v>2020</v>
      </c>
      <c r="B802">
        <v>80</v>
      </c>
      <c r="C802" t="s">
        <v>986</v>
      </c>
      <c r="D802">
        <v>114</v>
      </c>
      <c r="E802">
        <f>COUNTIF(C_17_dataset_114_0_upFile[Descrizione Regione],C_17_dataset_114_0_upFile[[#This Row],[Descrizione Regione]])</f>
        <v>148</v>
      </c>
      <c r="F802">
        <f>COUNTIF(C_17_dataset_114_0_upFile[Denominazione struttura],C_17_dataset_114_0_upFile[[#This Row],[Denominazione struttura]])</f>
        <v>1</v>
      </c>
      <c r="G802">
        <v>1</v>
      </c>
      <c r="H802">
        <v>80252</v>
      </c>
      <c r="I802" t="s">
        <v>1145</v>
      </c>
      <c r="J802" t="s">
        <v>1146</v>
      </c>
      <c r="K802">
        <v>99011</v>
      </c>
      <c r="L802" t="s">
        <v>1147</v>
      </c>
      <c r="M802" t="s">
        <v>1112</v>
      </c>
      <c r="N802">
        <v>51</v>
      </c>
      <c r="O802" t="s">
        <v>34</v>
      </c>
      <c r="P802" t="s">
        <v>25</v>
      </c>
      <c r="Q802">
        <v>51</v>
      </c>
      <c r="R802">
        <v>0</v>
      </c>
      <c r="S802">
        <v>0</v>
      </c>
      <c r="T802">
        <v>3</v>
      </c>
      <c r="U802">
        <v>54</v>
      </c>
      <c r="V802">
        <v>54</v>
      </c>
    </row>
    <row r="803" spans="1:22" x14ac:dyDescent="0.25">
      <c r="A803">
        <v>2020</v>
      </c>
      <c r="B803">
        <v>80</v>
      </c>
      <c r="C803" t="s">
        <v>986</v>
      </c>
      <c r="D803">
        <v>114</v>
      </c>
      <c r="E803">
        <f>COUNTIF(C_17_dataset_114_0_upFile[Descrizione Regione],C_17_dataset_114_0_upFile[[#This Row],[Descrizione Regione]])</f>
        <v>148</v>
      </c>
      <c r="F803">
        <f>COUNTIF(C_17_dataset_114_0_upFile[Denominazione struttura],C_17_dataset_114_0_upFile[[#This Row],[Denominazione struttura]])</f>
        <v>1</v>
      </c>
      <c r="G803">
        <v>1</v>
      </c>
      <c r="H803">
        <v>80921</v>
      </c>
      <c r="I803" t="s">
        <v>1148</v>
      </c>
      <c r="J803" t="s">
        <v>1149</v>
      </c>
      <c r="K803">
        <v>40019</v>
      </c>
      <c r="L803" t="s">
        <v>1150</v>
      </c>
      <c r="M803" t="s">
        <v>1105</v>
      </c>
      <c r="N803">
        <v>32</v>
      </c>
      <c r="O803" t="s">
        <v>222</v>
      </c>
      <c r="P803" t="s">
        <v>25</v>
      </c>
      <c r="Q803">
        <v>36</v>
      </c>
      <c r="R803">
        <v>0</v>
      </c>
      <c r="S803">
        <v>6</v>
      </c>
      <c r="T803">
        <v>0</v>
      </c>
      <c r="U803">
        <v>42</v>
      </c>
      <c r="V803">
        <v>42</v>
      </c>
    </row>
    <row r="804" spans="1:22" x14ac:dyDescent="0.25">
      <c r="A804">
        <v>2020</v>
      </c>
      <c r="B804">
        <v>80</v>
      </c>
      <c r="C804" t="s">
        <v>986</v>
      </c>
      <c r="D804">
        <v>902</v>
      </c>
      <c r="E804">
        <f>COUNTIF(C_17_dataset_114_0_upFile[Descrizione Regione],C_17_dataset_114_0_upFile[[#This Row],[Descrizione Regione]])</f>
        <v>148</v>
      </c>
      <c r="F804">
        <f>COUNTIF(C_17_dataset_114_0_upFile[Denominazione struttura],C_17_dataset_114_0_upFile[[#This Row],[Denominazione struttura]])</f>
        <v>3</v>
      </c>
      <c r="G804">
        <v>2</v>
      </c>
      <c r="H804">
        <v>80902</v>
      </c>
      <c r="I804" t="s">
        <v>1151</v>
      </c>
      <c r="J804" t="s">
        <v>1152</v>
      </c>
      <c r="K804">
        <v>34027</v>
      </c>
      <c r="L804" t="s">
        <v>1004</v>
      </c>
      <c r="M804" t="s">
        <v>1001</v>
      </c>
      <c r="N804">
        <v>22</v>
      </c>
      <c r="O804" t="s">
        <v>206</v>
      </c>
      <c r="P804" t="s">
        <v>25</v>
      </c>
      <c r="Q804">
        <v>803</v>
      </c>
      <c r="R804">
        <v>2</v>
      </c>
      <c r="S804">
        <v>62</v>
      </c>
      <c r="T804">
        <v>14</v>
      </c>
      <c r="U804">
        <v>881</v>
      </c>
      <c r="V804">
        <v>881</v>
      </c>
    </row>
    <row r="805" spans="1:22" x14ac:dyDescent="0.25">
      <c r="A805">
        <v>2020</v>
      </c>
      <c r="B805">
        <v>80</v>
      </c>
      <c r="C805" t="s">
        <v>986</v>
      </c>
      <c r="D805">
        <v>902</v>
      </c>
      <c r="E805">
        <f>COUNTIF(C_17_dataset_114_0_upFile[Descrizione Regione],C_17_dataset_114_0_upFile[[#This Row],[Descrizione Regione]])</f>
        <v>148</v>
      </c>
      <c r="F805">
        <f>COUNTIF(C_17_dataset_114_0_upFile[Denominazione struttura],C_17_dataset_114_0_upFile[[#This Row],[Denominazione struttura]])</f>
        <v>3</v>
      </c>
      <c r="G805">
        <v>2</v>
      </c>
      <c r="H805">
        <v>80902</v>
      </c>
      <c r="I805" t="s">
        <v>1151</v>
      </c>
      <c r="J805" t="s">
        <v>1152</v>
      </c>
      <c r="K805">
        <v>34027</v>
      </c>
      <c r="L805" t="s">
        <v>1004</v>
      </c>
      <c r="M805" t="s">
        <v>1001</v>
      </c>
      <c r="N805">
        <v>22</v>
      </c>
      <c r="O805" t="s">
        <v>206</v>
      </c>
      <c r="P805" t="s">
        <v>26</v>
      </c>
      <c r="Q805">
        <v>110</v>
      </c>
      <c r="R805">
        <v>0</v>
      </c>
      <c r="S805">
        <v>0</v>
      </c>
      <c r="T805">
        <v>0</v>
      </c>
      <c r="U805">
        <v>110</v>
      </c>
      <c r="V805">
        <v>110</v>
      </c>
    </row>
    <row r="806" spans="1:22" x14ac:dyDescent="0.25">
      <c r="A806">
        <v>2020</v>
      </c>
      <c r="B806">
        <v>80</v>
      </c>
      <c r="C806" t="s">
        <v>986</v>
      </c>
      <c r="D806">
        <v>902</v>
      </c>
      <c r="E806">
        <f>COUNTIF(C_17_dataset_114_0_upFile[Descrizione Regione],C_17_dataset_114_0_upFile[[#This Row],[Descrizione Regione]])</f>
        <v>148</v>
      </c>
      <c r="F806">
        <f>COUNTIF(C_17_dataset_114_0_upFile[Denominazione struttura],C_17_dataset_114_0_upFile[[#This Row],[Denominazione struttura]])</f>
        <v>3</v>
      </c>
      <c r="G806">
        <v>2</v>
      </c>
      <c r="H806">
        <v>80902</v>
      </c>
      <c r="I806" t="s">
        <v>1151</v>
      </c>
      <c r="J806" t="s">
        <v>1152</v>
      </c>
      <c r="K806">
        <v>34027</v>
      </c>
      <c r="L806" t="s">
        <v>1004</v>
      </c>
      <c r="M806" t="s">
        <v>1001</v>
      </c>
      <c r="N806">
        <v>22</v>
      </c>
      <c r="O806" t="s">
        <v>206</v>
      </c>
      <c r="P806" t="s">
        <v>27</v>
      </c>
      <c r="Q806">
        <v>12</v>
      </c>
      <c r="R806">
        <v>0</v>
      </c>
      <c r="S806">
        <v>3</v>
      </c>
      <c r="T806">
        <v>0</v>
      </c>
      <c r="U806">
        <v>15</v>
      </c>
      <c r="V806">
        <v>15</v>
      </c>
    </row>
    <row r="807" spans="1:22" x14ac:dyDescent="0.25">
      <c r="A807">
        <v>2020</v>
      </c>
      <c r="B807">
        <v>80</v>
      </c>
      <c r="C807" t="s">
        <v>986</v>
      </c>
      <c r="D807">
        <v>904</v>
      </c>
      <c r="E807">
        <f>COUNTIF(C_17_dataset_114_0_upFile[Descrizione Regione],C_17_dataset_114_0_upFile[[#This Row],[Descrizione Regione]])</f>
        <v>148</v>
      </c>
      <c r="F807">
        <f>COUNTIF(C_17_dataset_114_0_upFile[Denominazione struttura],C_17_dataset_114_0_upFile[[#This Row],[Denominazione struttura]])</f>
        <v>3</v>
      </c>
      <c r="G807">
        <v>2</v>
      </c>
      <c r="H807">
        <v>80904</v>
      </c>
      <c r="I807" t="s">
        <v>1153</v>
      </c>
      <c r="J807" t="s">
        <v>1154</v>
      </c>
      <c r="K807">
        <v>36023</v>
      </c>
      <c r="L807" t="s">
        <v>1038</v>
      </c>
      <c r="M807" t="s">
        <v>1032</v>
      </c>
      <c r="N807">
        <v>22</v>
      </c>
      <c r="O807" t="s">
        <v>206</v>
      </c>
      <c r="P807" t="s">
        <v>25</v>
      </c>
      <c r="Q807">
        <v>873</v>
      </c>
      <c r="R807">
        <v>1</v>
      </c>
      <c r="S807">
        <v>26</v>
      </c>
      <c r="T807">
        <v>18</v>
      </c>
      <c r="U807">
        <v>918</v>
      </c>
      <c r="V807">
        <v>918</v>
      </c>
    </row>
    <row r="808" spans="1:22" x14ac:dyDescent="0.25">
      <c r="A808">
        <v>2020</v>
      </c>
      <c r="B808">
        <v>80</v>
      </c>
      <c r="C808" t="s">
        <v>986</v>
      </c>
      <c r="D808">
        <v>904</v>
      </c>
      <c r="E808">
        <f>COUNTIF(C_17_dataset_114_0_upFile[Descrizione Regione],C_17_dataset_114_0_upFile[[#This Row],[Descrizione Regione]])</f>
        <v>148</v>
      </c>
      <c r="F808">
        <f>COUNTIF(C_17_dataset_114_0_upFile[Denominazione struttura],C_17_dataset_114_0_upFile[[#This Row],[Denominazione struttura]])</f>
        <v>3</v>
      </c>
      <c r="G808">
        <v>2</v>
      </c>
      <c r="H808">
        <v>80904</v>
      </c>
      <c r="I808" t="s">
        <v>1153</v>
      </c>
      <c r="J808" t="s">
        <v>1154</v>
      </c>
      <c r="K808">
        <v>36023</v>
      </c>
      <c r="L808" t="s">
        <v>1038</v>
      </c>
      <c r="M808" t="s">
        <v>1032</v>
      </c>
      <c r="N808">
        <v>22</v>
      </c>
      <c r="O808" t="s">
        <v>206</v>
      </c>
      <c r="P808" t="s">
        <v>26</v>
      </c>
      <c r="Q808">
        <v>84</v>
      </c>
      <c r="R808">
        <v>0</v>
      </c>
      <c r="S808">
        <v>0</v>
      </c>
      <c r="T808">
        <v>0</v>
      </c>
      <c r="U808">
        <v>84</v>
      </c>
      <c r="V808">
        <v>84</v>
      </c>
    </row>
    <row r="809" spans="1:22" x14ac:dyDescent="0.25">
      <c r="A809">
        <v>2020</v>
      </c>
      <c r="B809">
        <v>80</v>
      </c>
      <c r="C809" t="s">
        <v>986</v>
      </c>
      <c r="D809">
        <v>904</v>
      </c>
      <c r="E809">
        <f>COUNTIF(C_17_dataset_114_0_upFile[Descrizione Regione],C_17_dataset_114_0_upFile[[#This Row],[Descrizione Regione]])</f>
        <v>148</v>
      </c>
      <c r="F809">
        <f>COUNTIF(C_17_dataset_114_0_upFile[Denominazione struttura],C_17_dataset_114_0_upFile[[#This Row],[Denominazione struttura]])</f>
        <v>3</v>
      </c>
      <c r="G809">
        <v>2</v>
      </c>
      <c r="H809">
        <v>80904</v>
      </c>
      <c r="I809" t="s">
        <v>1153</v>
      </c>
      <c r="J809" t="s">
        <v>1154</v>
      </c>
      <c r="K809">
        <v>36023</v>
      </c>
      <c r="L809" t="s">
        <v>1038</v>
      </c>
      <c r="M809" t="s">
        <v>1032</v>
      </c>
      <c r="N809">
        <v>22</v>
      </c>
      <c r="O809" t="s">
        <v>206</v>
      </c>
      <c r="P809" t="s">
        <v>27</v>
      </c>
      <c r="Q809">
        <v>38</v>
      </c>
      <c r="R809">
        <v>0</v>
      </c>
      <c r="S809">
        <v>3</v>
      </c>
      <c r="T809">
        <v>0</v>
      </c>
      <c r="U809">
        <v>41</v>
      </c>
      <c r="V809">
        <v>41</v>
      </c>
    </row>
    <row r="810" spans="1:22" x14ac:dyDescent="0.25">
      <c r="A810">
        <v>2020</v>
      </c>
      <c r="B810">
        <v>80</v>
      </c>
      <c r="C810" t="s">
        <v>986</v>
      </c>
      <c r="D810">
        <v>908</v>
      </c>
      <c r="E810">
        <f>COUNTIF(C_17_dataset_114_0_upFile[Descrizione Regione],C_17_dataset_114_0_upFile[[#This Row],[Descrizione Regione]])</f>
        <v>148</v>
      </c>
      <c r="F810">
        <f>COUNTIF(C_17_dataset_114_0_upFile[Denominazione struttura],C_17_dataset_114_0_upFile[[#This Row],[Denominazione struttura]])</f>
        <v>3</v>
      </c>
      <c r="G810">
        <v>2</v>
      </c>
      <c r="H810">
        <v>80908</v>
      </c>
      <c r="I810" t="s">
        <v>1155</v>
      </c>
      <c r="J810" t="s">
        <v>1156</v>
      </c>
      <c r="K810">
        <v>37006</v>
      </c>
      <c r="L810" t="s">
        <v>1050</v>
      </c>
      <c r="M810" t="s">
        <v>1051</v>
      </c>
      <c r="N810">
        <v>22</v>
      </c>
      <c r="O810" t="s">
        <v>206</v>
      </c>
      <c r="P810" t="s">
        <v>25</v>
      </c>
      <c r="Q810">
        <v>1106</v>
      </c>
      <c r="R810">
        <v>2</v>
      </c>
      <c r="S810">
        <v>59</v>
      </c>
      <c r="T810">
        <v>0</v>
      </c>
      <c r="U810">
        <v>1167</v>
      </c>
      <c r="V810">
        <v>1167</v>
      </c>
    </row>
    <row r="811" spans="1:22" x14ac:dyDescent="0.25">
      <c r="A811">
        <v>2020</v>
      </c>
      <c r="B811">
        <v>80</v>
      </c>
      <c r="C811" t="s">
        <v>986</v>
      </c>
      <c r="D811">
        <v>908</v>
      </c>
      <c r="E811">
        <f>COUNTIF(C_17_dataset_114_0_upFile[Descrizione Regione],C_17_dataset_114_0_upFile[[#This Row],[Descrizione Regione]])</f>
        <v>148</v>
      </c>
      <c r="F811">
        <f>COUNTIF(C_17_dataset_114_0_upFile[Denominazione struttura],C_17_dataset_114_0_upFile[[#This Row],[Denominazione struttura]])</f>
        <v>3</v>
      </c>
      <c r="G811">
        <v>2</v>
      </c>
      <c r="H811">
        <v>80908</v>
      </c>
      <c r="I811" t="s">
        <v>1155</v>
      </c>
      <c r="J811" t="s">
        <v>1156</v>
      </c>
      <c r="K811">
        <v>37006</v>
      </c>
      <c r="L811" t="s">
        <v>1050</v>
      </c>
      <c r="M811" t="s">
        <v>1051</v>
      </c>
      <c r="N811">
        <v>22</v>
      </c>
      <c r="O811" t="s">
        <v>206</v>
      </c>
      <c r="P811" t="s">
        <v>26</v>
      </c>
      <c r="Q811">
        <v>1</v>
      </c>
      <c r="R811">
        <v>0</v>
      </c>
      <c r="S811">
        <v>0</v>
      </c>
      <c r="T811">
        <v>0</v>
      </c>
      <c r="U811">
        <v>1</v>
      </c>
      <c r="V811">
        <v>1</v>
      </c>
    </row>
    <row r="812" spans="1:22" x14ac:dyDescent="0.25">
      <c r="A812">
        <v>2020</v>
      </c>
      <c r="B812">
        <v>80</v>
      </c>
      <c r="C812" t="s">
        <v>986</v>
      </c>
      <c r="D812">
        <v>908</v>
      </c>
      <c r="E812">
        <f>COUNTIF(C_17_dataset_114_0_upFile[Descrizione Regione],C_17_dataset_114_0_upFile[[#This Row],[Descrizione Regione]])</f>
        <v>148</v>
      </c>
      <c r="F812">
        <f>COUNTIF(C_17_dataset_114_0_upFile[Denominazione struttura],C_17_dataset_114_0_upFile[[#This Row],[Denominazione struttura]])</f>
        <v>3</v>
      </c>
      <c r="G812">
        <v>2</v>
      </c>
      <c r="H812">
        <v>80908</v>
      </c>
      <c r="I812" t="s">
        <v>1155</v>
      </c>
      <c r="J812" t="s">
        <v>1156</v>
      </c>
      <c r="K812">
        <v>37006</v>
      </c>
      <c r="L812" t="s">
        <v>1050</v>
      </c>
      <c r="M812" t="s">
        <v>1051</v>
      </c>
      <c r="N812">
        <v>22</v>
      </c>
      <c r="O812" t="s">
        <v>206</v>
      </c>
      <c r="P812" t="s">
        <v>27</v>
      </c>
      <c r="Q812">
        <v>8</v>
      </c>
      <c r="R812">
        <v>0</v>
      </c>
      <c r="S812">
        <v>21</v>
      </c>
      <c r="T812">
        <v>0</v>
      </c>
      <c r="U812">
        <v>29</v>
      </c>
      <c r="V812">
        <v>29</v>
      </c>
    </row>
    <row r="813" spans="1:22" x14ac:dyDescent="0.25">
      <c r="A813">
        <v>2020</v>
      </c>
      <c r="B813">
        <v>80</v>
      </c>
      <c r="C813" t="s">
        <v>986</v>
      </c>
      <c r="D813">
        <v>909</v>
      </c>
      <c r="E813">
        <f>COUNTIF(C_17_dataset_114_0_upFile[Descrizione Regione],C_17_dataset_114_0_upFile[[#This Row],[Descrizione Regione]])</f>
        <v>148</v>
      </c>
      <c r="F813">
        <f>COUNTIF(C_17_dataset_114_0_upFile[Denominazione struttura],C_17_dataset_114_0_upFile[[#This Row],[Denominazione struttura]])</f>
        <v>3</v>
      </c>
      <c r="G813">
        <v>2</v>
      </c>
      <c r="H813">
        <v>80909</v>
      </c>
      <c r="I813" t="s">
        <v>1157</v>
      </c>
      <c r="J813" t="s">
        <v>1158</v>
      </c>
      <c r="K813">
        <v>38008</v>
      </c>
      <c r="L813" t="s">
        <v>1089</v>
      </c>
      <c r="M813" t="s">
        <v>1086</v>
      </c>
      <c r="N813">
        <v>22</v>
      </c>
      <c r="O813" t="s">
        <v>206</v>
      </c>
      <c r="P813" t="s">
        <v>25</v>
      </c>
      <c r="Q813">
        <v>515</v>
      </c>
      <c r="R813">
        <v>0</v>
      </c>
      <c r="S813">
        <v>17</v>
      </c>
      <c r="T813">
        <v>28</v>
      </c>
      <c r="U813">
        <v>560</v>
      </c>
      <c r="V813">
        <v>560</v>
      </c>
    </row>
    <row r="814" spans="1:22" x14ac:dyDescent="0.25">
      <c r="A814">
        <v>2020</v>
      </c>
      <c r="B814">
        <v>80</v>
      </c>
      <c r="C814" t="s">
        <v>986</v>
      </c>
      <c r="D814">
        <v>909</v>
      </c>
      <c r="E814">
        <f>COUNTIF(C_17_dataset_114_0_upFile[Descrizione Regione],C_17_dataset_114_0_upFile[[#This Row],[Descrizione Regione]])</f>
        <v>148</v>
      </c>
      <c r="F814">
        <f>COUNTIF(C_17_dataset_114_0_upFile[Denominazione struttura],C_17_dataset_114_0_upFile[[#This Row],[Denominazione struttura]])</f>
        <v>3</v>
      </c>
      <c r="G814">
        <v>2</v>
      </c>
      <c r="H814">
        <v>80909</v>
      </c>
      <c r="I814" t="s">
        <v>1157</v>
      </c>
      <c r="J814" t="s">
        <v>1158</v>
      </c>
      <c r="K814">
        <v>38008</v>
      </c>
      <c r="L814" t="s">
        <v>1089</v>
      </c>
      <c r="M814" t="s">
        <v>1086</v>
      </c>
      <c r="N814">
        <v>22</v>
      </c>
      <c r="O814" t="s">
        <v>206</v>
      </c>
      <c r="P814" t="s">
        <v>26</v>
      </c>
      <c r="Q814">
        <v>10</v>
      </c>
      <c r="R814">
        <v>0</v>
      </c>
      <c r="S814">
        <v>0</v>
      </c>
      <c r="T814">
        <v>0</v>
      </c>
      <c r="U814">
        <v>10</v>
      </c>
      <c r="V814">
        <v>10</v>
      </c>
    </row>
    <row r="815" spans="1:22" x14ac:dyDescent="0.25">
      <c r="A815">
        <v>2020</v>
      </c>
      <c r="B815">
        <v>80</v>
      </c>
      <c r="C815" t="s">
        <v>986</v>
      </c>
      <c r="D815">
        <v>909</v>
      </c>
      <c r="E815">
        <f>COUNTIF(C_17_dataset_114_0_upFile[Descrizione Regione],C_17_dataset_114_0_upFile[[#This Row],[Descrizione Regione]])</f>
        <v>148</v>
      </c>
      <c r="F815">
        <f>COUNTIF(C_17_dataset_114_0_upFile[Denominazione struttura],C_17_dataset_114_0_upFile[[#This Row],[Denominazione struttura]])</f>
        <v>3</v>
      </c>
      <c r="G815">
        <v>2</v>
      </c>
      <c r="H815">
        <v>80909</v>
      </c>
      <c r="I815" t="s">
        <v>1157</v>
      </c>
      <c r="J815" t="s">
        <v>1158</v>
      </c>
      <c r="K815">
        <v>38008</v>
      </c>
      <c r="L815" t="s">
        <v>1089</v>
      </c>
      <c r="M815" t="s">
        <v>1086</v>
      </c>
      <c r="N815">
        <v>22</v>
      </c>
      <c r="O815" t="s">
        <v>206</v>
      </c>
      <c r="P815" t="s">
        <v>27</v>
      </c>
      <c r="Q815">
        <v>70</v>
      </c>
      <c r="R815">
        <v>0</v>
      </c>
      <c r="S815">
        <v>2</v>
      </c>
      <c r="T815">
        <v>0</v>
      </c>
      <c r="U815">
        <v>72</v>
      </c>
      <c r="V815">
        <v>72</v>
      </c>
    </row>
    <row r="816" spans="1:22" x14ac:dyDescent="0.25">
      <c r="A816">
        <v>2020</v>
      </c>
      <c r="B816">
        <v>80</v>
      </c>
      <c r="C816" t="s">
        <v>986</v>
      </c>
      <c r="D816">
        <v>960</v>
      </c>
      <c r="E816">
        <f>COUNTIF(C_17_dataset_114_0_upFile[Descrizione Regione],C_17_dataset_114_0_upFile[[#This Row],[Descrizione Regione]])</f>
        <v>148</v>
      </c>
      <c r="F816">
        <f>COUNTIF(C_17_dataset_114_0_upFile[Denominazione struttura],C_17_dataset_114_0_upFile[[#This Row],[Denominazione struttura]])</f>
        <v>2</v>
      </c>
      <c r="G816">
        <v>2</v>
      </c>
      <c r="H816">
        <v>80960</v>
      </c>
      <c r="I816" t="s">
        <v>1159</v>
      </c>
      <c r="J816" t="s">
        <v>1160</v>
      </c>
      <c r="K816">
        <v>37006</v>
      </c>
      <c r="L816" t="s">
        <v>1050</v>
      </c>
      <c r="M816" t="s">
        <v>1051</v>
      </c>
      <c r="N816">
        <v>31</v>
      </c>
      <c r="O816" t="s">
        <v>658</v>
      </c>
      <c r="P816" t="s">
        <v>25</v>
      </c>
      <c r="Q816">
        <v>243</v>
      </c>
      <c r="R816">
        <v>21</v>
      </c>
      <c r="S816">
        <v>4</v>
      </c>
      <c r="T816">
        <v>10</v>
      </c>
      <c r="U816">
        <v>278</v>
      </c>
      <c r="V816">
        <v>278</v>
      </c>
    </row>
    <row r="817" spans="1:22" x14ac:dyDescent="0.25">
      <c r="A817">
        <v>2020</v>
      </c>
      <c r="B817">
        <v>80</v>
      </c>
      <c r="C817" t="s">
        <v>986</v>
      </c>
      <c r="D817">
        <v>960</v>
      </c>
      <c r="E817">
        <f>COUNTIF(C_17_dataset_114_0_upFile[Descrizione Regione],C_17_dataset_114_0_upFile[[#This Row],[Descrizione Regione]])</f>
        <v>148</v>
      </c>
      <c r="F817">
        <f>COUNTIF(C_17_dataset_114_0_upFile[Denominazione struttura],C_17_dataset_114_0_upFile[[#This Row],[Denominazione struttura]])</f>
        <v>2</v>
      </c>
      <c r="G817">
        <v>2</v>
      </c>
      <c r="H817">
        <v>80960</v>
      </c>
      <c r="I817" t="s">
        <v>1159</v>
      </c>
      <c r="J817" t="s">
        <v>1160</v>
      </c>
      <c r="K817">
        <v>37006</v>
      </c>
      <c r="L817" t="s">
        <v>1050</v>
      </c>
      <c r="M817" t="s">
        <v>1051</v>
      </c>
      <c r="N817">
        <v>31</v>
      </c>
      <c r="O817" t="s">
        <v>658</v>
      </c>
      <c r="P817" t="s">
        <v>27</v>
      </c>
      <c r="Q817">
        <v>14</v>
      </c>
      <c r="R817">
        <v>1</v>
      </c>
      <c r="S817">
        <v>0</v>
      </c>
      <c r="T817">
        <v>0</v>
      </c>
      <c r="U817">
        <v>15</v>
      </c>
      <c r="V817">
        <v>15</v>
      </c>
    </row>
    <row r="818" spans="1:22" x14ac:dyDescent="0.25">
      <c r="A818">
        <v>2020</v>
      </c>
      <c r="B818">
        <v>90</v>
      </c>
      <c r="C818" t="s">
        <v>1161</v>
      </c>
      <c r="D818">
        <v>201</v>
      </c>
      <c r="E818">
        <f>COUNTIF(C_17_dataset_114_0_upFile[Descrizione Regione],C_17_dataset_114_0_upFile[[#This Row],[Descrizione Regione]])</f>
        <v>91</v>
      </c>
      <c r="F818">
        <f>COUNTIF(C_17_dataset_114_0_upFile[Denominazione struttura],C_17_dataset_114_0_upFile[[#This Row],[Denominazione struttura]])</f>
        <v>1</v>
      </c>
      <c r="G818">
        <v>1</v>
      </c>
      <c r="H818">
        <v>90207</v>
      </c>
      <c r="I818" t="s">
        <v>1162</v>
      </c>
      <c r="J818" t="s">
        <v>1163</v>
      </c>
      <c r="K818">
        <v>47011</v>
      </c>
      <c r="L818" t="s">
        <v>1164</v>
      </c>
      <c r="M818" t="s">
        <v>1165</v>
      </c>
      <c r="N818">
        <v>51</v>
      </c>
      <c r="O818" t="s">
        <v>34</v>
      </c>
      <c r="P818" t="s">
        <v>25</v>
      </c>
      <c r="Q818">
        <v>37</v>
      </c>
      <c r="R818">
        <v>0</v>
      </c>
      <c r="S818">
        <v>0</v>
      </c>
      <c r="T818">
        <v>5</v>
      </c>
      <c r="U818">
        <v>42</v>
      </c>
      <c r="V818">
        <v>42</v>
      </c>
    </row>
    <row r="819" spans="1:22" x14ac:dyDescent="0.25">
      <c r="A819">
        <v>2020</v>
      </c>
      <c r="B819">
        <v>90</v>
      </c>
      <c r="C819" t="s">
        <v>1161</v>
      </c>
      <c r="D819">
        <v>201</v>
      </c>
      <c r="E819">
        <f>COUNTIF(C_17_dataset_114_0_upFile[Descrizione Regione],C_17_dataset_114_0_upFile[[#This Row],[Descrizione Regione]])</f>
        <v>91</v>
      </c>
      <c r="F819">
        <f>COUNTIF(C_17_dataset_114_0_upFile[Denominazione struttura],C_17_dataset_114_0_upFile[[#This Row],[Denominazione struttura]])</f>
        <v>1</v>
      </c>
      <c r="G819">
        <v>1</v>
      </c>
      <c r="H819">
        <v>90210</v>
      </c>
      <c r="I819" t="s">
        <v>1166</v>
      </c>
      <c r="J819" t="s">
        <v>1167</v>
      </c>
      <c r="K819">
        <v>100005</v>
      </c>
      <c r="L819" t="s">
        <v>1168</v>
      </c>
      <c r="M819" t="s">
        <v>1169</v>
      </c>
      <c r="N819">
        <v>51</v>
      </c>
      <c r="O819" t="s">
        <v>34</v>
      </c>
      <c r="P819" t="s">
        <v>25</v>
      </c>
      <c r="Q819">
        <v>55</v>
      </c>
      <c r="R819">
        <v>0</v>
      </c>
      <c r="S819">
        <v>0</v>
      </c>
      <c r="T819">
        <v>22</v>
      </c>
      <c r="U819">
        <v>77</v>
      </c>
      <c r="V819">
        <v>77</v>
      </c>
    </row>
    <row r="820" spans="1:22" x14ac:dyDescent="0.25">
      <c r="A820">
        <v>2020</v>
      </c>
      <c r="B820">
        <v>90</v>
      </c>
      <c r="C820" t="s">
        <v>1161</v>
      </c>
      <c r="D820">
        <v>201</v>
      </c>
      <c r="E820">
        <f>COUNTIF(C_17_dataset_114_0_upFile[Descrizione Regione],C_17_dataset_114_0_upFile[[#This Row],[Descrizione Regione]])</f>
        <v>91</v>
      </c>
      <c r="F820">
        <f>COUNTIF(C_17_dataset_114_0_upFile[Denominazione struttura],C_17_dataset_114_0_upFile[[#This Row],[Denominazione struttura]])</f>
        <v>2</v>
      </c>
      <c r="G820">
        <v>1</v>
      </c>
      <c r="H820">
        <v>90216</v>
      </c>
      <c r="I820" t="s">
        <v>1170</v>
      </c>
      <c r="J820" t="s">
        <v>1171</v>
      </c>
      <c r="K820">
        <v>48017</v>
      </c>
      <c r="L820" t="s">
        <v>1172</v>
      </c>
      <c r="M820" t="s">
        <v>1173</v>
      </c>
      <c r="N820">
        <v>51</v>
      </c>
      <c r="O820" t="s">
        <v>34</v>
      </c>
      <c r="P820" t="s">
        <v>25</v>
      </c>
      <c r="Q820">
        <v>60</v>
      </c>
      <c r="R820">
        <v>0</v>
      </c>
      <c r="S820">
        <v>5</v>
      </c>
      <c r="T820">
        <v>0</v>
      </c>
      <c r="U820">
        <v>65</v>
      </c>
      <c r="V820">
        <v>65</v>
      </c>
    </row>
    <row r="821" spans="1:22" x14ac:dyDescent="0.25">
      <c r="A821">
        <v>2020</v>
      </c>
      <c r="B821">
        <v>90</v>
      </c>
      <c r="C821" t="s">
        <v>1161</v>
      </c>
      <c r="D821">
        <v>201</v>
      </c>
      <c r="E821">
        <f>COUNTIF(C_17_dataset_114_0_upFile[Descrizione Regione],C_17_dataset_114_0_upFile[[#This Row],[Descrizione Regione]])</f>
        <v>91</v>
      </c>
      <c r="F821">
        <f>COUNTIF(C_17_dataset_114_0_upFile[Denominazione struttura],C_17_dataset_114_0_upFile[[#This Row],[Denominazione struttura]])</f>
        <v>2</v>
      </c>
      <c r="G821">
        <v>1</v>
      </c>
      <c r="H821">
        <v>90216</v>
      </c>
      <c r="I821" t="s">
        <v>1170</v>
      </c>
      <c r="J821" t="s">
        <v>1171</v>
      </c>
      <c r="K821">
        <v>48017</v>
      </c>
      <c r="L821" t="s">
        <v>1172</v>
      </c>
      <c r="M821" t="s">
        <v>1173</v>
      </c>
      <c r="N821">
        <v>51</v>
      </c>
      <c r="O821" t="s">
        <v>34</v>
      </c>
      <c r="P821" t="s">
        <v>27</v>
      </c>
      <c r="Q821">
        <v>5</v>
      </c>
      <c r="R821">
        <v>0</v>
      </c>
      <c r="S821">
        <v>5</v>
      </c>
      <c r="T821">
        <v>0</v>
      </c>
      <c r="U821">
        <v>10</v>
      </c>
      <c r="V821">
        <v>10</v>
      </c>
    </row>
    <row r="822" spans="1:22" x14ac:dyDescent="0.25">
      <c r="A822">
        <v>2020</v>
      </c>
      <c r="B822">
        <v>90</v>
      </c>
      <c r="C822" t="s">
        <v>1161</v>
      </c>
      <c r="D822">
        <v>201</v>
      </c>
      <c r="E822">
        <f>COUNTIF(C_17_dataset_114_0_upFile[Descrizione Regione],C_17_dataset_114_0_upFile[[#This Row],[Descrizione Regione]])</f>
        <v>91</v>
      </c>
      <c r="F822">
        <f>COUNTIF(C_17_dataset_114_0_upFile[Denominazione struttura],C_17_dataset_114_0_upFile[[#This Row],[Denominazione struttura]])</f>
        <v>3</v>
      </c>
      <c r="G822">
        <v>1</v>
      </c>
      <c r="H822">
        <v>90218</v>
      </c>
      <c r="I822" t="s">
        <v>1174</v>
      </c>
      <c r="J822" t="s">
        <v>1175</v>
      </c>
      <c r="K822">
        <v>48017</v>
      </c>
      <c r="L822" t="s">
        <v>1172</v>
      </c>
      <c r="M822" t="s">
        <v>1173</v>
      </c>
      <c r="N822">
        <v>51</v>
      </c>
      <c r="O822" t="s">
        <v>34</v>
      </c>
      <c r="P822" t="s">
        <v>25</v>
      </c>
      <c r="Q822">
        <v>116</v>
      </c>
      <c r="R822">
        <v>0</v>
      </c>
      <c r="S822">
        <v>1</v>
      </c>
      <c r="T822">
        <v>19</v>
      </c>
      <c r="U822">
        <v>136</v>
      </c>
      <c r="V822">
        <v>136</v>
      </c>
    </row>
    <row r="823" spans="1:22" x14ac:dyDescent="0.25">
      <c r="A823">
        <v>2020</v>
      </c>
      <c r="B823">
        <v>90</v>
      </c>
      <c r="C823" t="s">
        <v>1161</v>
      </c>
      <c r="D823">
        <v>201</v>
      </c>
      <c r="E823">
        <f>COUNTIF(C_17_dataset_114_0_upFile[Descrizione Regione],C_17_dataset_114_0_upFile[[#This Row],[Descrizione Regione]])</f>
        <v>91</v>
      </c>
      <c r="F823">
        <f>COUNTIF(C_17_dataset_114_0_upFile[Denominazione struttura],C_17_dataset_114_0_upFile[[#This Row],[Denominazione struttura]])</f>
        <v>3</v>
      </c>
      <c r="G823">
        <v>1</v>
      </c>
      <c r="H823">
        <v>90218</v>
      </c>
      <c r="I823" t="s">
        <v>1174</v>
      </c>
      <c r="J823" t="s">
        <v>1175</v>
      </c>
      <c r="K823">
        <v>48017</v>
      </c>
      <c r="L823" t="s">
        <v>1172</v>
      </c>
      <c r="M823" t="s">
        <v>1173</v>
      </c>
      <c r="N823">
        <v>51</v>
      </c>
      <c r="O823" t="s">
        <v>34</v>
      </c>
      <c r="P823" t="s">
        <v>26</v>
      </c>
      <c r="Q823">
        <v>7</v>
      </c>
      <c r="R823">
        <v>0</v>
      </c>
      <c r="S823">
        <v>0</v>
      </c>
      <c r="T823">
        <v>0</v>
      </c>
      <c r="U823">
        <v>7</v>
      </c>
      <c r="V823">
        <v>7</v>
      </c>
    </row>
    <row r="824" spans="1:22" x14ac:dyDescent="0.25">
      <c r="A824">
        <v>2020</v>
      </c>
      <c r="B824">
        <v>90</v>
      </c>
      <c r="C824" t="s">
        <v>1161</v>
      </c>
      <c r="D824">
        <v>201</v>
      </c>
      <c r="E824">
        <f>COUNTIF(C_17_dataset_114_0_upFile[Descrizione Regione],C_17_dataset_114_0_upFile[[#This Row],[Descrizione Regione]])</f>
        <v>91</v>
      </c>
      <c r="F824">
        <f>COUNTIF(C_17_dataset_114_0_upFile[Denominazione struttura],C_17_dataset_114_0_upFile[[#This Row],[Denominazione struttura]])</f>
        <v>3</v>
      </c>
      <c r="G824">
        <v>1</v>
      </c>
      <c r="H824">
        <v>90218</v>
      </c>
      <c r="I824" t="s">
        <v>1174</v>
      </c>
      <c r="J824" t="s">
        <v>1175</v>
      </c>
      <c r="K824">
        <v>48017</v>
      </c>
      <c r="L824" t="s">
        <v>1172</v>
      </c>
      <c r="M824" t="s">
        <v>1173</v>
      </c>
      <c r="N824">
        <v>51</v>
      </c>
      <c r="O824" t="s">
        <v>34</v>
      </c>
      <c r="P824" t="s">
        <v>27</v>
      </c>
      <c r="Q824">
        <v>78</v>
      </c>
      <c r="R824">
        <v>0</v>
      </c>
      <c r="S824">
        <v>4</v>
      </c>
      <c r="T824">
        <v>0</v>
      </c>
      <c r="U824">
        <v>82</v>
      </c>
      <c r="V824">
        <v>82</v>
      </c>
    </row>
    <row r="825" spans="1:22" x14ac:dyDescent="0.25">
      <c r="A825">
        <v>2020</v>
      </c>
      <c r="B825">
        <v>90</v>
      </c>
      <c r="C825" t="s">
        <v>1161</v>
      </c>
      <c r="D825">
        <v>201</v>
      </c>
      <c r="E825">
        <f>COUNTIF(C_17_dataset_114_0_upFile[Descrizione Regione],C_17_dataset_114_0_upFile[[#This Row],[Descrizione Regione]])</f>
        <v>91</v>
      </c>
      <c r="F825">
        <f>COUNTIF(C_17_dataset_114_0_upFile[Denominazione struttura],C_17_dataset_114_0_upFile[[#This Row],[Denominazione struttura]])</f>
        <v>2</v>
      </c>
      <c r="G825">
        <v>1</v>
      </c>
      <c r="H825">
        <v>90219</v>
      </c>
      <c r="I825" t="s">
        <v>1176</v>
      </c>
      <c r="J825" t="s">
        <v>1177</v>
      </c>
      <c r="K825">
        <v>48017</v>
      </c>
      <c r="L825" t="s">
        <v>1172</v>
      </c>
      <c r="M825" t="s">
        <v>1173</v>
      </c>
      <c r="N825">
        <v>51</v>
      </c>
      <c r="O825" t="s">
        <v>34</v>
      </c>
      <c r="P825" t="s">
        <v>25</v>
      </c>
      <c r="Q825">
        <v>24</v>
      </c>
      <c r="R825">
        <v>0</v>
      </c>
      <c r="S825">
        <v>0</v>
      </c>
      <c r="T825">
        <v>0</v>
      </c>
      <c r="U825">
        <v>24</v>
      </c>
      <c r="V825">
        <v>24</v>
      </c>
    </row>
    <row r="826" spans="1:22" x14ac:dyDescent="0.25">
      <c r="A826">
        <v>2020</v>
      </c>
      <c r="B826">
        <v>90</v>
      </c>
      <c r="C826" t="s">
        <v>1161</v>
      </c>
      <c r="D826">
        <v>201</v>
      </c>
      <c r="E826">
        <f>COUNTIF(C_17_dataset_114_0_upFile[Descrizione Regione],C_17_dataset_114_0_upFile[[#This Row],[Descrizione Regione]])</f>
        <v>91</v>
      </c>
      <c r="F826">
        <f>COUNTIF(C_17_dataset_114_0_upFile[Denominazione struttura],C_17_dataset_114_0_upFile[[#This Row],[Denominazione struttura]])</f>
        <v>2</v>
      </c>
      <c r="G826">
        <v>1</v>
      </c>
      <c r="H826">
        <v>90219</v>
      </c>
      <c r="I826" t="s">
        <v>1176</v>
      </c>
      <c r="J826" t="s">
        <v>1177</v>
      </c>
      <c r="K826">
        <v>48017</v>
      </c>
      <c r="L826" t="s">
        <v>1172</v>
      </c>
      <c r="M826" t="s">
        <v>1173</v>
      </c>
      <c r="N826">
        <v>51</v>
      </c>
      <c r="O826" t="s">
        <v>34</v>
      </c>
      <c r="P826" t="s">
        <v>26</v>
      </c>
      <c r="Q826">
        <v>17</v>
      </c>
      <c r="R826">
        <v>0</v>
      </c>
      <c r="S826">
        <v>0</v>
      </c>
      <c r="T826">
        <v>0</v>
      </c>
      <c r="U826">
        <v>17</v>
      </c>
      <c r="V826">
        <v>17</v>
      </c>
    </row>
    <row r="827" spans="1:22" x14ac:dyDescent="0.25">
      <c r="A827">
        <v>2020</v>
      </c>
      <c r="B827">
        <v>90</v>
      </c>
      <c r="C827" t="s">
        <v>1161</v>
      </c>
      <c r="D827">
        <v>201</v>
      </c>
      <c r="E827">
        <f>COUNTIF(C_17_dataset_114_0_upFile[Descrizione Regione],C_17_dataset_114_0_upFile[[#This Row],[Descrizione Regione]])</f>
        <v>91</v>
      </c>
      <c r="F827">
        <f>COUNTIF(C_17_dataset_114_0_upFile[Denominazione struttura],C_17_dataset_114_0_upFile[[#This Row],[Denominazione struttura]])</f>
        <v>2</v>
      </c>
      <c r="G827">
        <v>1</v>
      </c>
      <c r="H827">
        <v>90229</v>
      </c>
      <c r="I827" t="s">
        <v>1178</v>
      </c>
      <c r="J827" t="s">
        <v>1179</v>
      </c>
      <c r="K827">
        <v>48022</v>
      </c>
      <c r="L827" t="s">
        <v>1180</v>
      </c>
      <c r="M827" t="s">
        <v>1173</v>
      </c>
      <c r="N827">
        <v>51</v>
      </c>
      <c r="O827" t="s">
        <v>34</v>
      </c>
      <c r="P827" t="s">
        <v>26</v>
      </c>
      <c r="Q827">
        <v>152</v>
      </c>
      <c r="R827">
        <v>0</v>
      </c>
      <c r="S827">
        <v>0</v>
      </c>
      <c r="T827">
        <v>0</v>
      </c>
      <c r="U827">
        <v>152</v>
      </c>
      <c r="V827">
        <v>152</v>
      </c>
    </row>
    <row r="828" spans="1:22" x14ac:dyDescent="0.25">
      <c r="A828">
        <v>2020</v>
      </c>
      <c r="B828">
        <v>90</v>
      </c>
      <c r="C828" t="s">
        <v>1161</v>
      </c>
      <c r="D828">
        <v>201</v>
      </c>
      <c r="E828">
        <f>COUNTIF(C_17_dataset_114_0_upFile[Descrizione Regione],C_17_dataset_114_0_upFile[[#This Row],[Descrizione Regione]])</f>
        <v>91</v>
      </c>
      <c r="F828">
        <f>COUNTIF(C_17_dataset_114_0_upFile[Denominazione struttura],C_17_dataset_114_0_upFile[[#This Row],[Denominazione struttura]])</f>
        <v>2</v>
      </c>
      <c r="G828">
        <v>1</v>
      </c>
      <c r="H828">
        <v>90229</v>
      </c>
      <c r="I828" t="s">
        <v>1178</v>
      </c>
      <c r="J828" t="s">
        <v>1179</v>
      </c>
      <c r="K828">
        <v>48022</v>
      </c>
      <c r="L828" t="s">
        <v>1180</v>
      </c>
      <c r="M828" t="s">
        <v>1173</v>
      </c>
      <c r="N828">
        <v>51</v>
      </c>
      <c r="O828" t="s">
        <v>34</v>
      </c>
      <c r="P828" t="s">
        <v>27</v>
      </c>
      <c r="Q828">
        <v>109</v>
      </c>
      <c r="R828">
        <v>0</v>
      </c>
      <c r="S828">
        <v>0</v>
      </c>
      <c r="T828">
        <v>0</v>
      </c>
      <c r="U828">
        <v>109</v>
      </c>
      <c r="V828">
        <v>109</v>
      </c>
    </row>
    <row r="829" spans="1:22" x14ac:dyDescent="0.25">
      <c r="A829">
        <v>2020</v>
      </c>
      <c r="B829">
        <v>90</v>
      </c>
      <c r="C829" t="s">
        <v>1161</v>
      </c>
      <c r="D829">
        <v>201</v>
      </c>
      <c r="E829">
        <f>COUNTIF(C_17_dataset_114_0_upFile[Descrizione Regione],C_17_dataset_114_0_upFile[[#This Row],[Descrizione Regione]])</f>
        <v>91</v>
      </c>
      <c r="F829">
        <f>COUNTIF(C_17_dataset_114_0_upFile[Denominazione struttura],C_17_dataset_114_0_upFile[[#This Row],[Denominazione struttura]])</f>
        <v>3</v>
      </c>
      <c r="G829">
        <v>1</v>
      </c>
      <c r="H829">
        <v>90230</v>
      </c>
      <c r="I829" t="s">
        <v>1181</v>
      </c>
      <c r="J829" t="s">
        <v>1182</v>
      </c>
      <c r="K829">
        <v>48032</v>
      </c>
      <c r="L829" t="s">
        <v>1183</v>
      </c>
      <c r="M829" t="s">
        <v>1173</v>
      </c>
      <c r="N829">
        <v>51</v>
      </c>
      <c r="O829" t="s">
        <v>34</v>
      </c>
      <c r="P829" t="s">
        <v>25</v>
      </c>
      <c r="Q829">
        <v>67</v>
      </c>
      <c r="R829">
        <v>0</v>
      </c>
      <c r="S829">
        <v>0</v>
      </c>
      <c r="T829">
        <v>2</v>
      </c>
      <c r="U829">
        <v>69</v>
      </c>
      <c r="V829">
        <v>69</v>
      </c>
    </row>
    <row r="830" spans="1:22" x14ac:dyDescent="0.25">
      <c r="A830">
        <v>2020</v>
      </c>
      <c r="B830">
        <v>90</v>
      </c>
      <c r="C830" t="s">
        <v>1161</v>
      </c>
      <c r="D830">
        <v>201</v>
      </c>
      <c r="E830">
        <f>COUNTIF(C_17_dataset_114_0_upFile[Descrizione Regione],C_17_dataset_114_0_upFile[[#This Row],[Descrizione Regione]])</f>
        <v>91</v>
      </c>
      <c r="F830">
        <f>COUNTIF(C_17_dataset_114_0_upFile[Denominazione struttura],C_17_dataset_114_0_upFile[[#This Row],[Denominazione struttura]])</f>
        <v>3</v>
      </c>
      <c r="G830">
        <v>1</v>
      </c>
      <c r="H830">
        <v>90230</v>
      </c>
      <c r="I830" t="s">
        <v>1181</v>
      </c>
      <c r="J830" t="s">
        <v>1182</v>
      </c>
      <c r="K830">
        <v>48032</v>
      </c>
      <c r="L830" t="s">
        <v>1183</v>
      </c>
      <c r="M830" t="s">
        <v>1173</v>
      </c>
      <c r="N830">
        <v>51</v>
      </c>
      <c r="O830" t="s">
        <v>34</v>
      </c>
      <c r="P830" t="s">
        <v>26</v>
      </c>
      <c r="Q830">
        <v>9</v>
      </c>
      <c r="R830">
        <v>0</v>
      </c>
      <c r="S830">
        <v>0</v>
      </c>
      <c r="T830">
        <v>0</v>
      </c>
      <c r="U830">
        <v>9</v>
      </c>
      <c r="V830">
        <v>9</v>
      </c>
    </row>
    <row r="831" spans="1:22" x14ac:dyDescent="0.25">
      <c r="A831">
        <v>2020</v>
      </c>
      <c r="B831">
        <v>90</v>
      </c>
      <c r="C831" t="s">
        <v>1161</v>
      </c>
      <c r="D831">
        <v>201</v>
      </c>
      <c r="E831">
        <f>COUNTIF(C_17_dataset_114_0_upFile[Descrizione Regione],C_17_dataset_114_0_upFile[[#This Row],[Descrizione Regione]])</f>
        <v>91</v>
      </c>
      <c r="F831">
        <f>COUNTIF(C_17_dataset_114_0_upFile[Denominazione struttura],C_17_dataset_114_0_upFile[[#This Row],[Denominazione struttura]])</f>
        <v>3</v>
      </c>
      <c r="G831">
        <v>1</v>
      </c>
      <c r="H831">
        <v>90230</v>
      </c>
      <c r="I831" t="s">
        <v>1181</v>
      </c>
      <c r="J831" t="s">
        <v>1182</v>
      </c>
      <c r="K831">
        <v>48032</v>
      </c>
      <c r="L831" t="s">
        <v>1183</v>
      </c>
      <c r="M831" t="s">
        <v>1173</v>
      </c>
      <c r="N831">
        <v>51</v>
      </c>
      <c r="O831" t="s">
        <v>34</v>
      </c>
      <c r="P831" t="s">
        <v>27</v>
      </c>
      <c r="Q831">
        <v>15</v>
      </c>
      <c r="R831">
        <v>0</v>
      </c>
      <c r="S831">
        <v>0</v>
      </c>
      <c r="T831">
        <v>0</v>
      </c>
      <c r="U831">
        <v>15</v>
      </c>
      <c r="V831">
        <v>15</v>
      </c>
    </row>
    <row r="832" spans="1:22" x14ac:dyDescent="0.25">
      <c r="A832">
        <v>2020</v>
      </c>
      <c r="B832">
        <v>90</v>
      </c>
      <c r="C832" t="s">
        <v>1161</v>
      </c>
      <c r="D832">
        <v>201</v>
      </c>
      <c r="E832">
        <f>COUNTIF(C_17_dataset_114_0_upFile[Descrizione Regione],C_17_dataset_114_0_upFile[[#This Row],[Descrizione Regione]])</f>
        <v>91</v>
      </c>
      <c r="F832">
        <f>COUNTIF(C_17_dataset_114_0_upFile[Denominazione struttura],C_17_dataset_114_0_upFile[[#This Row],[Denominazione struttura]])</f>
        <v>1</v>
      </c>
      <c r="G832">
        <v>1</v>
      </c>
      <c r="H832">
        <v>90235</v>
      </c>
      <c r="I832" t="s">
        <v>1184</v>
      </c>
      <c r="J832" t="s">
        <v>1185</v>
      </c>
      <c r="K832">
        <v>48050</v>
      </c>
      <c r="L832" t="s">
        <v>1186</v>
      </c>
      <c r="M832" t="s">
        <v>1173</v>
      </c>
      <c r="N832">
        <v>51</v>
      </c>
      <c r="O832" t="s">
        <v>34</v>
      </c>
      <c r="P832" t="s">
        <v>25</v>
      </c>
      <c r="Q832">
        <v>56</v>
      </c>
      <c r="R832">
        <v>0</v>
      </c>
      <c r="S832">
        <v>0</v>
      </c>
      <c r="T832">
        <v>4</v>
      </c>
      <c r="U832">
        <v>60</v>
      </c>
      <c r="V832">
        <v>60</v>
      </c>
    </row>
    <row r="833" spans="1:22" x14ac:dyDescent="0.25">
      <c r="A833">
        <v>2020</v>
      </c>
      <c r="B833">
        <v>90</v>
      </c>
      <c r="C833" t="s">
        <v>1161</v>
      </c>
      <c r="D833">
        <v>201</v>
      </c>
      <c r="E833">
        <f>COUNTIF(C_17_dataset_114_0_upFile[Descrizione Regione],C_17_dataset_114_0_upFile[[#This Row],[Descrizione Regione]])</f>
        <v>91</v>
      </c>
      <c r="F833">
        <f>COUNTIF(C_17_dataset_114_0_upFile[Denominazione struttura],C_17_dataset_114_0_upFile[[#This Row],[Denominazione struttura]])</f>
        <v>2</v>
      </c>
      <c r="G833">
        <v>1</v>
      </c>
      <c r="H833">
        <v>90240</v>
      </c>
      <c r="I833" t="s">
        <v>1187</v>
      </c>
      <c r="J833" t="s">
        <v>1188</v>
      </c>
      <c r="K833">
        <v>48052</v>
      </c>
      <c r="L833" t="s">
        <v>1189</v>
      </c>
      <c r="M833" t="s">
        <v>1173</v>
      </c>
      <c r="N833">
        <v>51</v>
      </c>
      <c r="O833" t="s">
        <v>34</v>
      </c>
      <c r="P833" t="s">
        <v>25</v>
      </c>
      <c r="Q833">
        <v>40</v>
      </c>
      <c r="R833">
        <v>0</v>
      </c>
      <c r="S833">
        <v>0</v>
      </c>
      <c r="T833">
        <v>1</v>
      </c>
      <c r="U833">
        <v>41</v>
      </c>
      <c r="V833">
        <v>41</v>
      </c>
    </row>
    <row r="834" spans="1:22" x14ac:dyDescent="0.25">
      <c r="A834">
        <v>2020</v>
      </c>
      <c r="B834">
        <v>90</v>
      </c>
      <c r="C834" t="s">
        <v>1161</v>
      </c>
      <c r="D834">
        <v>201</v>
      </c>
      <c r="E834">
        <f>COUNTIF(C_17_dataset_114_0_upFile[Descrizione Regione],C_17_dataset_114_0_upFile[[#This Row],[Descrizione Regione]])</f>
        <v>91</v>
      </c>
      <c r="F834">
        <f>COUNTIF(C_17_dataset_114_0_upFile[Denominazione struttura],C_17_dataset_114_0_upFile[[#This Row],[Denominazione struttura]])</f>
        <v>2</v>
      </c>
      <c r="G834">
        <v>1</v>
      </c>
      <c r="H834">
        <v>90240</v>
      </c>
      <c r="I834" t="s">
        <v>1187</v>
      </c>
      <c r="J834" t="s">
        <v>1188</v>
      </c>
      <c r="K834">
        <v>48052</v>
      </c>
      <c r="L834" t="s">
        <v>1189</v>
      </c>
      <c r="M834" t="s">
        <v>1173</v>
      </c>
      <c r="N834">
        <v>51</v>
      </c>
      <c r="O834" t="s">
        <v>34</v>
      </c>
      <c r="P834" t="s">
        <v>27</v>
      </c>
      <c r="Q834">
        <v>40</v>
      </c>
      <c r="R834">
        <v>0</v>
      </c>
      <c r="S834">
        <v>0</v>
      </c>
      <c r="T834">
        <v>0</v>
      </c>
      <c r="U834">
        <v>40</v>
      </c>
      <c r="V834">
        <v>40</v>
      </c>
    </row>
    <row r="835" spans="1:22" x14ac:dyDescent="0.25">
      <c r="A835">
        <v>2020</v>
      </c>
      <c r="B835">
        <v>90</v>
      </c>
      <c r="C835" t="s">
        <v>1161</v>
      </c>
      <c r="D835">
        <v>201</v>
      </c>
      <c r="E835">
        <f>COUNTIF(C_17_dataset_114_0_upFile[Descrizione Regione],C_17_dataset_114_0_upFile[[#This Row],[Descrizione Regione]])</f>
        <v>91</v>
      </c>
      <c r="F835">
        <f>COUNTIF(C_17_dataset_114_0_upFile[Denominazione struttura],C_17_dataset_114_0_upFile[[#This Row],[Denominazione struttura]])</f>
        <v>1</v>
      </c>
      <c r="G835">
        <v>1</v>
      </c>
      <c r="H835">
        <v>90606</v>
      </c>
      <c r="I835" t="s">
        <v>1190</v>
      </c>
      <c r="J835" t="s">
        <v>1191</v>
      </c>
      <c r="K835">
        <v>47014</v>
      </c>
      <c r="L835" t="s">
        <v>1192</v>
      </c>
      <c r="M835" t="s">
        <v>1165</v>
      </c>
      <c r="N835">
        <v>1</v>
      </c>
      <c r="O835" t="s">
        <v>24</v>
      </c>
      <c r="P835" t="s">
        <v>25</v>
      </c>
      <c r="Q835">
        <v>375</v>
      </c>
      <c r="R835">
        <v>4</v>
      </c>
      <c r="S835">
        <v>20</v>
      </c>
      <c r="T835">
        <v>11</v>
      </c>
      <c r="U835">
        <v>410</v>
      </c>
      <c r="V835">
        <v>410</v>
      </c>
    </row>
    <row r="836" spans="1:22" x14ac:dyDescent="0.25">
      <c r="A836">
        <v>2020</v>
      </c>
      <c r="B836">
        <v>90</v>
      </c>
      <c r="C836" t="s">
        <v>1161</v>
      </c>
      <c r="D836">
        <v>201</v>
      </c>
      <c r="E836">
        <f>COUNTIF(C_17_dataset_114_0_upFile[Descrizione Regione],C_17_dataset_114_0_upFile[[#This Row],[Descrizione Regione]])</f>
        <v>91</v>
      </c>
      <c r="F836">
        <f>COUNTIF(C_17_dataset_114_0_upFile[Denominazione struttura],C_17_dataset_114_0_upFile[[#This Row],[Denominazione struttura]])</f>
        <v>2</v>
      </c>
      <c r="G836">
        <v>1</v>
      </c>
      <c r="H836">
        <v>90607</v>
      </c>
      <c r="I836" t="s">
        <v>1193</v>
      </c>
      <c r="J836" t="s">
        <v>1194</v>
      </c>
      <c r="K836">
        <v>47012</v>
      </c>
      <c r="L836" t="s">
        <v>1195</v>
      </c>
      <c r="M836" t="s">
        <v>1165</v>
      </c>
      <c r="N836">
        <v>1</v>
      </c>
      <c r="O836" t="s">
        <v>24</v>
      </c>
      <c r="P836" t="s">
        <v>25</v>
      </c>
      <c r="Q836">
        <v>180</v>
      </c>
      <c r="R836">
        <v>0</v>
      </c>
      <c r="S836">
        <v>13</v>
      </c>
      <c r="T836">
        <v>17</v>
      </c>
      <c r="U836">
        <v>210</v>
      </c>
      <c r="V836">
        <v>210</v>
      </c>
    </row>
    <row r="837" spans="1:22" x14ac:dyDescent="0.25">
      <c r="A837">
        <v>2020</v>
      </c>
      <c r="B837">
        <v>90</v>
      </c>
      <c r="C837" t="s">
        <v>1161</v>
      </c>
      <c r="D837">
        <v>201</v>
      </c>
      <c r="E837">
        <f>COUNTIF(C_17_dataset_114_0_upFile[Descrizione Regione],C_17_dataset_114_0_upFile[[#This Row],[Descrizione Regione]])</f>
        <v>91</v>
      </c>
      <c r="F837">
        <f>COUNTIF(C_17_dataset_114_0_upFile[Denominazione struttura],C_17_dataset_114_0_upFile[[#This Row],[Denominazione struttura]])</f>
        <v>2</v>
      </c>
      <c r="G837">
        <v>1</v>
      </c>
      <c r="H837">
        <v>90607</v>
      </c>
      <c r="I837" t="s">
        <v>1193</v>
      </c>
      <c r="J837" t="s">
        <v>1194</v>
      </c>
      <c r="K837">
        <v>47012</v>
      </c>
      <c r="L837" t="s">
        <v>1195</v>
      </c>
      <c r="M837" t="s">
        <v>1165</v>
      </c>
      <c r="N837">
        <v>1</v>
      </c>
      <c r="O837" t="s">
        <v>24</v>
      </c>
      <c r="P837" t="s">
        <v>27</v>
      </c>
      <c r="Q837">
        <v>6</v>
      </c>
      <c r="R837">
        <v>0</v>
      </c>
      <c r="S837">
        <v>0</v>
      </c>
      <c r="T837">
        <v>0</v>
      </c>
      <c r="U837">
        <v>6</v>
      </c>
      <c r="V837">
        <v>6</v>
      </c>
    </row>
    <row r="838" spans="1:22" x14ac:dyDescent="0.25">
      <c r="A838">
        <v>2020</v>
      </c>
      <c r="B838">
        <v>90</v>
      </c>
      <c r="C838" t="s">
        <v>1161</v>
      </c>
      <c r="D838">
        <v>201</v>
      </c>
      <c r="E838">
        <f>COUNTIF(C_17_dataset_114_0_upFile[Descrizione Regione],C_17_dataset_114_0_upFile[[#This Row],[Descrizione Regione]])</f>
        <v>91</v>
      </c>
      <c r="F838">
        <f>COUNTIF(C_17_dataset_114_0_upFile[Denominazione struttura],C_17_dataset_114_0_upFile[[#This Row],[Denominazione struttura]])</f>
        <v>2</v>
      </c>
      <c r="G838">
        <v>1</v>
      </c>
      <c r="H838">
        <v>90608</v>
      </c>
      <c r="I838" t="s">
        <v>1196</v>
      </c>
      <c r="J838" t="s">
        <v>1197</v>
      </c>
      <c r="K838">
        <v>100005</v>
      </c>
      <c r="L838" t="s">
        <v>1168</v>
      </c>
      <c r="M838" t="s">
        <v>1169</v>
      </c>
      <c r="N838">
        <v>1</v>
      </c>
      <c r="O838" t="s">
        <v>24</v>
      </c>
      <c r="P838" t="s">
        <v>25</v>
      </c>
      <c r="Q838">
        <v>475</v>
      </c>
      <c r="R838">
        <v>0</v>
      </c>
      <c r="S838">
        <v>35</v>
      </c>
      <c r="T838">
        <v>28</v>
      </c>
      <c r="U838">
        <v>538</v>
      </c>
      <c r="V838">
        <v>538</v>
      </c>
    </row>
    <row r="839" spans="1:22" x14ac:dyDescent="0.25">
      <c r="A839">
        <v>2020</v>
      </c>
      <c r="B839">
        <v>90</v>
      </c>
      <c r="C839" t="s">
        <v>1161</v>
      </c>
      <c r="D839">
        <v>201</v>
      </c>
      <c r="E839">
        <f>COUNTIF(C_17_dataset_114_0_upFile[Descrizione Regione],C_17_dataset_114_0_upFile[[#This Row],[Descrizione Regione]])</f>
        <v>91</v>
      </c>
      <c r="F839">
        <f>COUNTIF(C_17_dataset_114_0_upFile[Denominazione struttura],C_17_dataset_114_0_upFile[[#This Row],[Denominazione struttura]])</f>
        <v>2</v>
      </c>
      <c r="G839">
        <v>1</v>
      </c>
      <c r="H839">
        <v>90608</v>
      </c>
      <c r="I839" t="s">
        <v>1196</v>
      </c>
      <c r="J839" t="s">
        <v>1197</v>
      </c>
      <c r="K839">
        <v>100005</v>
      </c>
      <c r="L839" t="s">
        <v>1168</v>
      </c>
      <c r="M839" t="s">
        <v>1169</v>
      </c>
      <c r="N839">
        <v>1</v>
      </c>
      <c r="O839" t="s">
        <v>24</v>
      </c>
      <c r="P839" t="s">
        <v>27</v>
      </c>
      <c r="Q839">
        <v>31</v>
      </c>
      <c r="R839">
        <v>0</v>
      </c>
      <c r="S839">
        <v>1</v>
      </c>
      <c r="T839">
        <v>0</v>
      </c>
      <c r="U839">
        <v>32</v>
      </c>
      <c r="V839">
        <v>32</v>
      </c>
    </row>
    <row r="840" spans="1:22" x14ac:dyDescent="0.25">
      <c r="A840">
        <v>2020</v>
      </c>
      <c r="B840">
        <v>90</v>
      </c>
      <c r="C840" t="s">
        <v>1161</v>
      </c>
      <c r="D840">
        <v>201</v>
      </c>
      <c r="E840">
        <f>COUNTIF(C_17_dataset_114_0_upFile[Descrizione Regione],C_17_dataset_114_0_upFile[[#This Row],[Descrizione Regione]])</f>
        <v>91</v>
      </c>
      <c r="F840">
        <f>COUNTIF(C_17_dataset_114_0_upFile[Denominazione struttura],C_17_dataset_114_0_upFile[[#This Row],[Denominazione struttura]])</f>
        <v>1</v>
      </c>
      <c r="G840">
        <v>1</v>
      </c>
      <c r="H840">
        <v>90627</v>
      </c>
      <c r="I840" t="s">
        <v>1198</v>
      </c>
      <c r="J840" t="s">
        <v>1199</v>
      </c>
      <c r="K840">
        <v>48004</v>
      </c>
      <c r="L840" t="s">
        <v>1200</v>
      </c>
      <c r="M840" t="s">
        <v>1173</v>
      </c>
      <c r="N840">
        <v>1</v>
      </c>
      <c r="O840" t="s">
        <v>24</v>
      </c>
      <c r="P840" t="s">
        <v>25</v>
      </c>
      <c r="Q840">
        <v>95</v>
      </c>
      <c r="R840">
        <v>0</v>
      </c>
      <c r="S840">
        <v>8</v>
      </c>
      <c r="T840">
        <v>7</v>
      </c>
      <c r="U840">
        <v>110</v>
      </c>
      <c r="V840">
        <v>110</v>
      </c>
    </row>
    <row r="841" spans="1:22" x14ac:dyDescent="0.25">
      <c r="A841">
        <v>2020</v>
      </c>
      <c r="B841">
        <v>90</v>
      </c>
      <c r="C841" t="s">
        <v>1161</v>
      </c>
      <c r="D841">
        <v>201</v>
      </c>
      <c r="E841">
        <f>COUNTIF(C_17_dataset_114_0_upFile[Descrizione Regione],C_17_dataset_114_0_upFile[[#This Row],[Descrizione Regione]])</f>
        <v>91</v>
      </c>
      <c r="F841">
        <f>COUNTIF(C_17_dataset_114_0_upFile[Denominazione struttura],C_17_dataset_114_0_upFile[[#This Row],[Denominazione struttura]])</f>
        <v>1</v>
      </c>
      <c r="G841">
        <v>1</v>
      </c>
      <c r="H841">
        <v>90629</v>
      </c>
      <c r="I841" t="s">
        <v>1201</v>
      </c>
      <c r="J841" t="s">
        <v>1202</v>
      </c>
      <c r="K841">
        <v>48001</v>
      </c>
      <c r="L841" t="s">
        <v>1203</v>
      </c>
      <c r="M841" t="s">
        <v>1173</v>
      </c>
      <c r="N841">
        <v>1</v>
      </c>
      <c r="O841" t="s">
        <v>24</v>
      </c>
      <c r="P841" t="s">
        <v>25</v>
      </c>
      <c r="Q841">
        <v>320</v>
      </c>
      <c r="R841">
        <v>0</v>
      </c>
      <c r="S841">
        <v>55</v>
      </c>
      <c r="T841">
        <v>14</v>
      </c>
      <c r="U841">
        <v>389</v>
      </c>
      <c r="V841">
        <v>389</v>
      </c>
    </row>
    <row r="842" spans="1:22" x14ac:dyDescent="0.25">
      <c r="A842">
        <v>2020</v>
      </c>
      <c r="B842">
        <v>90</v>
      </c>
      <c r="C842" t="s">
        <v>1161</v>
      </c>
      <c r="D842">
        <v>201</v>
      </c>
      <c r="E842">
        <f>COUNTIF(C_17_dataset_114_0_upFile[Descrizione Regione],C_17_dataset_114_0_upFile[[#This Row],[Descrizione Regione]])</f>
        <v>91</v>
      </c>
      <c r="F842">
        <f>COUNTIF(C_17_dataset_114_0_upFile[Denominazione struttura],C_17_dataset_114_0_upFile[[#This Row],[Denominazione struttura]])</f>
        <v>1</v>
      </c>
      <c r="G842">
        <v>1</v>
      </c>
      <c r="H842">
        <v>90632</v>
      </c>
      <c r="I842" t="s">
        <v>1204</v>
      </c>
      <c r="J842" t="s">
        <v>1205</v>
      </c>
      <c r="K842">
        <v>48017</v>
      </c>
      <c r="L842" t="s">
        <v>1172</v>
      </c>
      <c r="M842" t="s">
        <v>1173</v>
      </c>
      <c r="N842">
        <v>1</v>
      </c>
      <c r="O842" t="s">
        <v>24</v>
      </c>
      <c r="P842" t="s">
        <v>25</v>
      </c>
      <c r="Q842">
        <v>346</v>
      </c>
      <c r="R842">
        <v>0</v>
      </c>
      <c r="S842">
        <v>34</v>
      </c>
      <c r="T842">
        <v>37</v>
      </c>
      <c r="U842">
        <v>417</v>
      </c>
      <c r="V842">
        <v>417</v>
      </c>
    </row>
    <row r="843" spans="1:22" x14ac:dyDescent="0.25">
      <c r="A843">
        <v>2020</v>
      </c>
      <c r="B843">
        <v>90</v>
      </c>
      <c r="C843" t="s">
        <v>1161</v>
      </c>
      <c r="D843">
        <v>201</v>
      </c>
      <c r="E843">
        <f>COUNTIF(C_17_dataset_114_0_upFile[Descrizione Regione],C_17_dataset_114_0_upFile[[#This Row],[Descrizione Regione]])</f>
        <v>91</v>
      </c>
      <c r="F843">
        <f>COUNTIF(C_17_dataset_114_0_upFile[Denominazione struttura],C_17_dataset_114_0_upFile[[#This Row],[Denominazione struttura]])</f>
        <v>2</v>
      </c>
      <c r="G843">
        <v>1</v>
      </c>
      <c r="H843">
        <v>90642</v>
      </c>
      <c r="I843" t="s">
        <v>1206</v>
      </c>
      <c r="J843" t="s">
        <v>1207</v>
      </c>
      <c r="K843">
        <v>48014</v>
      </c>
      <c r="L843" t="s">
        <v>1208</v>
      </c>
      <c r="M843" t="s">
        <v>1173</v>
      </c>
      <c r="N843">
        <v>1</v>
      </c>
      <c r="O843" t="s">
        <v>24</v>
      </c>
      <c r="P843" t="s">
        <v>25</v>
      </c>
      <c r="Q843">
        <v>359</v>
      </c>
      <c r="R843">
        <v>23</v>
      </c>
      <c r="S843">
        <v>27</v>
      </c>
      <c r="T843">
        <v>24</v>
      </c>
      <c r="U843">
        <v>433</v>
      </c>
      <c r="V843">
        <v>433</v>
      </c>
    </row>
    <row r="844" spans="1:22" x14ac:dyDescent="0.25">
      <c r="A844">
        <v>2020</v>
      </c>
      <c r="B844">
        <v>90</v>
      </c>
      <c r="C844" t="s">
        <v>1161</v>
      </c>
      <c r="D844">
        <v>201</v>
      </c>
      <c r="E844">
        <f>COUNTIF(C_17_dataset_114_0_upFile[Descrizione Regione],C_17_dataset_114_0_upFile[[#This Row],[Descrizione Regione]])</f>
        <v>91</v>
      </c>
      <c r="F844">
        <f>COUNTIF(C_17_dataset_114_0_upFile[Denominazione struttura],C_17_dataset_114_0_upFile[[#This Row],[Denominazione struttura]])</f>
        <v>2</v>
      </c>
      <c r="G844">
        <v>1</v>
      </c>
      <c r="H844">
        <v>90642</v>
      </c>
      <c r="I844" t="s">
        <v>1206</v>
      </c>
      <c r="J844" t="s">
        <v>1207</v>
      </c>
      <c r="K844">
        <v>48014</v>
      </c>
      <c r="L844" t="s">
        <v>1208</v>
      </c>
      <c r="M844" t="s">
        <v>1173</v>
      </c>
      <c r="N844">
        <v>1</v>
      </c>
      <c r="O844" t="s">
        <v>24</v>
      </c>
      <c r="P844" t="s">
        <v>27</v>
      </c>
      <c r="Q844">
        <v>14</v>
      </c>
      <c r="R844">
        <v>1</v>
      </c>
      <c r="S844">
        <v>2</v>
      </c>
      <c r="T844">
        <v>0</v>
      </c>
      <c r="U844">
        <v>17</v>
      </c>
      <c r="V844">
        <v>17</v>
      </c>
    </row>
    <row r="845" spans="1:22" x14ac:dyDescent="0.25">
      <c r="A845">
        <v>2020</v>
      </c>
      <c r="B845">
        <v>90</v>
      </c>
      <c r="C845" t="s">
        <v>1161</v>
      </c>
      <c r="D845">
        <v>201</v>
      </c>
      <c r="E845">
        <f>COUNTIF(C_17_dataset_114_0_upFile[Descrizione Regione],C_17_dataset_114_0_upFile[[#This Row],[Descrizione Regione]])</f>
        <v>91</v>
      </c>
      <c r="F845">
        <f>COUNTIF(C_17_dataset_114_0_upFile[Denominazione struttura],C_17_dataset_114_0_upFile[[#This Row],[Denominazione struttura]])</f>
        <v>1</v>
      </c>
      <c r="G845">
        <v>1</v>
      </c>
      <c r="H845">
        <v>90910</v>
      </c>
      <c r="I845" t="s">
        <v>1209</v>
      </c>
      <c r="J845" t="s">
        <v>1210</v>
      </c>
      <c r="K845">
        <v>48017</v>
      </c>
      <c r="L845" t="s">
        <v>1172</v>
      </c>
      <c r="M845" t="s">
        <v>1173</v>
      </c>
      <c r="N845">
        <v>32</v>
      </c>
      <c r="O845" t="s">
        <v>222</v>
      </c>
      <c r="P845" t="s">
        <v>27</v>
      </c>
      <c r="Q845">
        <v>110</v>
      </c>
      <c r="R845">
        <v>0</v>
      </c>
      <c r="S845">
        <v>0</v>
      </c>
      <c r="T845">
        <v>0</v>
      </c>
      <c r="U845">
        <v>110</v>
      </c>
      <c r="V845">
        <v>110</v>
      </c>
    </row>
    <row r="846" spans="1:22" x14ac:dyDescent="0.25">
      <c r="A846">
        <v>2020</v>
      </c>
      <c r="B846">
        <v>90</v>
      </c>
      <c r="C846" t="s">
        <v>1161</v>
      </c>
      <c r="D846">
        <v>202</v>
      </c>
      <c r="E846">
        <f>COUNTIF(C_17_dataset_114_0_upFile[Descrizione Regione],C_17_dataset_114_0_upFile[[#This Row],[Descrizione Regione]])</f>
        <v>91</v>
      </c>
      <c r="F846">
        <f>COUNTIF(C_17_dataset_114_0_upFile[Denominazione struttura],C_17_dataset_114_0_upFile[[#This Row],[Denominazione struttura]])</f>
        <v>2</v>
      </c>
      <c r="G846">
        <v>1</v>
      </c>
      <c r="H846">
        <v>90202</v>
      </c>
      <c r="I846" t="s">
        <v>1211</v>
      </c>
      <c r="J846" t="s">
        <v>1212</v>
      </c>
      <c r="K846">
        <v>46013</v>
      </c>
      <c r="L846" t="s">
        <v>1213</v>
      </c>
      <c r="M846" t="s">
        <v>1214</v>
      </c>
      <c r="N846">
        <v>51</v>
      </c>
      <c r="O846" t="s">
        <v>34</v>
      </c>
      <c r="P846" t="s">
        <v>25</v>
      </c>
      <c r="Q846">
        <v>27</v>
      </c>
      <c r="R846">
        <v>0</v>
      </c>
      <c r="S846">
        <v>0</v>
      </c>
      <c r="T846">
        <v>39</v>
      </c>
      <c r="U846">
        <v>66</v>
      </c>
      <c r="V846">
        <v>66</v>
      </c>
    </row>
    <row r="847" spans="1:22" x14ac:dyDescent="0.25">
      <c r="A847">
        <v>2020</v>
      </c>
      <c r="B847">
        <v>90</v>
      </c>
      <c r="C847" t="s">
        <v>1161</v>
      </c>
      <c r="D847">
        <v>202</v>
      </c>
      <c r="E847">
        <f>COUNTIF(C_17_dataset_114_0_upFile[Descrizione Regione],C_17_dataset_114_0_upFile[[#This Row],[Descrizione Regione]])</f>
        <v>91</v>
      </c>
      <c r="F847">
        <f>COUNTIF(C_17_dataset_114_0_upFile[Denominazione struttura],C_17_dataset_114_0_upFile[[#This Row],[Denominazione struttura]])</f>
        <v>2</v>
      </c>
      <c r="G847">
        <v>1</v>
      </c>
      <c r="H847">
        <v>90202</v>
      </c>
      <c r="I847" t="s">
        <v>1211</v>
      </c>
      <c r="J847" t="s">
        <v>1212</v>
      </c>
      <c r="K847">
        <v>46013</v>
      </c>
      <c r="L847" t="s">
        <v>1213</v>
      </c>
      <c r="M847" t="s">
        <v>1214</v>
      </c>
      <c r="N847">
        <v>51</v>
      </c>
      <c r="O847" t="s">
        <v>34</v>
      </c>
      <c r="P847" t="s">
        <v>27</v>
      </c>
      <c r="Q847">
        <v>42</v>
      </c>
      <c r="R847">
        <v>0</v>
      </c>
      <c r="S847">
        <v>30</v>
      </c>
      <c r="T847">
        <v>0</v>
      </c>
      <c r="U847">
        <v>72</v>
      </c>
      <c r="V847">
        <v>72</v>
      </c>
    </row>
    <row r="848" spans="1:22" x14ac:dyDescent="0.25">
      <c r="A848">
        <v>2020</v>
      </c>
      <c r="B848">
        <v>90</v>
      </c>
      <c r="C848" t="s">
        <v>1161</v>
      </c>
      <c r="D848">
        <v>202</v>
      </c>
      <c r="E848">
        <f>COUNTIF(C_17_dataset_114_0_upFile[Descrizione Regione],C_17_dataset_114_0_upFile[[#This Row],[Descrizione Regione]])</f>
        <v>91</v>
      </c>
      <c r="F848">
        <f>COUNTIF(C_17_dataset_114_0_upFile[Denominazione struttura],C_17_dataset_114_0_upFile[[#This Row],[Denominazione struttura]])</f>
        <v>1</v>
      </c>
      <c r="G848">
        <v>1</v>
      </c>
      <c r="H848">
        <v>90203</v>
      </c>
      <c r="I848" t="s">
        <v>1215</v>
      </c>
      <c r="J848" t="s">
        <v>1216</v>
      </c>
      <c r="K848">
        <v>46033</v>
      </c>
      <c r="L848" t="s">
        <v>1217</v>
      </c>
      <c r="M848" t="s">
        <v>1214</v>
      </c>
      <c r="N848">
        <v>51</v>
      </c>
      <c r="O848" t="s">
        <v>34</v>
      </c>
      <c r="P848" t="s">
        <v>27</v>
      </c>
      <c r="Q848">
        <v>32</v>
      </c>
      <c r="R848">
        <v>0</v>
      </c>
      <c r="S848">
        <v>0</v>
      </c>
      <c r="T848">
        <v>0</v>
      </c>
      <c r="U848">
        <v>32</v>
      </c>
      <c r="V848">
        <v>32</v>
      </c>
    </row>
    <row r="849" spans="1:22" x14ac:dyDescent="0.25">
      <c r="A849">
        <v>2020</v>
      </c>
      <c r="B849">
        <v>90</v>
      </c>
      <c r="C849" t="s">
        <v>1161</v>
      </c>
      <c r="D849">
        <v>202</v>
      </c>
      <c r="E849">
        <f>COUNTIF(C_17_dataset_114_0_upFile[Descrizione Regione],C_17_dataset_114_0_upFile[[#This Row],[Descrizione Regione]])</f>
        <v>91</v>
      </c>
      <c r="F849">
        <f>COUNTIF(C_17_dataset_114_0_upFile[Denominazione struttura],C_17_dataset_114_0_upFile[[#This Row],[Denominazione struttura]])</f>
        <v>1</v>
      </c>
      <c r="G849">
        <v>1</v>
      </c>
      <c r="H849">
        <v>90204</v>
      </c>
      <c r="I849" t="s">
        <v>1218</v>
      </c>
      <c r="J849" t="s">
        <v>1219</v>
      </c>
      <c r="K849">
        <v>46017</v>
      </c>
      <c r="L849" t="s">
        <v>1220</v>
      </c>
      <c r="M849" t="s">
        <v>1214</v>
      </c>
      <c r="N849">
        <v>51</v>
      </c>
      <c r="O849" t="s">
        <v>34</v>
      </c>
      <c r="P849" t="s">
        <v>25</v>
      </c>
      <c r="Q849">
        <v>45</v>
      </c>
      <c r="R849">
        <v>0</v>
      </c>
      <c r="S849">
        <v>5</v>
      </c>
      <c r="T849">
        <v>15</v>
      </c>
      <c r="U849">
        <v>65</v>
      </c>
      <c r="V849">
        <v>65</v>
      </c>
    </row>
    <row r="850" spans="1:22" x14ac:dyDescent="0.25">
      <c r="A850">
        <v>2020</v>
      </c>
      <c r="B850">
        <v>90</v>
      </c>
      <c r="C850" t="s">
        <v>1161</v>
      </c>
      <c r="D850">
        <v>202</v>
      </c>
      <c r="E850">
        <f>COUNTIF(C_17_dataset_114_0_upFile[Descrizione Regione],C_17_dataset_114_0_upFile[[#This Row],[Descrizione Regione]])</f>
        <v>91</v>
      </c>
      <c r="F850">
        <f>COUNTIF(C_17_dataset_114_0_upFile[Denominazione struttura],C_17_dataset_114_0_upFile[[#This Row],[Denominazione struttura]])</f>
        <v>1</v>
      </c>
      <c r="G850">
        <v>1</v>
      </c>
      <c r="H850">
        <v>90205</v>
      </c>
      <c r="I850" t="s">
        <v>1221</v>
      </c>
      <c r="J850" t="s">
        <v>1222</v>
      </c>
      <c r="K850">
        <v>46017</v>
      </c>
      <c r="L850" t="s">
        <v>1220</v>
      </c>
      <c r="M850" t="s">
        <v>1214</v>
      </c>
      <c r="N850">
        <v>51</v>
      </c>
      <c r="O850" t="s">
        <v>34</v>
      </c>
      <c r="P850" t="s">
        <v>25</v>
      </c>
      <c r="Q850">
        <v>56</v>
      </c>
      <c r="R850">
        <v>0</v>
      </c>
      <c r="S850">
        <v>4</v>
      </c>
      <c r="T850">
        <v>6</v>
      </c>
      <c r="U850">
        <v>66</v>
      </c>
      <c r="V850">
        <v>66</v>
      </c>
    </row>
    <row r="851" spans="1:22" x14ac:dyDescent="0.25">
      <c r="A851">
        <v>2020</v>
      </c>
      <c r="B851">
        <v>90</v>
      </c>
      <c r="C851" t="s">
        <v>1161</v>
      </c>
      <c r="D851">
        <v>202</v>
      </c>
      <c r="E851">
        <f>COUNTIF(C_17_dataset_114_0_upFile[Descrizione Regione],C_17_dataset_114_0_upFile[[#This Row],[Descrizione Regione]])</f>
        <v>91</v>
      </c>
      <c r="F851">
        <f>COUNTIF(C_17_dataset_114_0_upFile[Denominazione struttura],C_17_dataset_114_0_upFile[[#This Row],[Denominazione struttura]])</f>
        <v>2</v>
      </c>
      <c r="G851">
        <v>1</v>
      </c>
      <c r="H851">
        <v>90206</v>
      </c>
      <c r="I851" t="s">
        <v>1223</v>
      </c>
      <c r="J851" t="s">
        <v>1224</v>
      </c>
      <c r="K851">
        <v>46017</v>
      </c>
      <c r="L851" t="s">
        <v>1220</v>
      </c>
      <c r="M851" t="s">
        <v>1214</v>
      </c>
      <c r="N851">
        <v>51</v>
      </c>
      <c r="O851" t="s">
        <v>34</v>
      </c>
      <c r="P851" t="s">
        <v>25</v>
      </c>
      <c r="Q851">
        <v>22</v>
      </c>
      <c r="R851">
        <v>0</v>
      </c>
      <c r="S851">
        <v>2</v>
      </c>
      <c r="T851">
        <v>0</v>
      </c>
      <c r="U851">
        <v>24</v>
      </c>
      <c r="V851">
        <v>24</v>
      </c>
    </row>
    <row r="852" spans="1:22" x14ac:dyDescent="0.25">
      <c r="A852">
        <v>2020</v>
      </c>
      <c r="B852">
        <v>90</v>
      </c>
      <c r="C852" t="s">
        <v>1161</v>
      </c>
      <c r="D852">
        <v>202</v>
      </c>
      <c r="E852">
        <f>COUNTIF(C_17_dataset_114_0_upFile[Descrizione Regione],C_17_dataset_114_0_upFile[[#This Row],[Descrizione Regione]])</f>
        <v>91</v>
      </c>
      <c r="F852">
        <f>COUNTIF(C_17_dataset_114_0_upFile[Denominazione struttura],C_17_dataset_114_0_upFile[[#This Row],[Denominazione struttura]])</f>
        <v>2</v>
      </c>
      <c r="G852">
        <v>1</v>
      </c>
      <c r="H852">
        <v>90206</v>
      </c>
      <c r="I852" t="s">
        <v>1223</v>
      </c>
      <c r="J852" t="s">
        <v>1224</v>
      </c>
      <c r="K852">
        <v>46017</v>
      </c>
      <c r="L852" t="s">
        <v>1220</v>
      </c>
      <c r="M852" t="s">
        <v>1214</v>
      </c>
      <c r="N852">
        <v>51</v>
      </c>
      <c r="O852" t="s">
        <v>34</v>
      </c>
      <c r="P852" t="s">
        <v>27</v>
      </c>
      <c r="Q852">
        <v>15</v>
      </c>
      <c r="R852">
        <v>0</v>
      </c>
      <c r="S852">
        <v>1</v>
      </c>
      <c r="T852">
        <v>0</v>
      </c>
      <c r="U852">
        <v>16</v>
      </c>
      <c r="V852">
        <v>16</v>
      </c>
    </row>
    <row r="853" spans="1:22" x14ac:dyDescent="0.25">
      <c r="A853">
        <v>2020</v>
      </c>
      <c r="B853">
        <v>90</v>
      </c>
      <c r="C853" t="s">
        <v>1161</v>
      </c>
      <c r="D853">
        <v>202</v>
      </c>
      <c r="E853">
        <f>COUNTIF(C_17_dataset_114_0_upFile[Descrizione Regione],C_17_dataset_114_0_upFile[[#This Row],[Descrizione Regione]])</f>
        <v>91</v>
      </c>
      <c r="F853">
        <f>COUNTIF(C_17_dataset_114_0_upFile[Denominazione struttura],C_17_dataset_114_0_upFile[[#This Row],[Denominazione struttura]])</f>
        <v>1</v>
      </c>
      <c r="G853">
        <v>1</v>
      </c>
      <c r="H853">
        <v>90231</v>
      </c>
      <c r="I853" t="s">
        <v>1225</v>
      </c>
      <c r="J853" t="s">
        <v>1226</v>
      </c>
      <c r="K853">
        <v>50026</v>
      </c>
      <c r="L853" t="s">
        <v>1227</v>
      </c>
      <c r="M853" t="s">
        <v>1228</v>
      </c>
      <c r="N853">
        <v>51</v>
      </c>
      <c r="O853" t="s">
        <v>34</v>
      </c>
      <c r="P853" t="s">
        <v>25</v>
      </c>
      <c r="Q853">
        <v>0</v>
      </c>
      <c r="R853">
        <v>0</v>
      </c>
      <c r="S853">
        <v>0</v>
      </c>
      <c r="T853">
        <v>8</v>
      </c>
      <c r="U853">
        <v>8</v>
      </c>
      <c r="V853">
        <v>8</v>
      </c>
    </row>
    <row r="854" spans="1:22" x14ac:dyDescent="0.25">
      <c r="A854">
        <v>2020</v>
      </c>
      <c r="B854">
        <v>90</v>
      </c>
      <c r="C854" t="s">
        <v>1161</v>
      </c>
      <c r="D854">
        <v>202</v>
      </c>
      <c r="E854">
        <f>COUNTIF(C_17_dataset_114_0_upFile[Descrizione Regione],C_17_dataset_114_0_upFile[[#This Row],[Descrizione Regione]])</f>
        <v>91</v>
      </c>
      <c r="F854">
        <f>COUNTIF(C_17_dataset_114_0_upFile[Denominazione struttura],C_17_dataset_114_0_upFile[[#This Row],[Denominazione struttura]])</f>
        <v>1</v>
      </c>
      <c r="G854">
        <v>1</v>
      </c>
      <c r="H854">
        <v>90232</v>
      </c>
      <c r="I854" t="s">
        <v>1229</v>
      </c>
      <c r="J854" t="s">
        <v>1230</v>
      </c>
      <c r="K854">
        <v>50008</v>
      </c>
      <c r="L854" t="s">
        <v>1231</v>
      </c>
      <c r="M854" t="s">
        <v>1228</v>
      </c>
      <c r="N854">
        <v>51</v>
      </c>
      <c r="O854" t="s">
        <v>34</v>
      </c>
      <c r="P854" t="s">
        <v>25</v>
      </c>
      <c r="Q854">
        <v>29</v>
      </c>
      <c r="R854">
        <v>0</v>
      </c>
      <c r="S854">
        <v>2</v>
      </c>
      <c r="T854">
        <v>0</v>
      </c>
      <c r="U854">
        <v>31</v>
      </c>
      <c r="V854">
        <v>31</v>
      </c>
    </row>
    <row r="855" spans="1:22" x14ac:dyDescent="0.25">
      <c r="A855">
        <v>2020</v>
      </c>
      <c r="B855">
        <v>90</v>
      </c>
      <c r="C855" t="s">
        <v>1161</v>
      </c>
      <c r="D855">
        <v>202</v>
      </c>
      <c r="E855">
        <f>COUNTIF(C_17_dataset_114_0_upFile[Descrizione Regione],C_17_dataset_114_0_upFile[[#This Row],[Descrizione Regione]])</f>
        <v>91</v>
      </c>
      <c r="F855">
        <f>COUNTIF(C_17_dataset_114_0_upFile[Denominazione struttura],C_17_dataset_114_0_upFile[[#This Row],[Denominazione struttura]])</f>
        <v>1</v>
      </c>
      <c r="G855">
        <v>1</v>
      </c>
      <c r="H855">
        <v>90234</v>
      </c>
      <c r="I855" t="s">
        <v>1232</v>
      </c>
      <c r="J855" t="s">
        <v>1233</v>
      </c>
      <c r="K855">
        <v>49009</v>
      </c>
      <c r="L855" t="s">
        <v>1234</v>
      </c>
      <c r="M855" t="s">
        <v>1235</v>
      </c>
      <c r="N855">
        <v>51</v>
      </c>
      <c r="O855" t="s">
        <v>34</v>
      </c>
      <c r="P855" t="s">
        <v>25</v>
      </c>
      <c r="Q855">
        <v>11</v>
      </c>
      <c r="R855">
        <v>0</v>
      </c>
      <c r="S855">
        <v>0</v>
      </c>
      <c r="T855">
        <v>15</v>
      </c>
      <c r="U855">
        <v>26</v>
      </c>
      <c r="V855">
        <v>26</v>
      </c>
    </row>
    <row r="856" spans="1:22" x14ac:dyDescent="0.25">
      <c r="A856">
        <v>2020</v>
      </c>
      <c r="B856">
        <v>90</v>
      </c>
      <c r="C856" t="s">
        <v>1161</v>
      </c>
      <c r="D856">
        <v>202</v>
      </c>
      <c r="E856">
        <f>COUNTIF(C_17_dataset_114_0_upFile[Descrizione Regione],C_17_dataset_114_0_upFile[[#This Row],[Descrizione Regione]])</f>
        <v>91</v>
      </c>
      <c r="F856">
        <f>COUNTIF(C_17_dataset_114_0_upFile[Denominazione struttura],C_17_dataset_114_0_upFile[[#This Row],[Denominazione struttura]])</f>
        <v>1</v>
      </c>
      <c r="G856">
        <v>1</v>
      </c>
      <c r="H856">
        <v>90241</v>
      </c>
      <c r="I856" t="s">
        <v>1236</v>
      </c>
      <c r="J856" t="s">
        <v>1237</v>
      </c>
      <c r="K856">
        <v>45010</v>
      </c>
      <c r="L856" t="s">
        <v>1238</v>
      </c>
      <c r="M856" t="s">
        <v>1239</v>
      </c>
      <c r="N856">
        <v>51</v>
      </c>
      <c r="O856" t="s">
        <v>34</v>
      </c>
      <c r="P856" t="s">
        <v>27</v>
      </c>
      <c r="Q856">
        <v>45</v>
      </c>
      <c r="R856">
        <v>0</v>
      </c>
      <c r="S856">
        <v>0</v>
      </c>
      <c r="T856">
        <v>0</v>
      </c>
      <c r="U856">
        <v>45</v>
      </c>
      <c r="V856">
        <v>45</v>
      </c>
    </row>
    <row r="857" spans="1:22" x14ac:dyDescent="0.25">
      <c r="A857">
        <v>2020</v>
      </c>
      <c r="B857">
        <v>90</v>
      </c>
      <c r="C857" t="s">
        <v>1161</v>
      </c>
      <c r="D857">
        <v>202</v>
      </c>
      <c r="E857">
        <f>COUNTIF(C_17_dataset_114_0_upFile[Descrizione Regione],C_17_dataset_114_0_upFile[[#This Row],[Descrizione Regione]])</f>
        <v>91</v>
      </c>
      <c r="F857">
        <f>COUNTIF(C_17_dataset_114_0_upFile[Denominazione struttura],C_17_dataset_114_0_upFile[[#This Row],[Denominazione struttura]])</f>
        <v>2</v>
      </c>
      <c r="G857">
        <v>1</v>
      </c>
      <c r="H857">
        <v>90601</v>
      </c>
      <c r="I857" t="s">
        <v>1240</v>
      </c>
      <c r="J857" t="s">
        <v>1241</v>
      </c>
      <c r="K857">
        <v>45007</v>
      </c>
      <c r="L857" t="s">
        <v>1242</v>
      </c>
      <c r="M857" t="s">
        <v>1239</v>
      </c>
      <c r="N857">
        <v>1</v>
      </c>
      <c r="O857" t="s">
        <v>24</v>
      </c>
      <c r="P857" t="s">
        <v>25</v>
      </c>
      <c r="Q857">
        <v>88</v>
      </c>
      <c r="R857">
        <v>1</v>
      </c>
      <c r="S857">
        <v>3</v>
      </c>
      <c r="T857">
        <v>5</v>
      </c>
      <c r="U857">
        <v>97</v>
      </c>
      <c r="V857">
        <v>97</v>
      </c>
    </row>
    <row r="858" spans="1:22" x14ac:dyDescent="0.25">
      <c r="A858">
        <v>2020</v>
      </c>
      <c r="B858">
        <v>90</v>
      </c>
      <c r="C858" t="s">
        <v>1161</v>
      </c>
      <c r="D858">
        <v>202</v>
      </c>
      <c r="E858">
        <f>COUNTIF(C_17_dataset_114_0_upFile[Descrizione Regione],C_17_dataset_114_0_upFile[[#This Row],[Descrizione Regione]])</f>
        <v>91</v>
      </c>
      <c r="F858">
        <f>COUNTIF(C_17_dataset_114_0_upFile[Denominazione struttura],C_17_dataset_114_0_upFile[[#This Row],[Denominazione struttura]])</f>
        <v>2</v>
      </c>
      <c r="G858">
        <v>1</v>
      </c>
      <c r="H858">
        <v>90601</v>
      </c>
      <c r="I858" t="s">
        <v>1240</v>
      </c>
      <c r="J858" t="s">
        <v>1241</v>
      </c>
      <c r="K858">
        <v>45007</v>
      </c>
      <c r="L858" t="s">
        <v>1242</v>
      </c>
      <c r="M858" t="s">
        <v>1239</v>
      </c>
      <c r="N858">
        <v>1</v>
      </c>
      <c r="O858" t="s">
        <v>24</v>
      </c>
      <c r="P858" t="s">
        <v>27</v>
      </c>
      <c r="Q858">
        <v>13</v>
      </c>
      <c r="R858">
        <v>0</v>
      </c>
      <c r="S858">
        <v>0</v>
      </c>
      <c r="T858">
        <v>0</v>
      </c>
      <c r="U858">
        <v>13</v>
      </c>
      <c r="V858">
        <v>13</v>
      </c>
    </row>
    <row r="859" spans="1:22" x14ac:dyDescent="0.25">
      <c r="A859">
        <v>2020</v>
      </c>
      <c r="B859">
        <v>90</v>
      </c>
      <c r="C859" t="s">
        <v>1161</v>
      </c>
      <c r="D859">
        <v>202</v>
      </c>
      <c r="E859">
        <f>COUNTIF(C_17_dataset_114_0_upFile[Descrizione Regione],C_17_dataset_114_0_upFile[[#This Row],[Descrizione Regione]])</f>
        <v>91</v>
      </c>
      <c r="F859">
        <f>COUNTIF(C_17_dataset_114_0_upFile[Denominazione struttura],C_17_dataset_114_0_upFile[[#This Row],[Denominazione struttura]])</f>
        <v>1</v>
      </c>
      <c r="G859">
        <v>1</v>
      </c>
      <c r="H859">
        <v>90602</v>
      </c>
      <c r="I859" t="s">
        <v>1243</v>
      </c>
      <c r="J859" t="s">
        <v>1244</v>
      </c>
      <c r="K859">
        <v>45003</v>
      </c>
      <c r="L859" t="s">
        <v>1245</v>
      </c>
      <c r="M859" t="s">
        <v>1239</v>
      </c>
      <c r="N859">
        <v>1</v>
      </c>
      <c r="O859" t="s">
        <v>24</v>
      </c>
      <c r="P859" t="s">
        <v>25</v>
      </c>
      <c r="Q859">
        <v>305</v>
      </c>
      <c r="R859">
        <v>3</v>
      </c>
      <c r="S859">
        <v>24</v>
      </c>
      <c r="T859">
        <v>16</v>
      </c>
      <c r="U859">
        <v>348</v>
      </c>
      <c r="V859">
        <v>348</v>
      </c>
    </row>
    <row r="860" spans="1:22" x14ac:dyDescent="0.25">
      <c r="A860">
        <v>2020</v>
      </c>
      <c r="B860">
        <v>90</v>
      </c>
      <c r="C860" t="s">
        <v>1161</v>
      </c>
      <c r="D860">
        <v>202</v>
      </c>
      <c r="E860">
        <f>COUNTIF(C_17_dataset_114_0_upFile[Descrizione Regione],C_17_dataset_114_0_upFile[[#This Row],[Descrizione Regione]])</f>
        <v>91</v>
      </c>
      <c r="F860">
        <f>COUNTIF(C_17_dataset_114_0_upFile[Denominazione struttura],C_17_dataset_114_0_upFile[[#This Row],[Denominazione struttura]])</f>
        <v>2</v>
      </c>
      <c r="G860">
        <v>1</v>
      </c>
      <c r="H860">
        <v>90603</v>
      </c>
      <c r="I860" t="s">
        <v>1246</v>
      </c>
      <c r="J860" t="s">
        <v>1247</v>
      </c>
      <c r="K860">
        <v>46009</v>
      </c>
      <c r="L860" t="s">
        <v>1248</v>
      </c>
      <c r="M860" t="s">
        <v>1214</v>
      </c>
      <c r="N860">
        <v>1</v>
      </c>
      <c r="O860" t="s">
        <v>24</v>
      </c>
      <c r="P860" t="s">
        <v>25</v>
      </c>
      <c r="Q860">
        <v>107</v>
      </c>
      <c r="R860">
        <v>5</v>
      </c>
      <c r="S860">
        <v>12</v>
      </c>
      <c r="T860">
        <v>5</v>
      </c>
      <c r="U860">
        <v>129</v>
      </c>
      <c r="V860">
        <v>129</v>
      </c>
    </row>
    <row r="861" spans="1:22" x14ac:dyDescent="0.25">
      <c r="A861">
        <v>2020</v>
      </c>
      <c r="B861">
        <v>90</v>
      </c>
      <c r="C861" t="s">
        <v>1161</v>
      </c>
      <c r="D861">
        <v>202</v>
      </c>
      <c r="E861">
        <f>COUNTIF(C_17_dataset_114_0_upFile[Descrizione Regione],C_17_dataset_114_0_upFile[[#This Row],[Descrizione Regione]])</f>
        <v>91</v>
      </c>
      <c r="F861">
        <f>COUNTIF(C_17_dataset_114_0_upFile[Denominazione struttura],C_17_dataset_114_0_upFile[[#This Row],[Denominazione struttura]])</f>
        <v>2</v>
      </c>
      <c r="G861">
        <v>1</v>
      </c>
      <c r="H861">
        <v>90603</v>
      </c>
      <c r="I861" t="s">
        <v>1246</v>
      </c>
      <c r="J861" t="s">
        <v>1247</v>
      </c>
      <c r="K861">
        <v>46009</v>
      </c>
      <c r="L861" t="s">
        <v>1248</v>
      </c>
      <c r="M861" t="s">
        <v>1214</v>
      </c>
      <c r="N861">
        <v>1</v>
      </c>
      <c r="O861" t="s">
        <v>24</v>
      </c>
      <c r="P861" t="s">
        <v>27</v>
      </c>
      <c r="Q861">
        <v>19</v>
      </c>
      <c r="R861">
        <v>1</v>
      </c>
      <c r="S861">
        <v>0</v>
      </c>
      <c r="T861">
        <v>0</v>
      </c>
      <c r="U861">
        <v>20</v>
      </c>
      <c r="V861">
        <v>20</v>
      </c>
    </row>
    <row r="862" spans="1:22" x14ac:dyDescent="0.25">
      <c r="A862">
        <v>2020</v>
      </c>
      <c r="B862">
        <v>90</v>
      </c>
      <c r="C862" t="s">
        <v>1161</v>
      </c>
      <c r="D862">
        <v>202</v>
      </c>
      <c r="E862">
        <f>COUNTIF(C_17_dataset_114_0_upFile[Descrizione Regione],C_17_dataset_114_0_upFile[[#This Row],[Descrizione Regione]])</f>
        <v>91</v>
      </c>
      <c r="F862">
        <f>COUNTIF(C_17_dataset_114_0_upFile[Denominazione struttura],C_17_dataset_114_0_upFile[[#This Row],[Denominazione struttura]])</f>
        <v>1</v>
      </c>
      <c r="G862">
        <v>1</v>
      </c>
      <c r="H862">
        <v>90604</v>
      </c>
      <c r="I862" t="s">
        <v>1249</v>
      </c>
      <c r="J862" t="s">
        <v>1250</v>
      </c>
      <c r="K862">
        <v>46017</v>
      </c>
      <c r="L862" t="s">
        <v>1220</v>
      </c>
      <c r="M862" t="s">
        <v>1214</v>
      </c>
      <c r="N862">
        <v>1</v>
      </c>
      <c r="O862" t="s">
        <v>24</v>
      </c>
      <c r="P862" t="s">
        <v>25</v>
      </c>
      <c r="Q862">
        <v>305</v>
      </c>
      <c r="R862">
        <v>7</v>
      </c>
      <c r="S862">
        <v>37</v>
      </c>
      <c r="T862">
        <v>18</v>
      </c>
      <c r="U862">
        <v>367</v>
      </c>
      <c r="V862">
        <v>367</v>
      </c>
    </row>
    <row r="863" spans="1:22" x14ac:dyDescent="0.25">
      <c r="A863">
        <v>2020</v>
      </c>
      <c r="B863">
        <v>90</v>
      </c>
      <c r="C863" t="s">
        <v>1161</v>
      </c>
      <c r="D863">
        <v>202</v>
      </c>
      <c r="E863">
        <f>COUNTIF(C_17_dataset_114_0_upFile[Descrizione Regione],C_17_dataset_114_0_upFile[[#This Row],[Descrizione Regione]])</f>
        <v>91</v>
      </c>
      <c r="F863">
        <f>COUNTIF(C_17_dataset_114_0_upFile[Denominazione struttura],C_17_dataset_114_0_upFile[[#This Row],[Denominazione struttura]])</f>
        <v>1</v>
      </c>
      <c r="G863">
        <v>1</v>
      </c>
      <c r="H863">
        <v>90609</v>
      </c>
      <c r="I863" t="s">
        <v>1251</v>
      </c>
      <c r="J863" t="s">
        <v>1252</v>
      </c>
      <c r="K863">
        <v>50039</v>
      </c>
      <c r="L863" t="s">
        <v>1253</v>
      </c>
      <c r="M863" t="s">
        <v>1228</v>
      </c>
      <c r="N863">
        <v>1</v>
      </c>
      <c r="O863" t="s">
        <v>24</v>
      </c>
      <c r="P863" t="s">
        <v>25</v>
      </c>
      <c r="Q863">
        <v>45</v>
      </c>
      <c r="R863">
        <v>6</v>
      </c>
      <c r="S863">
        <v>3</v>
      </c>
      <c r="T863">
        <v>4</v>
      </c>
      <c r="U863">
        <v>58</v>
      </c>
      <c r="V863">
        <v>58</v>
      </c>
    </row>
    <row r="864" spans="1:22" x14ac:dyDescent="0.25">
      <c r="A864">
        <v>2020</v>
      </c>
      <c r="B864">
        <v>90</v>
      </c>
      <c r="C864" t="s">
        <v>1161</v>
      </c>
      <c r="D864">
        <v>202</v>
      </c>
      <c r="E864">
        <f>COUNTIF(C_17_dataset_114_0_upFile[Descrizione Regione],C_17_dataset_114_0_upFile[[#This Row],[Descrizione Regione]])</f>
        <v>91</v>
      </c>
      <c r="F864">
        <f>COUNTIF(C_17_dataset_114_0_upFile[Denominazione struttura],C_17_dataset_114_0_upFile[[#This Row],[Denominazione struttura]])</f>
        <v>1</v>
      </c>
      <c r="G864">
        <v>1</v>
      </c>
      <c r="H864">
        <v>90610</v>
      </c>
      <c r="I864" t="s">
        <v>1254</v>
      </c>
      <c r="J864" t="s">
        <v>1255</v>
      </c>
      <c r="K864">
        <v>50029</v>
      </c>
      <c r="L864" t="s">
        <v>1256</v>
      </c>
      <c r="M864" t="s">
        <v>1228</v>
      </c>
      <c r="N864">
        <v>1</v>
      </c>
      <c r="O864" t="s">
        <v>24</v>
      </c>
      <c r="P864" t="s">
        <v>25</v>
      </c>
      <c r="Q864">
        <v>235</v>
      </c>
      <c r="R864">
        <v>9</v>
      </c>
      <c r="S864">
        <v>4</v>
      </c>
      <c r="T864">
        <v>16</v>
      </c>
      <c r="U864">
        <v>264</v>
      </c>
      <c r="V864">
        <v>264</v>
      </c>
    </row>
    <row r="865" spans="1:22" x14ac:dyDescent="0.25">
      <c r="A865">
        <v>2020</v>
      </c>
      <c r="B865">
        <v>90</v>
      </c>
      <c r="C865" t="s">
        <v>1161</v>
      </c>
      <c r="D865">
        <v>202</v>
      </c>
      <c r="E865">
        <f>COUNTIF(C_17_dataset_114_0_upFile[Descrizione Regione],C_17_dataset_114_0_upFile[[#This Row],[Descrizione Regione]])</f>
        <v>91</v>
      </c>
      <c r="F865">
        <f>COUNTIF(C_17_dataset_114_0_upFile[Denominazione struttura],C_17_dataset_114_0_upFile[[#This Row],[Denominazione struttura]])</f>
        <v>1</v>
      </c>
      <c r="G865">
        <v>1</v>
      </c>
      <c r="H865">
        <v>90613</v>
      </c>
      <c r="I865" t="s">
        <v>1257</v>
      </c>
      <c r="J865" t="s">
        <v>1258</v>
      </c>
      <c r="K865">
        <v>49009</v>
      </c>
      <c r="L865" t="s">
        <v>1234</v>
      </c>
      <c r="M865" t="s">
        <v>1235</v>
      </c>
      <c r="N865">
        <v>1</v>
      </c>
      <c r="O865" t="s">
        <v>24</v>
      </c>
      <c r="P865" t="s">
        <v>25</v>
      </c>
      <c r="Q865">
        <v>358</v>
      </c>
      <c r="R865">
        <v>5</v>
      </c>
      <c r="S865">
        <v>24</v>
      </c>
      <c r="T865">
        <v>33</v>
      </c>
      <c r="U865">
        <v>420</v>
      </c>
      <c r="V865">
        <v>420</v>
      </c>
    </row>
    <row r="866" spans="1:22" x14ac:dyDescent="0.25">
      <c r="A866">
        <v>2020</v>
      </c>
      <c r="B866">
        <v>90</v>
      </c>
      <c r="C866" t="s">
        <v>1161</v>
      </c>
      <c r="D866">
        <v>202</v>
      </c>
      <c r="E866">
        <f>COUNTIF(C_17_dataset_114_0_upFile[Descrizione Regione],C_17_dataset_114_0_upFile[[#This Row],[Descrizione Regione]])</f>
        <v>91</v>
      </c>
      <c r="F866">
        <f>COUNTIF(C_17_dataset_114_0_upFile[Denominazione struttura],C_17_dataset_114_0_upFile[[#This Row],[Denominazione struttura]])</f>
        <v>2</v>
      </c>
      <c r="G866">
        <v>1</v>
      </c>
      <c r="H866">
        <v>90614</v>
      </c>
      <c r="I866" t="s">
        <v>1259</v>
      </c>
      <c r="J866" t="s">
        <v>1260</v>
      </c>
      <c r="K866">
        <v>49012</v>
      </c>
      <c r="L866" t="s">
        <v>1261</v>
      </c>
      <c r="M866" t="s">
        <v>1235</v>
      </c>
      <c r="N866">
        <v>1</v>
      </c>
      <c r="O866" t="s">
        <v>24</v>
      </c>
      <c r="P866" t="s">
        <v>25</v>
      </c>
      <c r="Q866">
        <v>222</v>
      </c>
      <c r="R866">
        <v>6</v>
      </c>
      <c r="S866">
        <v>20</v>
      </c>
      <c r="T866">
        <v>13</v>
      </c>
      <c r="U866">
        <v>261</v>
      </c>
      <c r="V866">
        <v>261</v>
      </c>
    </row>
    <row r="867" spans="1:22" x14ac:dyDescent="0.25">
      <c r="A867">
        <v>2020</v>
      </c>
      <c r="B867">
        <v>90</v>
      </c>
      <c r="C867" t="s">
        <v>1161</v>
      </c>
      <c r="D867">
        <v>202</v>
      </c>
      <c r="E867">
        <f>COUNTIF(C_17_dataset_114_0_upFile[Descrizione Regione],C_17_dataset_114_0_upFile[[#This Row],[Descrizione Regione]])</f>
        <v>91</v>
      </c>
      <c r="F867">
        <f>COUNTIF(C_17_dataset_114_0_upFile[Denominazione struttura],C_17_dataset_114_0_upFile[[#This Row],[Denominazione struttura]])</f>
        <v>2</v>
      </c>
      <c r="G867">
        <v>1</v>
      </c>
      <c r="H867">
        <v>90614</v>
      </c>
      <c r="I867" t="s">
        <v>1259</v>
      </c>
      <c r="J867" t="s">
        <v>1260</v>
      </c>
      <c r="K867">
        <v>49012</v>
      </c>
      <c r="L867" t="s">
        <v>1261</v>
      </c>
      <c r="M867" t="s">
        <v>1235</v>
      </c>
      <c r="N867">
        <v>1</v>
      </c>
      <c r="O867" t="s">
        <v>24</v>
      </c>
      <c r="P867" t="s">
        <v>27</v>
      </c>
      <c r="Q867">
        <v>12</v>
      </c>
      <c r="R867">
        <v>0</v>
      </c>
      <c r="S867">
        <v>0</v>
      </c>
      <c r="T867">
        <v>0</v>
      </c>
      <c r="U867">
        <v>12</v>
      </c>
      <c r="V867">
        <v>12</v>
      </c>
    </row>
    <row r="868" spans="1:22" x14ac:dyDescent="0.25">
      <c r="A868">
        <v>2020</v>
      </c>
      <c r="B868">
        <v>90</v>
      </c>
      <c r="C868" t="s">
        <v>1161</v>
      </c>
      <c r="D868">
        <v>202</v>
      </c>
      <c r="E868">
        <f>COUNTIF(C_17_dataset_114_0_upFile[Descrizione Regione],C_17_dataset_114_0_upFile[[#This Row],[Descrizione Regione]])</f>
        <v>91</v>
      </c>
      <c r="F868">
        <f>COUNTIF(C_17_dataset_114_0_upFile[Denominazione struttura],C_17_dataset_114_0_upFile[[#This Row],[Denominazione struttura]])</f>
        <v>1</v>
      </c>
      <c r="G868">
        <v>1</v>
      </c>
      <c r="H868">
        <v>90615</v>
      </c>
      <c r="I868" t="s">
        <v>1262</v>
      </c>
      <c r="J868" t="s">
        <v>1263</v>
      </c>
      <c r="K868">
        <v>49014</v>
      </c>
      <c r="L868" t="s">
        <v>1264</v>
      </c>
      <c r="M868" t="s">
        <v>1235</v>
      </c>
      <c r="N868">
        <v>1</v>
      </c>
      <c r="O868" t="s">
        <v>24</v>
      </c>
      <c r="P868" t="s">
        <v>25</v>
      </c>
      <c r="Q868">
        <v>57</v>
      </c>
      <c r="R868">
        <v>3</v>
      </c>
      <c r="S868">
        <v>7</v>
      </c>
      <c r="T868">
        <v>3</v>
      </c>
      <c r="U868">
        <v>70</v>
      </c>
      <c r="V868">
        <v>70</v>
      </c>
    </row>
    <row r="869" spans="1:22" x14ac:dyDescent="0.25">
      <c r="A869">
        <v>2020</v>
      </c>
      <c r="B869">
        <v>90</v>
      </c>
      <c r="C869" t="s">
        <v>1161</v>
      </c>
      <c r="D869">
        <v>202</v>
      </c>
      <c r="E869">
        <f>COUNTIF(C_17_dataset_114_0_upFile[Descrizione Regione],C_17_dataset_114_0_upFile[[#This Row],[Descrizione Regione]])</f>
        <v>91</v>
      </c>
      <c r="F869">
        <f>COUNTIF(C_17_dataset_114_0_upFile[Denominazione struttura],C_17_dataset_114_0_upFile[[#This Row],[Denominazione struttura]])</f>
        <v>2</v>
      </c>
      <c r="G869">
        <v>1</v>
      </c>
      <c r="H869">
        <v>90640</v>
      </c>
      <c r="I869" t="s">
        <v>1265</v>
      </c>
      <c r="J869" t="s">
        <v>1266</v>
      </c>
      <c r="K869">
        <v>46005</v>
      </c>
      <c r="L869" t="s">
        <v>1267</v>
      </c>
      <c r="M869" t="s">
        <v>1214</v>
      </c>
      <c r="N869">
        <v>1</v>
      </c>
      <c r="O869" t="s">
        <v>24</v>
      </c>
      <c r="P869" t="s">
        <v>25</v>
      </c>
      <c r="Q869">
        <v>313</v>
      </c>
      <c r="R869">
        <v>11</v>
      </c>
      <c r="S869">
        <v>29</v>
      </c>
      <c r="T869">
        <v>15</v>
      </c>
      <c r="U869">
        <v>368</v>
      </c>
      <c r="V869">
        <v>368</v>
      </c>
    </row>
    <row r="870" spans="1:22" x14ac:dyDescent="0.25">
      <c r="A870">
        <v>2020</v>
      </c>
      <c r="B870">
        <v>90</v>
      </c>
      <c r="C870" t="s">
        <v>1161</v>
      </c>
      <c r="D870">
        <v>202</v>
      </c>
      <c r="E870">
        <f>COUNTIF(C_17_dataset_114_0_upFile[Descrizione Regione],C_17_dataset_114_0_upFile[[#This Row],[Descrizione Regione]])</f>
        <v>91</v>
      </c>
      <c r="F870">
        <f>COUNTIF(C_17_dataset_114_0_upFile[Denominazione struttura],C_17_dataset_114_0_upFile[[#This Row],[Denominazione struttura]])</f>
        <v>2</v>
      </c>
      <c r="G870">
        <v>1</v>
      </c>
      <c r="H870">
        <v>90640</v>
      </c>
      <c r="I870" t="s">
        <v>1265</v>
      </c>
      <c r="J870" t="s">
        <v>1266</v>
      </c>
      <c r="K870">
        <v>46005</v>
      </c>
      <c r="L870" t="s">
        <v>1267</v>
      </c>
      <c r="M870" t="s">
        <v>1214</v>
      </c>
      <c r="N870">
        <v>1</v>
      </c>
      <c r="O870" t="s">
        <v>24</v>
      </c>
      <c r="P870" t="s">
        <v>27</v>
      </c>
      <c r="Q870">
        <v>33</v>
      </c>
      <c r="R870">
        <v>0</v>
      </c>
      <c r="S870">
        <v>7</v>
      </c>
      <c r="T870">
        <v>0</v>
      </c>
      <c r="U870">
        <v>40</v>
      </c>
      <c r="V870">
        <v>40</v>
      </c>
    </row>
    <row r="871" spans="1:22" x14ac:dyDescent="0.25">
      <c r="A871">
        <v>2020</v>
      </c>
      <c r="B871">
        <v>90</v>
      </c>
      <c r="C871" t="s">
        <v>1161</v>
      </c>
      <c r="D871">
        <v>202</v>
      </c>
      <c r="E871">
        <f>COUNTIF(C_17_dataset_114_0_upFile[Descrizione Regione],C_17_dataset_114_0_upFile[[#This Row],[Descrizione Regione]])</f>
        <v>91</v>
      </c>
      <c r="F871">
        <f>COUNTIF(C_17_dataset_114_0_upFile[Denominazione struttura],C_17_dataset_114_0_upFile[[#This Row],[Denominazione struttura]])</f>
        <v>1</v>
      </c>
      <c r="G871">
        <v>1</v>
      </c>
      <c r="H871">
        <v>90909</v>
      </c>
      <c r="I871" t="s">
        <v>1268</v>
      </c>
      <c r="J871" t="s">
        <v>1269</v>
      </c>
      <c r="K871">
        <v>50039</v>
      </c>
      <c r="L871" t="s">
        <v>1253</v>
      </c>
      <c r="M871" t="s">
        <v>1228</v>
      </c>
      <c r="N871">
        <v>8</v>
      </c>
      <c r="O871" t="s">
        <v>70</v>
      </c>
      <c r="P871" t="s">
        <v>27</v>
      </c>
      <c r="Q871">
        <v>84</v>
      </c>
      <c r="R871">
        <v>0</v>
      </c>
      <c r="S871">
        <v>2</v>
      </c>
      <c r="T871">
        <v>0</v>
      </c>
      <c r="U871">
        <v>86</v>
      </c>
      <c r="V871">
        <v>86</v>
      </c>
    </row>
    <row r="872" spans="1:22" x14ac:dyDescent="0.25">
      <c r="A872">
        <v>2020</v>
      </c>
      <c r="B872">
        <v>90</v>
      </c>
      <c r="C872" t="s">
        <v>1161</v>
      </c>
      <c r="D872">
        <v>203</v>
      </c>
      <c r="E872">
        <f>COUNTIF(C_17_dataset_114_0_upFile[Descrizione Regione],C_17_dataset_114_0_upFile[[#This Row],[Descrizione Regione]])</f>
        <v>91</v>
      </c>
      <c r="F872">
        <f>COUNTIF(C_17_dataset_114_0_upFile[Denominazione struttura],C_17_dataset_114_0_upFile[[#This Row],[Denominazione struttura]])</f>
        <v>1</v>
      </c>
      <c r="G872">
        <v>1</v>
      </c>
      <c r="H872">
        <v>90236</v>
      </c>
      <c r="I872" t="s">
        <v>1270</v>
      </c>
      <c r="J872" t="s">
        <v>1271</v>
      </c>
      <c r="K872">
        <v>51002</v>
      </c>
      <c r="L872" t="s">
        <v>1272</v>
      </c>
      <c r="M872" t="s">
        <v>1273</v>
      </c>
      <c r="N872">
        <v>51</v>
      </c>
      <c r="O872" t="s">
        <v>34</v>
      </c>
      <c r="P872" t="s">
        <v>25</v>
      </c>
      <c r="Q872">
        <v>95</v>
      </c>
      <c r="R872">
        <v>0</v>
      </c>
      <c r="S872">
        <v>0</v>
      </c>
      <c r="T872">
        <v>0</v>
      </c>
      <c r="U872">
        <v>95</v>
      </c>
      <c r="V872">
        <v>95</v>
      </c>
    </row>
    <row r="873" spans="1:22" x14ac:dyDescent="0.25">
      <c r="A873">
        <v>2020</v>
      </c>
      <c r="B873">
        <v>90</v>
      </c>
      <c r="C873" t="s">
        <v>1161</v>
      </c>
      <c r="D873">
        <v>203</v>
      </c>
      <c r="E873">
        <f>COUNTIF(C_17_dataset_114_0_upFile[Descrizione Regione],C_17_dataset_114_0_upFile[[#This Row],[Descrizione Regione]])</f>
        <v>91</v>
      </c>
      <c r="F873">
        <f>COUNTIF(C_17_dataset_114_0_upFile[Denominazione struttura],C_17_dataset_114_0_upFile[[#This Row],[Denominazione struttura]])</f>
        <v>1</v>
      </c>
      <c r="G873">
        <v>1</v>
      </c>
      <c r="H873">
        <v>90237</v>
      </c>
      <c r="I873" t="s">
        <v>1274</v>
      </c>
      <c r="J873" t="s">
        <v>1275</v>
      </c>
      <c r="K873">
        <v>51002</v>
      </c>
      <c r="L873" t="s">
        <v>1272</v>
      </c>
      <c r="M873" t="s">
        <v>1273</v>
      </c>
      <c r="N873">
        <v>51</v>
      </c>
      <c r="O873" t="s">
        <v>34</v>
      </c>
      <c r="P873" t="s">
        <v>25</v>
      </c>
      <c r="Q873">
        <v>83</v>
      </c>
      <c r="R873">
        <v>0</v>
      </c>
      <c r="S873">
        <v>0</v>
      </c>
      <c r="T873">
        <v>10</v>
      </c>
      <c r="U873">
        <v>93</v>
      </c>
      <c r="V873">
        <v>93</v>
      </c>
    </row>
    <row r="874" spans="1:22" x14ac:dyDescent="0.25">
      <c r="A874">
        <v>2020</v>
      </c>
      <c r="B874">
        <v>90</v>
      </c>
      <c r="C874" t="s">
        <v>1161</v>
      </c>
      <c r="D874">
        <v>203</v>
      </c>
      <c r="E874">
        <f>COUNTIF(C_17_dataset_114_0_upFile[Descrizione Regione],C_17_dataset_114_0_upFile[[#This Row],[Descrizione Regione]])</f>
        <v>91</v>
      </c>
      <c r="F874">
        <f>COUNTIF(C_17_dataset_114_0_upFile[Denominazione struttura],C_17_dataset_114_0_upFile[[#This Row],[Denominazione struttura]])</f>
        <v>2</v>
      </c>
      <c r="G874">
        <v>1</v>
      </c>
      <c r="H874">
        <v>90239</v>
      </c>
      <c r="I874" t="s">
        <v>1276</v>
      </c>
      <c r="J874" t="s">
        <v>1277</v>
      </c>
      <c r="K874">
        <v>52016</v>
      </c>
      <c r="L874" t="s">
        <v>1278</v>
      </c>
      <c r="M874" t="s">
        <v>1279</v>
      </c>
      <c r="N874">
        <v>51</v>
      </c>
      <c r="O874" t="s">
        <v>34</v>
      </c>
      <c r="P874" t="s">
        <v>25</v>
      </c>
      <c r="Q874">
        <v>44</v>
      </c>
      <c r="R874">
        <v>0</v>
      </c>
      <c r="S874">
        <v>0</v>
      </c>
      <c r="T874">
        <v>6</v>
      </c>
      <c r="U874">
        <v>50</v>
      </c>
      <c r="V874">
        <v>50</v>
      </c>
    </row>
    <row r="875" spans="1:22" x14ac:dyDescent="0.25">
      <c r="A875">
        <v>2020</v>
      </c>
      <c r="B875">
        <v>90</v>
      </c>
      <c r="C875" t="s">
        <v>1161</v>
      </c>
      <c r="D875">
        <v>203</v>
      </c>
      <c r="E875">
        <f>COUNTIF(C_17_dataset_114_0_upFile[Descrizione Regione],C_17_dataset_114_0_upFile[[#This Row],[Descrizione Regione]])</f>
        <v>91</v>
      </c>
      <c r="F875">
        <f>COUNTIF(C_17_dataset_114_0_upFile[Denominazione struttura],C_17_dataset_114_0_upFile[[#This Row],[Denominazione struttura]])</f>
        <v>2</v>
      </c>
      <c r="G875">
        <v>1</v>
      </c>
      <c r="H875">
        <v>90239</v>
      </c>
      <c r="I875" t="s">
        <v>1276</v>
      </c>
      <c r="J875" t="s">
        <v>1277</v>
      </c>
      <c r="K875">
        <v>52016</v>
      </c>
      <c r="L875" t="s">
        <v>1278</v>
      </c>
      <c r="M875" t="s">
        <v>1279</v>
      </c>
      <c r="N875">
        <v>51</v>
      </c>
      <c r="O875" t="s">
        <v>34</v>
      </c>
      <c r="P875" t="s">
        <v>27</v>
      </c>
      <c r="Q875">
        <v>30</v>
      </c>
      <c r="R875">
        <v>0</v>
      </c>
      <c r="S875">
        <v>0</v>
      </c>
      <c r="T875">
        <v>0</v>
      </c>
      <c r="U875">
        <v>30</v>
      </c>
      <c r="V875">
        <v>30</v>
      </c>
    </row>
    <row r="876" spans="1:22" x14ac:dyDescent="0.25">
      <c r="A876">
        <v>2020</v>
      </c>
      <c r="B876">
        <v>90</v>
      </c>
      <c r="C876" t="s">
        <v>1161</v>
      </c>
      <c r="D876">
        <v>203</v>
      </c>
      <c r="E876">
        <f>COUNTIF(C_17_dataset_114_0_upFile[Descrizione Regione],C_17_dataset_114_0_upFile[[#This Row],[Descrizione Regione]])</f>
        <v>91</v>
      </c>
      <c r="F876">
        <f>COUNTIF(C_17_dataset_114_0_upFile[Denominazione struttura],C_17_dataset_114_0_upFile[[#This Row],[Denominazione struttura]])</f>
        <v>2</v>
      </c>
      <c r="G876">
        <v>1</v>
      </c>
      <c r="H876">
        <v>90618</v>
      </c>
      <c r="I876" t="s">
        <v>1280</v>
      </c>
      <c r="J876" t="s">
        <v>1281</v>
      </c>
      <c r="K876">
        <v>51004</v>
      </c>
      <c r="L876" t="s">
        <v>1282</v>
      </c>
      <c r="M876" t="s">
        <v>1273</v>
      </c>
      <c r="N876">
        <v>1</v>
      </c>
      <c r="O876" t="s">
        <v>24</v>
      </c>
      <c r="P876" t="s">
        <v>25</v>
      </c>
      <c r="Q876">
        <v>46</v>
      </c>
      <c r="R876">
        <v>6</v>
      </c>
      <c r="S876">
        <v>3</v>
      </c>
      <c r="T876">
        <v>2</v>
      </c>
      <c r="U876">
        <v>57</v>
      </c>
      <c r="V876">
        <v>57</v>
      </c>
    </row>
    <row r="877" spans="1:22" x14ac:dyDescent="0.25">
      <c r="A877">
        <v>2020</v>
      </c>
      <c r="B877">
        <v>90</v>
      </c>
      <c r="C877" t="s">
        <v>1161</v>
      </c>
      <c r="D877">
        <v>203</v>
      </c>
      <c r="E877">
        <f>COUNTIF(C_17_dataset_114_0_upFile[Descrizione Regione],C_17_dataset_114_0_upFile[[#This Row],[Descrizione Regione]])</f>
        <v>91</v>
      </c>
      <c r="F877">
        <f>COUNTIF(C_17_dataset_114_0_upFile[Denominazione struttura],C_17_dataset_114_0_upFile[[#This Row],[Denominazione struttura]])</f>
        <v>2</v>
      </c>
      <c r="G877">
        <v>1</v>
      </c>
      <c r="H877">
        <v>90618</v>
      </c>
      <c r="I877" t="s">
        <v>1280</v>
      </c>
      <c r="J877" t="s">
        <v>1281</v>
      </c>
      <c r="K877">
        <v>51004</v>
      </c>
      <c r="L877" t="s">
        <v>1282</v>
      </c>
      <c r="M877" t="s">
        <v>1273</v>
      </c>
      <c r="N877">
        <v>1</v>
      </c>
      <c r="O877" t="s">
        <v>24</v>
      </c>
      <c r="P877" t="s">
        <v>27</v>
      </c>
      <c r="Q877">
        <v>2</v>
      </c>
      <c r="R877">
        <v>0</v>
      </c>
      <c r="S877">
        <v>0</v>
      </c>
      <c r="T877">
        <v>0</v>
      </c>
      <c r="U877">
        <v>2</v>
      </c>
      <c r="V877">
        <v>2</v>
      </c>
    </row>
    <row r="878" spans="1:22" x14ac:dyDescent="0.25">
      <c r="A878">
        <v>2020</v>
      </c>
      <c r="B878">
        <v>90</v>
      </c>
      <c r="C878" t="s">
        <v>1161</v>
      </c>
      <c r="D878">
        <v>203</v>
      </c>
      <c r="E878">
        <f>COUNTIF(C_17_dataset_114_0_upFile[Descrizione Regione],C_17_dataset_114_0_upFile[[#This Row],[Descrizione Regione]])</f>
        <v>91</v>
      </c>
      <c r="F878">
        <f>COUNTIF(C_17_dataset_114_0_upFile[Denominazione struttura],C_17_dataset_114_0_upFile[[#This Row],[Denominazione struttura]])</f>
        <v>2</v>
      </c>
      <c r="G878">
        <v>1</v>
      </c>
      <c r="H878">
        <v>90619</v>
      </c>
      <c r="I878" t="s">
        <v>1283</v>
      </c>
      <c r="J878" t="s">
        <v>1284</v>
      </c>
      <c r="K878">
        <v>51034</v>
      </c>
      <c r="L878" t="s">
        <v>1285</v>
      </c>
      <c r="M878" t="s">
        <v>1273</v>
      </c>
      <c r="N878">
        <v>1</v>
      </c>
      <c r="O878" t="s">
        <v>24</v>
      </c>
      <c r="P878" t="s">
        <v>25</v>
      </c>
      <c r="Q878">
        <v>41</v>
      </c>
      <c r="R878">
        <v>3</v>
      </c>
      <c r="S878">
        <v>4</v>
      </c>
      <c r="T878">
        <v>5</v>
      </c>
      <c r="U878">
        <v>53</v>
      </c>
      <c r="V878">
        <v>53</v>
      </c>
    </row>
    <row r="879" spans="1:22" x14ac:dyDescent="0.25">
      <c r="A879">
        <v>2020</v>
      </c>
      <c r="B879">
        <v>90</v>
      </c>
      <c r="C879" t="s">
        <v>1161</v>
      </c>
      <c r="D879">
        <v>203</v>
      </c>
      <c r="E879">
        <f>COUNTIF(C_17_dataset_114_0_upFile[Descrizione Regione],C_17_dataset_114_0_upFile[[#This Row],[Descrizione Regione]])</f>
        <v>91</v>
      </c>
      <c r="F879">
        <f>COUNTIF(C_17_dataset_114_0_upFile[Denominazione struttura],C_17_dataset_114_0_upFile[[#This Row],[Denominazione struttura]])</f>
        <v>2</v>
      </c>
      <c r="G879">
        <v>1</v>
      </c>
      <c r="H879">
        <v>90619</v>
      </c>
      <c r="I879" t="s">
        <v>1283</v>
      </c>
      <c r="J879" t="s">
        <v>1284</v>
      </c>
      <c r="K879">
        <v>51034</v>
      </c>
      <c r="L879" t="s">
        <v>1285</v>
      </c>
      <c r="M879" t="s">
        <v>1273</v>
      </c>
      <c r="N879">
        <v>1</v>
      </c>
      <c r="O879" t="s">
        <v>24</v>
      </c>
      <c r="P879" t="s">
        <v>27</v>
      </c>
      <c r="Q879">
        <v>2</v>
      </c>
      <c r="R879">
        <v>0</v>
      </c>
      <c r="S879">
        <v>0</v>
      </c>
      <c r="T879">
        <v>0</v>
      </c>
      <c r="U879">
        <v>2</v>
      </c>
      <c r="V879">
        <v>2</v>
      </c>
    </row>
    <row r="880" spans="1:22" x14ac:dyDescent="0.25">
      <c r="A880">
        <v>2020</v>
      </c>
      <c r="B880">
        <v>90</v>
      </c>
      <c r="C880" t="s">
        <v>1161</v>
      </c>
      <c r="D880">
        <v>203</v>
      </c>
      <c r="E880">
        <f>COUNTIF(C_17_dataset_114_0_upFile[Descrizione Regione],C_17_dataset_114_0_upFile[[#This Row],[Descrizione Regione]])</f>
        <v>91</v>
      </c>
      <c r="F880">
        <f>COUNTIF(C_17_dataset_114_0_upFile[Denominazione struttura],C_17_dataset_114_0_upFile[[#This Row],[Denominazione struttura]])</f>
        <v>2</v>
      </c>
      <c r="G880">
        <v>1</v>
      </c>
      <c r="H880">
        <v>90621</v>
      </c>
      <c r="I880" t="s">
        <v>1286</v>
      </c>
      <c r="J880" t="s">
        <v>1287</v>
      </c>
      <c r="K880">
        <v>51002</v>
      </c>
      <c r="L880" t="s">
        <v>1272</v>
      </c>
      <c r="M880" t="s">
        <v>1273</v>
      </c>
      <c r="N880">
        <v>1</v>
      </c>
      <c r="O880" t="s">
        <v>24</v>
      </c>
      <c r="P880" t="s">
        <v>25</v>
      </c>
      <c r="Q880">
        <v>298</v>
      </c>
      <c r="R880">
        <v>38</v>
      </c>
      <c r="S880">
        <v>41</v>
      </c>
      <c r="T880">
        <v>16</v>
      </c>
      <c r="U880">
        <v>393</v>
      </c>
      <c r="V880">
        <v>393</v>
      </c>
    </row>
    <row r="881" spans="1:22" x14ac:dyDescent="0.25">
      <c r="A881">
        <v>2020</v>
      </c>
      <c r="B881">
        <v>90</v>
      </c>
      <c r="C881" t="s">
        <v>1161</v>
      </c>
      <c r="D881">
        <v>203</v>
      </c>
      <c r="E881">
        <f>COUNTIF(C_17_dataset_114_0_upFile[Descrizione Regione],C_17_dataset_114_0_upFile[[#This Row],[Descrizione Regione]])</f>
        <v>91</v>
      </c>
      <c r="F881">
        <f>COUNTIF(C_17_dataset_114_0_upFile[Denominazione struttura],C_17_dataset_114_0_upFile[[#This Row],[Denominazione struttura]])</f>
        <v>2</v>
      </c>
      <c r="G881">
        <v>1</v>
      </c>
      <c r="H881">
        <v>90621</v>
      </c>
      <c r="I881" t="s">
        <v>1286</v>
      </c>
      <c r="J881" t="s">
        <v>1287</v>
      </c>
      <c r="K881">
        <v>51002</v>
      </c>
      <c r="L881" t="s">
        <v>1272</v>
      </c>
      <c r="M881" t="s">
        <v>1273</v>
      </c>
      <c r="N881">
        <v>1</v>
      </c>
      <c r="O881" t="s">
        <v>24</v>
      </c>
      <c r="P881" t="s">
        <v>27</v>
      </c>
      <c r="Q881">
        <v>17</v>
      </c>
      <c r="R881">
        <v>0</v>
      </c>
      <c r="S881">
        <v>0</v>
      </c>
      <c r="T881">
        <v>0</v>
      </c>
      <c r="U881">
        <v>17</v>
      </c>
      <c r="V881">
        <v>17</v>
      </c>
    </row>
    <row r="882" spans="1:22" x14ac:dyDescent="0.25">
      <c r="A882">
        <v>2020</v>
      </c>
      <c r="B882">
        <v>90</v>
      </c>
      <c r="C882" t="s">
        <v>1161</v>
      </c>
      <c r="D882">
        <v>203</v>
      </c>
      <c r="E882">
        <f>COUNTIF(C_17_dataset_114_0_upFile[Descrizione Regione],C_17_dataset_114_0_upFile[[#This Row],[Descrizione Regione]])</f>
        <v>91</v>
      </c>
      <c r="F882">
        <f>COUNTIF(C_17_dataset_114_0_upFile[Denominazione struttura],C_17_dataset_114_0_upFile[[#This Row],[Denominazione struttura]])</f>
        <v>2</v>
      </c>
      <c r="G882">
        <v>1</v>
      </c>
      <c r="H882">
        <v>90623</v>
      </c>
      <c r="I882" t="s">
        <v>1288</v>
      </c>
      <c r="J882" t="s">
        <v>1289</v>
      </c>
      <c r="K882">
        <v>53015</v>
      </c>
      <c r="L882" t="s">
        <v>1290</v>
      </c>
      <c r="M882" t="s">
        <v>1291</v>
      </c>
      <c r="N882">
        <v>1</v>
      </c>
      <c r="O882" t="s">
        <v>24</v>
      </c>
      <c r="P882" t="s">
        <v>25</v>
      </c>
      <c r="Q882">
        <v>52</v>
      </c>
      <c r="R882">
        <v>0</v>
      </c>
      <c r="S882">
        <v>8</v>
      </c>
      <c r="T882">
        <v>3</v>
      </c>
      <c r="U882">
        <v>63</v>
      </c>
      <c r="V882">
        <v>63</v>
      </c>
    </row>
    <row r="883" spans="1:22" x14ac:dyDescent="0.25">
      <c r="A883">
        <v>2020</v>
      </c>
      <c r="B883">
        <v>90</v>
      </c>
      <c r="C883" t="s">
        <v>1161</v>
      </c>
      <c r="D883">
        <v>203</v>
      </c>
      <c r="E883">
        <f>COUNTIF(C_17_dataset_114_0_upFile[Descrizione Regione],C_17_dataset_114_0_upFile[[#This Row],[Descrizione Regione]])</f>
        <v>91</v>
      </c>
      <c r="F883">
        <f>COUNTIF(C_17_dataset_114_0_upFile[Denominazione struttura],C_17_dataset_114_0_upFile[[#This Row],[Denominazione struttura]])</f>
        <v>2</v>
      </c>
      <c r="G883">
        <v>1</v>
      </c>
      <c r="H883">
        <v>90623</v>
      </c>
      <c r="I883" t="s">
        <v>1288</v>
      </c>
      <c r="J883" t="s">
        <v>1289</v>
      </c>
      <c r="K883">
        <v>53015</v>
      </c>
      <c r="L883" t="s">
        <v>1290</v>
      </c>
      <c r="M883" t="s">
        <v>1291</v>
      </c>
      <c r="N883">
        <v>1</v>
      </c>
      <c r="O883" t="s">
        <v>24</v>
      </c>
      <c r="P883" t="s">
        <v>27</v>
      </c>
      <c r="Q883">
        <v>1</v>
      </c>
      <c r="R883">
        <v>0</v>
      </c>
      <c r="S883">
        <v>0</v>
      </c>
      <c r="T883">
        <v>0</v>
      </c>
      <c r="U883">
        <v>1</v>
      </c>
      <c r="V883">
        <v>1</v>
      </c>
    </row>
    <row r="884" spans="1:22" x14ac:dyDescent="0.25">
      <c r="A884">
        <v>2020</v>
      </c>
      <c r="B884">
        <v>90</v>
      </c>
      <c r="C884" t="s">
        <v>1161</v>
      </c>
      <c r="D884">
        <v>203</v>
      </c>
      <c r="E884">
        <f>COUNTIF(C_17_dataset_114_0_upFile[Descrizione Regione],C_17_dataset_114_0_upFile[[#This Row],[Descrizione Regione]])</f>
        <v>91</v>
      </c>
      <c r="F884">
        <f>COUNTIF(C_17_dataset_114_0_upFile[Denominazione struttura],C_17_dataset_114_0_upFile[[#This Row],[Denominazione struttura]])</f>
        <v>1</v>
      </c>
      <c r="G884">
        <v>1</v>
      </c>
      <c r="H884">
        <v>90624</v>
      </c>
      <c r="I884" t="s">
        <v>1292</v>
      </c>
      <c r="J884" t="s">
        <v>1293</v>
      </c>
      <c r="K884">
        <v>53018</v>
      </c>
      <c r="L884" t="s">
        <v>1294</v>
      </c>
      <c r="M884" t="s">
        <v>1291</v>
      </c>
      <c r="N884">
        <v>1</v>
      </c>
      <c r="O884" t="s">
        <v>24</v>
      </c>
      <c r="P884" t="s">
        <v>25</v>
      </c>
      <c r="Q884">
        <v>69</v>
      </c>
      <c r="R884">
        <v>0</v>
      </c>
      <c r="S884">
        <v>15</v>
      </c>
      <c r="T884">
        <v>6</v>
      </c>
      <c r="U884">
        <v>90</v>
      </c>
      <c r="V884">
        <v>90</v>
      </c>
    </row>
    <row r="885" spans="1:22" x14ac:dyDescent="0.25">
      <c r="A885">
        <v>2020</v>
      </c>
      <c r="B885">
        <v>90</v>
      </c>
      <c r="C885" t="s">
        <v>1161</v>
      </c>
      <c r="D885">
        <v>203</v>
      </c>
      <c r="E885">
        <f>COUNTIF(C_17_dataset_114_0_upFile[Descrizione Regione],C_17_dataset_114_0_upFile[[#This Row],[Descrizione Regione]])</f>
        <v>91</v>
      </c>
      <c r="F885">
        <f>COUNTIF(C_17_dataset_114_0_upFile[Denominazione struttura],C_17_dataset_114_0_upFile[[#This Row],[Denominazione struttura]])</f>
        <v>2</v>
      </c>
      <c r="G885">
        <v>1</v>
      </c>
      <c r="H885">
        <v>90625</v>
      </c>
      <c r="I885" t="s">
        <v>1295</v>
      </c>
      <c r="J885" t="s">
        <v>1296</v>
      </c>
      <c r="K885">
        <v>53004</v>
      </c>
      <c r="L885" t="s">
        <v>1297</v>
      </c>
      <c r="M885" t="s">
        <v>1291</v>
      </c>
      <c r="N885">
        <v>1</v>
      </c>
      <c r="O885" t="s">
        <v>24</v>
      </c>
      <c r="P885" t="s">
        <v>25</v>
      </c>
      <c r="Q885">
        <v>23</v>
      </c>
      <c r="R885">
        <v>0</v>
      </c>
      <c r="S885">
        <v>4</v>
      </c>
      <c r="T885">
        <v>0</v>
      </c>
      <c r="U885">
        <v>27</v>
      </c>
      <c r="V885">
        <v>27</v>
      </c>
    </row>
    <row r="886" spans="1:22" x14ac:dyDescent="0.25">
      <c r="A886">
        <v>2020</v>
      </c>
      <c r="B886">
        <v>90</v>
      </c>
      <c r="C886" t="s">
        <v>1161</v>
      </c>
      <c r="D886">
        <v>203</v>
      </c>
      <c r="E886">
        <f>COUNTIF(C_17_dataset_114_0_upFile[Descrizione Regione],C_17_dataset_114_0_upFile[[#This Row],[Descrizione Regione]])</f>
        <v>91</v>
      </c>
      <c r="F886">
        <f>COUNTIF(C_17_dataset_114_0_upFile[Denominazione struttura],C_17_dataset_114_0_upFile[[#This Row],[Denominazione struttura]])</f>
        <v>2</v>
      </c>
      <c r="G886">
        <v>1</v>
      </c>
      <c r="H886">
        <v>90625</v>
      </c>
      <c r="I886" t="s">
        <v>1295</v>
      </c>
      <c r="J886" t="s">
        <v>1296</v>
      </c>
      <c r="K886">
        <v>53004</v>
      </c>
      <c r="L886" t="s">
        <v>1297</v>
      </c>
      <c r="M886" t="s">
        <v>1291</v>
      </c>
      <c r="N886">
        <v>1</v>
      </c>
      <c r="O886" t="s">
        <v>24</v>
      </c>
      <c r="P886" t="s">
        <v>27</v>
      </c>
      <c r="Q886">
        <v>9</v>
      </c>
      <c r="R886">
        <v>0</v>
      </c>
      <c r="S886">
        <v>0</v>
      </c>
      <c r="T886">
        <v>0</v>
      </c>
      <c r="U886">
        <v>9</v>
      </c>
      <c r="V886">
        <v>9</v>
      </c>
    </row>
    <row r="887" spans="1:22" x14ac:dyDescent="0.25">
      <c r="A887">
        <v>2020</v>
      </c>
      <c r="B887">
        <v>90</v>
      </c>
      <c r="C887" t="s">
        <v>1161</v>
      </c>
      <c r="D887">
        <v>203</v>
      </c>
      <c r="E887">
        <f>COUNTIF(C_17_dataset_114_0_upFile[Descrizione Regione],C_17_dataset_114_0_upFile[[#This Row],[Descrizione Regione]])</f>
        <v>91</v>
      </c>
      <c r="F887">
        <f>COUNTIF(C_17_dataset_114_0_upFile[Denominazione struttura],C_17_dataset_114_0_upFile[[#This Row],[Denominazione struttura]])</f>
        <v>2</v>
      </c>
      <c r="G887">
        <v>1</v>
      </c>
      <c r="H887">
        <v>90626</v>
      </c>
      <c r="I887" t="s">
        <v>1298</v>
      </c>
      <c r="J887" t="s">
        <v>1299</v>
      </c>
      <c r="K887">
        <v>53011</v>
      </c>
      <c r="L887" t="s">
        <v>1300</v>
      </c>
      <c r="M887" t="s">
        <v>1291</v>
      </c>
      <c r="N887">
        <v>1</v>
      </c>
      <c r="O887" t="s">
        <v>24</v>
      </c>
      <c r="P887" t="s">
        <v>25</v>
      </c>
      <c r="Q887">
        <v>302</v>
      </c>
      <c r="R887">
        <v>0</v>
      </c>
      <c r="S887">
        <v>26</v>
      </c>
      <c r="T887">
        <v>11</v>
      </c>
      <c r="U887">
        <v>339</v>
      </c>
      <c r="V887">
        <v>339</v>
      </c>
    </row>
    <row r="888" spans="1:22" x14ac:dyDescent="0.25">
      <c r="A888">
        <v>2020</v>
      </c>
      <c r="B888">
        <v>90</v>
      </c>
      <c r="C888" t="s">
        <v>1161</v>
      </c>
      <c r="D888">
        <v>203</v>
      </c>
      <c r="E888">
        <f>COUNTIF(C_17_dataset_114_0_upFile[Descrizione Regione],C_17_dataset_114_0_upFile[[#This Row],[Descrizione Regione]])</f>
        <v>91</v>
      </c>
      <c r="F888">
        <f>COUNTIF(C_17_dataset_114_0_upFile[Denominazione struttura],C_17_dataset_114_0_upFile[[#This Row],[Denominazione struttura]])</f>
        <v>2</v>
      </c>
      <c r="G888">
        <v>1</v>
      </c>
      <c r="H888">
        <v>90626</v>
      </c>
      <c r="I888" t="s">
        <v>1298</v>
      </c>
      <c r="J888" t="s">
        <v>1299</v>
      </c>
      <c r="K888">
        <v>53011</v>
      </c>
      <c r="L888" t="s">
        <v>1300</v>
      </c>
      <c r="M888" t="s">
        <v>1291</v>
      </c>
      <c r="N888">
        <v>1</v>
      </c>
      <c r="O888" t="s">
        <v>24</v>
      </c>
      <c r="P888" t="s">
        <v>27</v>
      </c>
      <c r="Q888">
        <v>6</v>
      </c>
      <c r="R888">
        <v>0</v>
      </c>
      <c r="S888">
        <v>0</v>
      </c>
      <c r="T888">
        <v>0</v>
      </c>
      <c r="U888">
        <v>6</v>
      </c>
      <c r="V888">
        <v>6</v>
      </c>
    </row>
    <row r="889" spans="1:22" x14ac:dyDescent="0.25">
      <c r="A889">
        <v>2020</v>
      </c>
      <c r="B889">
        <v>90</v>
      </c>
      <c r="C889" t="s">
        <v>1161</v>
      </c>
      <c r="D889">
        <v>203</v>
      </c>
      <c r="E889">
        <f>COUNTIF(C_17_dataset_114_0_upFile[Descrizione Regione],C_17_dataset_114_0_upFile[[#This Row],[Descrizione Regione]])</f>
        <v>91</v>
      </c>
      <c r="F889">
        <f>COUNTIF(C_17_dataset_114_0_upFile[Denominazione struttura],C_17_dataset_114_0_upFile[[#This Row],[Denominazione struttura]])</f>
        <v>1</v>
      </c>
      <c r="G889">
        <v>1</v>
      </c>
      <c r="H889">
        <v>90634</v>
      </c>
      <c r="I889" t="s">
        <v>1301</v>
      </c>
      <c r="J889" t="s">
        <v>1302</v>
      </c>
      <c r="K889">
        <v>52032</v>
      </c>
      <c r="L889" t="s">
        <v>1303</v>
      </c>
      <c r="M889" t="s">
        <v>1279</v>
      </c>
      <c r="N889">
        <v>1</v>
      </c>
      <c r="O889" t="s">
        <v>24</v>
      </c>
      <c r="P889" t="s">
        <v>25</v>
      </c>
      <c r="Q889">
        <v>8</v>
      </c>
      <c r="R889">
        <v>0</v>
      </c>
      <c r="S889">
        <v>0</v>
      </c>
      <c r="T889">
        <v>0</v>
      </c>
      <c r="U889">
        <v>8</v>
      </c>
      <c r="V889">
        <v>8</v>
      </c>
    </row>
    <row r="890" spans="1:22" x14ac:dyDescent="0.25">
      <c r="A890">
        <v>2020</v>
      </c>
      <c r="B890">
        <v>90</v>
      </c>
      <c r="C890" t="s">
        <v>1161</v>
      </c>
      <c r="D890">
        <v>203</v>
      </c>
      <c r="E890">
        <f>COUNTIF(C_17_dataset_114_0_upFile[Descrizione Regione],C_17_dataset_114_0_upFile[[#This Row],[Descrizione Regione]])</f>
        <v>91</v>
      </c>
      <c r="F890">
        <f>COUNTIF(C_17_dataset_114_0_upFile[Denominazione struttura],C_17_dataset_114_0_upFile[[#This Row],[Denominazione struttura]])</f>
        <v>1</v>
      </c>
      <c r="G890">
        <v>1</v>
      </c>
      <c r="H890">
        <v>90637</v>
      </c>
      <c r="I890" t="s">
        <v>1304</v>
      </c>
      <c r="J890" t="s">
        <v>1305</v>
      </c>
      <c r="K890">
        <v>52001</v>
      </c>
      <c r="L890" t="s">
        <v>1306</v>
      </c>
      <c r="M890" t="s">
        <v>1279</v>
      </c>
      <c r="N890">
        <v>1</v>
      </c>
      <c r="O890" t="s">
        <v>24</v>
      </c>
      <c r="P890" t="s">
        <v>25</v>
      </c>
      <c r="Q890">
        <v>22</v>
      </c>
      <c r="R890">
        <v>2</v>
      </c>
      <c r="S890">
        <v>4</v>
      </c>
      <c r="T890">
        <v>5</v>
      </c>
      <c r="U890">
        <v>33</v>
      </c>
      <c r="V890">
        <v>33</v>
      </c>
    </row>
    <row r="891" spans="1:22" x14ac:dyDescent="0.25">
      <c r="A891">
        <v>2020</v>
      </c>
      <c r="B891">
        <v>90</v>
      </c>
      <c r="C891" t="s">
        <v>1161</v>
      </c>
      <c r="D891">
        <v>203</v>
      </c>
      <c r="E891">
        <f>COUNTIF(C_17_dataset_114_0_upFile[Descrizione Regione],C_17_dataset_114_0_upFile[[#This Row],[Descrizione Regione]])</f>
        <v>91</v>
      </c>
      <c r="F891">
        <f>COUNTIF(C_17_dataset_114_0_upFile[Denominazione struttura],C_17_dataset_114_0_upFile[[#This Row],[Denominazione struttura]])</f>
        <v>2</v>
      </c>
      <c r="G891">
        <v>1</v>
      </c>
      <c r="H891">
        <v>90638</v>
      </c>
      <c r="I891" t="s">
        <v>1307</v>
      </c>
      <c r="J891" t="s">
        <v>1308</v>
      </c>
      <c r="K891">
        <v>52022</v>
      </c>
      <c r="L891" t="s">
        <v>1309</v>
      </c>
      <c r="M891" t="s">
        <v>1279</v>
      </c>
      <c r="N891">
        <v>1</v>
      </c>
      <c r="O891" t="s">
        <v>24</v>
      </c>
      <c r="P891" t="s">
        <v>25</v>
      </c>
      <c r="Q891">
        <v>115</v>
      </c>
      <c r="R891">
        <v>4</v>
      </c>
      <c r="S891">
        <v>20</v>
      </c>
      <c r="T891">
        <v>7</v>
      </c>
      <c r="U891">
        <v>146</v>
      </c>
      <c r="V891">
        <v>146</v>
      </c>
    </row>
    <row r="892" spans="1:22" x14ac:dyDescent="0.25">
      <c r="A892">
        <v>2020</v>
      </c>
      <c r="B892">
        <v>90</v>
      </c>
      <c r="C892" t="s">
        <v>1161</v>
      </c>
      <c r="D892">
        <v>203</v>
      </c>
      <c r="E892">
        <f>COUNTIF(C_17_dataset_114_0_upFile[Descrizione Regione],C_17_dataset_114_0_upFile[[#This Row],[Descrizione Regione]])</f>
        <v>91</v>
      </c>
      <c r="F892">
        <f>COUNTIF(C_17_dataset_114_0_upFile[Denominazione struttura],C_17_dataset_114_0_upFile[[#This Row],[Denominazione struttura]])</f>
        <v>2</v>
      </c>
      <c r="G892">
        <v>1</v>
      </c>
      <c r="H892">
        <v>90638</v>
      </c>
      <c r="I892" t="s">
        <v>1307</v>
      </c>
      <c r="J892" t="s">
        <v>1308</v>
      </c>
      <c r="K892">
        <v>52022</v>
      </c>
      <c r="L892" t="s">
        <v>1309</v>
      </c>
      <c r="M892" t="s">
        <v>1279</v>
      </c>
      <c r="N892">
        <v>1</v>
      </c>
      <c r="O892" t="s">
        <v>24</v>
      </c>
      <c r="P892" t="s">
        <v>27</v>
      </c>
      <c r="Q892">
        <v>4</v>
      </c>
      <c r="R892">
        <v>0</v>
      </c>
      <c r="S892">
        <v>0</v>
      </c>
      <c r="T892">
        <v>0</v>
      </c>
      <c r="U892">
        <v>4</v>
      </c>
      <c r="V892">
        <v>4</v>
      </c>
    </row>
    <row r="893" spans="1:22" x14ac:dyDescent="0.25">
      <c r="A893">
        <v>2020</v>
      </c>
      <c r="B893">
        <v>90</v>
      </c>
      <c r="C893" t="s">
        <v>1161</v>
      </c>
      <c r="D893">
        <v>203</v>
      </c>
      <c r="E893">
        <f>COUNTIF(C_17_dataset_114_0_upFile[Descrizione Regione],C_17_dataset_114_0_upFile[[#This Row],[Descrizione Regione]])</f>
        <v>91</v>
      </c>
      <c r="F893">
        <f>COUNTIF(C_17_dataset_114_0_upFile[Denominazione struttura],C_17_dataset_114_0_upFile[[#This Row],[Denominazione struttura]])</f>
        <v>2</v>
      </c>
      <c r="G893">
        <v>1</v>
      </c>
      <c r="H893">
        <v>90639</v>
      </c>
      <c r="I893" t="s">
        <v>1310</v>
      </c>
      <c r="J893" t="s">
        <v>1311</v>
      </c>
      <c r="K893">
        <v>52015</v>
      </c>
      <c r="L893" t="s">
        <v>1312</v>
      </c>
      <c r="M893" t="s">
        <v>1279</v>
      </c>
      <c r="N893">
        <v>1</v>
      </c>
      <c r="O893" t="s">
        <v>24</v>
      </c>
      <c r="P893" t="s">
        <v>25</v>
      </c>
      <c r="Q893">
        <v>117</v>
      </c>
      <c r="R893">
        <v>4</v>
      </c>
      <c r="S893">
        <v>5</v>
      </c>
      <c r="T893">
        <v>19</v>
      </c>
      <c r="U893">
        <v>145</v>
      </c>
      <c r="V893">
        <v>145</v>
      </c>
    </row>
    <row r="894" spans="1:22" x14ac:dyDescent="0.25">
      <c r="A894">
        <v>2020</v>
      </c>
      <c r="B894">
        <v>90</v>
      </c>
      <c r="C894" t="s">
        <v>1161</v>
      </c>
      <c r="D894">
        <v>203</v>
      </c>
      <c r="E894">
        <f>COUNTIF(C_17_dataset_114_0_upFile[Descrizione Regione],C_17_dataset_114_0_upFile[[#This Row],[Descrizione Regione]])</f>
        <v>91</v>
      </c>
      <c r="F894">
        <f>COUNTIF(C_17_dataset_114_0_upFile[Denominazione struttura],C_17_dataset_114_0_upFile[[#This Row],[Denominazione struttura]])</f>
        <v>2</v>
      </c>
      <c r="G894">
        <v>1</v>
      </c>
      <c r="H894">
        <v>90639</v>
      </c>
      <c r="I894" t="s">
        <v>1310</v>
      </c>
      <c r="J894" t="s">
        <v>1311</v>
      </c>
      <c r="K894">
        <v>52015</v>
      </c>
      <c r="L894" t="s">
        <v>1312</v>
      </c>
      <c r="M894" t="s">
        <v>1279</v>
      </c>
      <c r="N894">
        <v>1</v>
      </c>
      <c r="O894" t="s">
        <v>24</v>
      </c>
      <c r="P894" t="s">
        <v>27</v>
      </c>
      <c r="Q894">
        <v>3</v>
      </c>
      <c r="R894">
        <v>0</v>
      </c>
      <c r="S894">
        <v>0</v>
      </c>
      <c r="T894">
        <v>0</v>
      </c>
      <c r="U894">
        <v>3</v>
      </c>
      <c r="V894">
        <v>3</v>
      </c>
    </row>
    <row r="895" spans="1:22" x14ac:dyDescent="0.25">
      <c r="A895">
        <v>2020</v>
      </c>
      <c r="B895">
        <v>90</v>
      </c>
      <c r="C895" t="s">
        <v>1161</v>
      </c>
      <c r="D895">
        <v>203</v>
      </c>
      <c r="E895">
        <f>COUNTIF(C_17_dataset_114_0_upFile[Descrizione Regione],C_17_dataset_114_0_upFile[[#This Row],[Descrizione Regione]])</f>
        <v>91</v>
      </c>
      <c r="F895">
        <f>COUNTIF(C_17_dataset_114_0_upFile[Denominazione struttura],C_17_dataset_114_0_upFile[[#This Row],[Denominazione struttura]])</f>
        <v>1</v>
      </c>
      <c r="G895">
        <v>1</v>
      </c>
      <c r="H895">
        <v>90641</v>
      </c>
      <c r="I895" t="s">
        <v>1313</v>
      </c>
      <c r="J895" t="s">
        <v>1314</v>
      </c>
      <c r="K895">
        <v>51026</v>
      </c>
      <c r="L895" t="s">
        <v>1315</v>
      </c>
      <c r="M895" t="s">
        <v>1273</v>
      </c>
      <c r="N895">
        <v>1</v>
      </c>
      <c r="O895" t="s">
        <v>24</v>
      </c>
      <c r="P895" t="s">
        <v>25</v>
      </c>
      <c r="Q895">
        <v>137</v>
      </c>
      <c r="R895">
        <v>3</v>
      </c>
      <c r="S895">
        <v>8</v>
      </c>
      <c r="T895">
        <v>8</v>
      </c>
      <c r="U895">
        <v>156</v>
      </c>
      <c r="V895">
        <v>156</v>
      </c>
    </row>
    <row r="896" spans="1:22" x14ac:dyDescent="0.25">
      <c r="A896">
        <v>2020</v>
      </c>
      <c r="B896">
        <v>90</v>
      </c>
      <c r="C896" t="s">
        <v>1161</v>
      </c>
      <c r="D896">
        <v>203</v>
      </c>
      <c r="E896">
        <f>COUNTIF(C_17_dataset_114_0_upFile[Descrizione Regione],C_17_dataset_114_0_upFile[[#This Row],[Descrizione Regione]])</f>
        <v>91</v>
      </c>
      <c r="F896">
        <f>COUNTIF(C_17_dataset_114_0_upFile[Denominazione struttura],C_17_dataset_114_0_upFile[[#This Row],[Denominazione struttura]])</f>
        <v>2</v>
      </c>
      <c r="G896">
        <v>1</v>
      </c>
      <c r="H896">
        <v>90643</v>
      </c>
      <c r="I896" t="s">
        <v>1316</v>
      </c>
      <c r="J896" t="s">
        <v>1317</v>
      </c>
      <c r="K896">
        <v>51017</v>
      </c>
      <c r="L896" t="s">
        <v>1318</v>
      </c>
      <c r="M896" t="s">
        <v>1273</v>
      </c>
      <c r="N896">
        <v>1</v>
      </c>
      <c r="O896" t="s">
        <v>24</v>
      </c>
      <c r="P896" t="s">
        <v>25</v>
      </c>
      <c r="Q896">
        <v>47</v>
      </c>
      <c r="R896">
        <v>6</v>
      </c>
      <c r="S896">
        <v>6</v>
      </c>
      <c r="T896">
        <v>7</v>
      </c>
      <c r="U896">
        <v>66</v>
      </c>
      <c r="V896">
        <v>66</v>
      </c>
    </row>
    <row r="897" spans="1:22" x14ac:dyDescent="0.25">
      <c r="A897">
        <v>2020</v>
      </c>
      <c r="B897">
        <v>90</v>
      </c>
      <c r="C897" t="s">
        <v>1161</v>
      </c>
      <c r="D897">
        <v>203</v>
      </c>
      <c r="E897">
        <f>COUNTIF(C_17_dataset_114_0_upFile[Descrizione Regione],C_17_dataset_114_0_upFile[[#This Row],[Descrizione Regione]])</f>
        <v>91</v>
      </c>
      <c r="F897">
        <f>COUNTIF(C_17_dataset_114_0_upFile[Denominazione struttura],C_17_dataset_114_0_upFile[[#This Row],[Denominazione struttura]])</f>
        <v>2</v>
      </c>
      <c r="G897">
        <v>1</v>
      </c>
      <c r="H897">
        <v>90643</v>
      </c>
      <c r="I897" t="s">
        <v>1316</v>
      </c>
      <c r="J897" t="s">
        <v>1317</v>
      </c>
      <c r="K897">
        <v>51017</v>
      </c>
      <c r="L897" t="s">
        <v>1318</v>
      </c>
      <c r="M897" t="s">
        <v>1273</v>
      </c>
      <c r="N897">
        <v>1</v>
      </c>
      <c r="O897" t="s">
        <v>24</v>
      </c>
      <c r="P897" t="s">
        <v>27</v>
      </c>
      <c r="Q897">
        <v>5</v>
      </c>
      <c r="R897">
        <v>0</v>
      </c>
      <c r="S897">
        <v>0</v>
      </c>
      <c r="T897">
        <v>0</v>
      </c>
      <c r="U897">
        <v>5</v>
      </c>
      <c r="V897">
        <v>5</v>
      </c>
    </row>
    <row r="898" spans="1:22" x14ac:dyDescent="0.25">
      <c r="A898">
        <v>2020</v>
      </c>
      <c r="B898">
        <v>90</v>
      </c>
      <c r="C898" t="s">
        <v>1161</v>
      </c>
      <c r="D898">
        <v>203</v>
      </c>
      <c r="E898">
        <f>COUNTIF(C_17_dataset_114_0_upFile[Descrizione Regione],C_17_dataset_114_0_upFile[[#This Row],[Descrizione Regione]])</f>
        <v>91</v>
      </c>
      <c r="F898">
        <f>COUNTIF(C_17_dataset_114_0_upFile[Denominazione struttura],C_17_dataset_114_0_upFile[[#This Row],[Denominazione struttura]])</f>
        <v>1</v>
      </c>
      <c r="G898">
        <v>1</v>
      </c>
      <c r="H898">
        <v>90911</v>
      </c>
      <c r="I898" t="s">
        <v>1319</v>
      </c>
      <c r="J898" t="s">
        <v>1320</v>
      </c>
      <c r="K898">
        <v>51026</v>
      </c>
      <c r="L898" t="s">
        <v>1315</v>
      </c>
      <c r="M898" t="s">
        <v>1273</v>
      </c>
      <c r="N898">
        <v>8</v>
      </c>
      <c r="O898" t="s">
        <v>70</v>
      </c>
      <c r="P898" t="s">
        <v>27</v>
      </c>
      <c r="Q898">
        <v>60</v>
      </c>
      <c r="R898">
        <v>0</v>
      </c>
      <c r="S898">
        <v>0</v>
      </c>
      <c r="T898">
        <v>0</v>
      </c>
      <c r="U898">
        <v>60</v>
      </c>
      <c r="V898">
        <v>60</v>
      </c>
    </row>
    <row r="899" spans="1:22" x14ac:dyDescent="0.25">
      <c r="A899">
        <v>2020</v>
      </c>
      <c r="B899">
        <v>90</v>
      </c>
      <c r="C899" t="s">
        <v>1161</v>
      </c>
      <c r="D899">
        <v>901</v>
      </c>
      <c r="E899">
        <f>COUNTIF(C_17_dataset_114_0_upFile[Descrizione Regione],C_17_dataset_114_0_upFile[[#This Row],[Descrizione Regione]])</f>
        <v>91</v>
      </c>
      <c r="F899">
        <f>COUNTIF(C_17_dataset_114_0_upFile[Denominazione struttura],C_17_dataset_114_0_upFile[[#This Row],[Denominazione struttura]])</f>
        <v>2</v>
      </c>
      <c r="G899">
        <v>2</v>
      </c>
      <c r="H899">
        <v>90901</v>
      </c>
      <c r="I899" t="s">
        <v>1321</v>
      </c>
      <c r="J899" t="s">
        <v>1322</v>
      </c>
      <c r="K899">
        <v>50026</v>
      </c>
      <c r="L899" t="s">
        <v>1227</v>
      </c>
      <c r="M899" t="s">
        <v>1228</v>
      </c>
      <c r="N899">
        <v>22</v>
      </c>
      <c r="O899" t="s">
        <v>206</v>
      </c>
      <c r="P899" t="s">
        <v>25</v>
      </c>
      <c r="Q899">
        <v>979</v>
      </c>
      <c r="R899">
        <v>29</v>
      </c>
      <c r="S899">
        <v>95</v>
      </c>
      <c r="T899">
        <v>38</v>
      </c>
      <c r="U899">
        <v>1141</v>
      </c>
      <c r="V899">
        <v>1141</v>
      </c>
    </row>
    <row r="900" spans="1:22" x14ac:dyDescent="0.25">
      <c r="A900">
        <v>2020</v>
      </c>
      <c r="B900">
        <v>90</v>
      </c>
      <c r="C900" t="s">
        <v>1161</v>
      </c>
      <c r="D900">
        <v>901</v>
      </c>
      <c r="E900">
        <f>COUNTIF(C_17_dataset_114_0_upFile[Descrizione Regione],C_17_dataset_114_0_upFile[[#This Row],[Descrizione Regione]])</f>
        <v>91</v>
      </c>
      <c r="F900">
        <f>COUNTIF(C_17_dataset_114_0_upFile[Denominazione struttura],C_17_dataset_114_0_upFile[[#This Row],[Denominazione struttura]])</f>
        <v>2</v>
      </c>
      <c r="G900">
        <v>2</v>
      </c>
      <c r="H900">
        <v>90901</v>
      </c>
      <c r="I900" t="s">
        <v>1321</v>
      </c>
      <c r="J900" t="s">
        <v>1322</v>
      </c>
      <c r="K900">
        <v>50026</v>
      </c>
      <c r="L900" t="s">
        <v>1227</v>
      </c>
      <c r="M900" t="s">
        <v>1228</v>
      </c>
      <c r="N900">
        <v>22</v>
      </c>
      <c r="O900" t="s">
        <v>206</v>
      </c>
      <c r="P900" t="s">
        <v>27</v>
      </c>
      <c r="Q900">
        <v>20</v>
      </c>
      <c r="R900">
        <v>0</v>
      </c>
      <c r="S900">
        <v>5</v>
      </c>
      <c r="T900">
        <v>0</v>
      </c>
      <c r="U900">
        <v>25</v>
      </c>
      <c r="V900">
        <v>25</v>
      </c>
    </row>
    <row r="901" spans="1:22" x14ac:dyDescent="0.25">
      <c r="A901">
        <v>2020</v>
      </c>
      <c r="B901">
        <v>90</v>
      </c>
      <c r="C901" t="s">
        <v>1161</v>
      </c>
      <c r="D901">
        <v>901</v>
      </c>
      <c r="E901">
        <f>COUNTIF(C_17_dataset_114_0_upFile[Descrizione Regione],C_17_dataset_114_0_upFile[[#This Row],[Descrizione Regione]])</f>
        <v>91</v>
      </c>
      <c r="F901">
        <f>COUNTIF(C_17_dataset_114_0_upFile[Denominazione struttura],C_17_dataset_114_0_upFile[[#This Row],[Denominazione struttura]])</f>
        <v>2</v>
      </c>
      <c r="G901">
        <v>2</v>
      </c>
      <c r="H901">
        <v>90906</v>
      </c>
      <c r="I901" t="s">
        <v>1323</v>
      </c>
      <c r="J901" t="s">
        <v>1324</v>
      </c>
      <c r="K901">
        <v>50026</v>
      </c>
      <c r="L901" t="s">
        <v>1227</v>
      </c>
      <c r="M901" t="s">
        <v>1228</v>
      </c>
      <c r="N901">
        <v>33</v>
      </c>
      <c r="O901" t="s">
        <v>229</v>
      </c>
      <c r="P901" t="s">
        <v>25</v>
      </c>
      <c r="Q901">
        <v>32</v>
      </c>
      <c r="R901">
        <v>0</v>
      </c>
      <c r="S901">
        <v>19</v>
      </c>
      <c r="T901">
        <v>0</v>
      </c>
      <c r="U901">
        <v>51</v>
      </c>
      <c r="V901">
        <v>51</v>
      </c>
    </row>
    <row r="902" spans="1:22" x14ac:dyDescent="0.25">
      <c r="A902">
        <v>2020</v>
      </c>
      <c r="B902">
        <v>90</v>
      </c>
      <c r="C902" t="s">
        <v>1161</v>
      </c>
      <c r="D902">
        <v>901</v>
      </c>
      <c r="E902">
        <f>COUNTIF(C_17_dataset_114_0_upFile[Descrizione Regione],C_17_dataset_114_0_upFile[[#This Row],[Descrizione Regione]])</f>
        <v>91</v>
      </c>
      <c r="F902">
        <f>COUNTIF(C_17_dataset_114_0_upFile[Denominazione struttura],C_17_dataset_114_0_upFile[[#This Row],[Denominazione struttura]])</f>
        <v>2</v>
      </c>
      <c r="G902">
        <v>2</v>
      </c>
      <c r="H902">
        <v>90906</v>
      </c>
      <c r="I902" t="s">
        <v>1323</v>
      </c>
      <c r="J902" t="s">
        <v>1324</v>
      </c>
      <c r="K902">
        <v>50026</v>
      </c>
      <c r="L902" t="s">
        <v>1227</v>
      </c>
      <c r="M902" t="s">
        <v>1228</v>
      </c>
      <c r="N902">
        <v>33</v>
      </c>
      <c r="O902" t="s">
        <v>229</v>
      </c>
      <c r="P902" t="s">
        <v>27</v>
      </c>
      <c r="Q902">
        <v>7</v>
      </c>
      <c r="R902">
        <v>0</v>
      </c>
      <c r="S902">
        <v>3</v>
      </c>
      <c r="T902">
        <v>0</v>
      </c>
      <c r="U902">
        <v>10</v>
      </c>
      <c r="V902">
        <v>10</v>
      </c>
    </row>
    <row r="903" spans="1:22" x14ac:dyDescent="0.25">
      <c r="A903">
        <v>2020</v>
      </c>
      <c r="B903">
        <v>90</v>
      </c>
      <c r="C903" t="s">
        <v>1161</v>
      </c>
      <c r="D903">
        <v>901</v>
      </c>
      <c r="E903">
        <f>COUNTIF(C_17_dataset_114_0_upFile[Descrizione Regione],C_17_dataset_114_0_upFile[[#This Row],[Descrizione Regione]])</f>
        <v>91</v>
      </c>
      <c r="F903">
        <f>COUNTIF(C_17_dataset_114_0_upFile[Denominazione struttura],C_17_dataset_114_0_upFile[[#This Row],[Denominazione struttura]])</f>
        <v>1</v>
      </c>
      <c r="G903">
        <v>2</v>
      </c>
      <c r="H903">
        <v>90907</v>
      </c>
      <c r="I903" t="s">
        <v>1325</v>
      </c>
      <c r="J903" t="s">
        <v>1326</v>
      </c>
      <c r="K903">
        <v>50026</v>
      </c>
      <c r="L903" t="s">
        <v>1227</v>
      </c>
      <c r="M903" t="s">
        <v>1228</v>
      </c>
      <c r="N903">
        <v>9</v>
      </c>
      <c r="O903" t="s">
        <v>1327</v>
      </c>
      <c r="P903" t="s">
        <v>25</v>
      </c>
      <c r="Q903">
        <v>119</v>
      </c>
      <c r="R903">
        <v>2</v>
      </c>
      <c r="S903">
        <v>2</v>
      </c>
      <c r="T903">
        <v>0</v>
      </c>
      <c r="U903">
        <v>123</v>
      </c>
      <c r="V903">
        <v>123</v>
      </c>
    </row>
    <row r="904" spans="1:22" x14ac:dyDescent="0.25">
      <c r="A904">
        <v>2020</v>
      </c>
      <c r="B904">
        <v>90</v>
      </c>
      <c r="C904" t="s">
        <v>1161</v>
      </c>
      <c r="D904">
        <v>902</v>
      </c>
      <c r="E904">
        <f>COUNTIF(C_17_dataset_114_0_upFile[Descrizione Regione],C_17_dataset_114_0_upFile[[#This Row],[Descrizione Regione]])</f>
        <v>91</v>
      </c>
      <c r="F904">
        <f>COUNTIF(C_17_dataset_114_0_upFile[Denominazione struttura],C_17_dataset_114_0_upFile[[#This Row],[Denominazione struttura]])</f>
        <v>2</v>
      </c>
      <c r="G904">
        <v>2</v>
      </c>
      <c r="H904">
        <v>90902</v>
      </c>
      <c r="I904" t="s">
        <v>1328</v>
      </c>
      <c r="J904" t="s">
        <v>1329</v>
      </c>
      <c r="K904">
        <v>52032</v>
      </c>
      <c r="L904" t="s">
        <v>1303</v>
      </c>
      <c r="M904" t="s">
        <v>1279</v>
      </c>
      <c r="N904">
        <v>22</v>
      </c>
      <c r="O904" t="s">
        <v>206</v>
      </c>
      <c r="P904" t="s">
        <v>25</v>
      </c>
      <c r="Q904">
        <v>559</v>
      </c>
      <c r="R904">
        <v>0</v>
      </c>
      <c r="S904">
        <v>67</v>
      </c>
      <c r="T904">
        <v>12</v>
      </c>
      <c r="U904">
        <v>638</v>
      </c>
      <c r="V904">
        <v>638</v>
      </c>
    </row>
    <row r="905" spans="1:22" x14ac:dyDescent="0.25">
      <c r="A905">
        <v>2020</v>
      </c>
      <c r="B905">
        <v>90</v>
      </c>
      <c r="C905" t="s">
        <v>1161</v>
      </c>
      <c r="D905">
        <v>902</v>
      </c>
      <c r="E905">
        <f>COUNTIF(C_17_dataset_114_0_upFile[Descrizione Regione],C_17_dataset_114_0_upFile[[#This Row],[Descrizione Regione]])</f>
        <v>91</v>
      </c>
      <c r="F905">
        <f>COUNTIF(C_17_dataset_114_0_upFile[Denominazione struttura],C_17_dataset_114_0_upFile[[#This Row],[Denominazione struttura]])</f>
        <v>2</v>
      </c>
      <c r="G905">
        <v>2</v>
      </c>
      <c r="H905">
        <v>90902</v>
      </c>
      <c r="I905" t="s">
        <v>1328</v>
      </c>
      <c r="J905" t="s">
        <v>1329</v>
      </c>
      <c r="K905">
        <v>52032</v>
      </c>
      <c r="L905" t="s">
        <v>1303</v>
      </c>
      <c r="M905" t="s">
        <v>1279</v>
      </c>
      <c r="N905">
        <v>22</v>
      </c>
      <c r="O905" t="s">
        <v>206</v>
      </c>
      <c r="P905" t="s">
        <v>27</v>
      </c>
      <c r="Q905">
        <v>3</v>
      </c>
      <c r="R905">
        <v>0</v>
      </c>
      <c r="S905">
        <v>0</v>
      </c>
      <c r="T905">
        <v>0</v>
      </c>
      <c r="U905">
        <v>3</v>
      </c>
      <c r="V905">
        <v>3</v>
      </c>
    </row>
    <row r="906" spans="1:22" x14ac:dyDescent="0.25">
      <c r="A906">
        <v>2020</v>
      </c>
      <c r="B906">
        <v>90</v>
      </c>
      <c r="C906" t="s">
        <v>1161</v>
      </c>
      <c r="D906">
        <v>903</v>
      </c>
      <c r="E906">
        <f>COUNTIF(C_17_dataset_114_0_upFile[Descrizione Regione],C_17_dataset_114_0_upFile[[#This Row],[Descrizione Regione]])</f>
        <v>91</v>
      </c>
      <c r="F906">
        <f>COUNTIF(C_17_dataset_114_0_upFile[Denominazione struttura],C_17_dataset_114_0_upFile[[#This Row],[Denominazione struttura]])</f>
        <v>2</v>
      </c>
      <c r="G906">
        <v>2</v>
      </c>
      <c r="H906">
        <v>90903</v>
      </c>
      <c r="I906" t="s">
        <v>1330</v>
      </c>
      <c r="J906" t="s">
        <v>1331</v>
      </c>
      <c r="K906">
        <v>48017</v>
      </c>
      <c r="L906" t="s">
        <v>1172</v>
      </c>
      <c r="M906" t="s">
        <v>1173</v>
      </c>
      <c r="N906">
        <v>22</v>
      </c>
      <c r="O906" t="s">
        <v>206</v>
      </c>
      <c r="P906" t="s">
        <v>25</v>
      </c>
      <c r="Q906">
        <v>960</v>
      </c>
      <c r="R906">
        <v>28</v>
      </c>
      <c r="S906">
        <v>73</v>
      </c>
      <c r="T906">
        <v>67</v>
      </c>
      <c r="U906">
        <v>1128</v>
      </c>
      <c r="V906">
        <v>1128</v>
      </c>
    </row>
    <row r="907" spans="1:22" x14ac:dyDescent="0.25">
      <c r="A907">
        <v>2020</v>
      </c>
      <c r="B907">
        <v>90</v>
      </c>
      <c r="C907" t="s">
        <v>1161</v>
      </c>
      <c r="D907">
        <v>903</v>
      </c>
      <c r="E907">
        <f>COUNTIF(C_17_dataset_114_0_upFile[Descrizione Regione],C_17_dataset_114_0_upFile[[#This Row],[Descrizione Regione]])</f>
        <v>91</v>
      </c>
      <c r="F907">
        <f>COUNTIF(C_17_dataset_114_0_upFile[Denominazione struttura],C_17_dataset_114_0_upFile[[#This Row],[Denominazione struttura]])</f>
        <v>2</v>
      </c>
      <c r="G907">
        <v>2</v>
      </c>
      <c r="H907">
        <v>90903</v>
      </c>
      <c r="I907" t="s">
        <v>1330</v>
      </c>
      <c r="J907" t="s">
        <v>1331</v>
      </c>
      <c r="K907">
        <v>48017</v>
      </c>
      <c r="L907" t="s">
        <v>1172</v>
      </c>
      <c r="M907" t="s">
        <v>1173</v>
      </c>
      <c r="N907">
        <v>22</v>
      </c>
      <c r="O907" t="s">
        <v>206</v>
      </c>
      <c r="P907" t="s">
        <v>27</v>
      </c>
      <c r="Q907">
        <v>36</v>
      </c>
      <c r="R907">
        <v>0</v>
      </c>
      <c r="S907">
        <v>6</v>
      </c>
      <c r="T907">
        <v>0</v>
      </c>
      <c r="U907">
        <v>42</v>
      </c>
      <c r="V907">
        <v>42</v>
      </c>
    </row>
    <row r="908" spans="1:22" x14ac:dyDescent="0.25">
      <c r="A908">
        <v>2020</v>
      </c>
      <c r="B908">
        <v>90</v>
      </c>
      <c r="C908" t="s">
        <v>1161</v>
      </c>
      <c r="D908">
        <v>904</v>
      </c>
      <c r="E908">
        <f>COUNTIF(C_17_dataset_114_0_upFile[Descrizione Regione],C_17_dataset_114_0_upFile[[#This Row],[Descrizione Regione]])</f>
        <v>91</v>
      </c>
      <c r="F908">
        <f>COUNTIF(C_17_dataset_114_0_upFile[Denominazione struttura],C_17_dataset_114_0_upFile[[#This Row],[Denominazione struttura]])</f>
        <v>1</v>
      </c>
      <c r="G908">
        <v>2</v>
      </c>
      <c r="H908">
        <v>90904</v>
      </c>
      <c r="I908" t="s">
        <v>1332</v>
      </c>
      <c r="J908" t="s">
        <v>1333</v>
      </c>
      <c r="K908">
        <v>48017</v>
      </c>
      <c r="L908" t="s">
        <v>1172</v>
      </c>
      <c r="M908" t="s">
        <v>1173</v>
      </c>
      <c r="N908">
        <v>22</v>
      </c>
      <c r="O908" t="s">
        <v>206</v>
      </c>
      <c r="P908" t="s">
        <v>25</v>
      </c>
      <c r="Q908">
        <v>183</v>
      </c>
      <c r="R908">
        <v>0</v>
      </c>
      <c r="S908">
        <v>60</v>
      </c>
      <c r="T908">
        <v>12</v>
      </c>
      <c r="U908">
        <v>255</v>
      </c>
      <c r="V908">
        <v>255</v>
      </c>
    </row>
    <row r="909" spans="1:22" x14ac:dyDescent="0.25">
      <c r="A909">
        <v>2020</v>
      </c>
      <c r="B909">
        <v>100</v>
      </c>
      <c r="C909" t="s">
        <v>1334</v>
      </c>
      <c r="D909">
        <v>201</v>
      </c>
      <c r="E909">
        <f>COUNTIF(C_17_dataset_114_0_upFile[Descrizione Regione],C_17_dataset_114_0_upFile[[#This Row],[Descrizione Regione]])</f>
        <v>34</v>
      </c>
      <c r="F909">
        <f>COUNTIF(C_17_dataset_114_0_upFile[Denominazione struttura],C_17_dataset_114_0_upFile[[#This Row],[Denominazione struttura]])</f>
        <v>3</v>
      </c>
      <c r="G909">
        <v>1</v>
      </c>
      <c r="H909">
        <v>100701</v>
      </c>
      <c r="I909" t="s">
        <v>1335</v>
      </c>
      <c r="J909" t="s">
        <v>1336</v>
      </c>
      <c r="K909">
        <v>54039</v>
      </c>
      <c r="L909" t="s">
        <v>1337</v>
      </c>
      <c r="M909" t="s">
        <v>1338</v>
      </c>
      <c r="N909">
        <v>51</v>
      </c>
      <c r="O909" t="s">
        <v>34</v>
      </c>
      <c r="P909" t="s">
        <v>25</v>
      </c>
      <c r="Q909">
        <v>36</v>
      </c>
      <c r="R909">
        <v>0</v>
      </c>
      <c r="S909">
        <v>0</v>
      </c>
      <c r="T909">
        <v>4</v>
      </c>
      <c r="U909">
        <v>40</v>
      </c>
      <c r="V909">
        <v>40</v>
      </c>
    </row>
    <row r="910" spans="1:22" x14ac:dyDescent="0.25">
      <c r="A910">
        <v>2020</v>
      </c>
      <c r="B910">
        <v>100</v>
      </c>
      <c r="C910" t="s">
        <v>1334</v>
      </c>
      <c r="D910">
        <v>201</v>
      </c>
      <c r="E910">
        <f>COUNTIF(C_17_dataset_114_0_upFile[Descrizione Regione],C_17_dataset_114_0_upFile[[#This Row],[Descrizione Regione]])</f>
        <v>34</v>
      </c>
      <c r="F910">
        <f>COUNTIF(C_17_dataset_114_0_upFile[Denominazione struttura],C_17_dataset_114_0_upFile[[#This Row],[Denominazione struttura]])</f>
        <v>3</v>
      </c>
      <c r="G910">
        <v>1</v>
      </c>
      <c r="H910">
        <v>100701</v>
      </c>
      <c r="I910" t="s">
        <v>1335</v>
      </c>
      <c r="J910" t="s">
        <v>1336</v>
      </c>
      <c r="K910">
        <v>54039</v>
      </c>
      <c r="L910" t="s">
        <v>1337</v>
      </c>
      <c r="M910" t="s">
        <v>1338</v>
      </c>
      <c r="N910">
        <v>51</v>
      </c>
      <c r="O910" t="s">
        <v>34</v>
      </c>
      <c r="P910" t="s">
        <v>27</v>
      </c>
      <c r="Q910">
        <v>10</v>
      </c>
      <c r="R910">
        <v>0</v>
      </c>
      <c r="S910">
        <v>0</v>
      </c>
      <c r="T910">
        <v>0</v>
      </c>
      <c r="U910">
        <v>10</v>
      </c>
      <c r="V910">
        <v>10</v>
      </c>
    </row>
    <row r="911" spans="1:22" x14ac:dyDescent="0.25">
      <c r="A911">
        <v>2020</v>
      </c>
      <c r="B911">
        <v>100</v>
      </c>
      <c r="C911" t="s">
        <v>1334</v>
      </c>
      <c r="D911">
        <v>201</v>
      </c>
      <c r="E911">
        <f>COUNTIF(C_17_dataset_114_0_upFile[Descrizione Regione],C_17_dataset_114_0_upFile[[#This Row],[Descrizione Regione]])</f>
        <v>34</v>
      </c>
      <c r="F911">
        <f>COUNTIF(C_17_dataset_114_0_upFile[Denominazione struttura],C_17_dataset_114_0_upFile[[#This Row],[Denominazione struttura]])</f>
        <v>1</v>
      </c>
      <c r="G911">
        <v>1</v>
      </c>
      <c r="H911">
        <v>100702</v>
      </c>
      <c r="I911" t="s">
        <v>1339</v>
      </c>
      <c r="J911" t="s">
        <v>1340</v>
      </c>
      <c r="K911">
        <v>54039</v>
      </c>
      <c r="L911" t="s">
        <v>1337</v>
      </c>
      <c r="M911" t="s">
        <v>1338</v>
      </c>
      <c r="N911">
        <v>51</v>
      </c>
      <c r="O911" t="s">
        <v>34</v>
      </c>
      <c r="P911" t="s">
        <v>25</v>
      </c>
      <c r="Q911">
        <v>65</v>
      </c>
      <c r="R911">
        <v>0</v>
      </c>
      <c r="S911">
        <v>0</v>
      </c>
      <c r="T911">
        <v>6</v>
      </c>
      <c r="U911">
        <v>71</v>
      </c>
      <c r="V911">
        <v>71</v>
      </c>
    </row>
    <row r="912" spans="1:22" x14ac:dyDescent="0.25">
      <c r="A912">
        <v>2020</v>
      </c>
      <c r="B912">
        <v>100</v>
      </c>
      <c r="C912" t="s">
        <v>1334</v>
      </c>
      <c r="D912">
        <v>201</v>
      </c>
      <c r="E912">
        <f>COUNTIF(C_17_dataset_114_0_upFile[Descrizione Regione],C_17_dataset_114_0_upFile[[#This Row],[Descrizione Regione]])</f>
        <v>34</v>
      </c>
      <c r="F912">
        <f>COUNTIF(C_17_dataset_114_0_upFile[Denominazione struttura],C_17_dataset_114_0_upFile[[#This Row],[Denominazione struttura]])</f>
        <v>2</v>
      </c>
      <c r="G912">
        <v>1</v>
      </c>
      <c r="H912">
        <v>100703</v>
      </c>
      <c r="I912" t="s">
        <v>1341</v>
      </c>
      <c r="J912" t="s">
        <v>1342</v>
      </c>
      <c r="K912">
        <v>54039</v>
      </c>
      <c r="L912" t="s">
        <v>1337</v>
      </c>
      <c r="M912" t="s">
        <v>1338</v>
      </c>
      <c r="N912">
        <v>51</v>
      </c>
      <c r="O912" t="s">
        <v>34</v>
      </c>
      <c r="P912" t="s">
        <v>25</v>
      </c>
      <c r="Q912">
        <v>45</v>
      </c>
      <c r="R912">
        <v>0</v>
      </c>
      <c r="S912">
        <v>0</v>
      </c>
      <c r="T912">
        <v>5</v>
      </c>
      <c r="U912">
        <v>50</v>
      </c>
      <c r="V912">
        <v>50</v>
      </c>
    </row>
    <row r="913" spans="1:22" x14ac:dyDescent="0.25">
      <c r="A913">
        <v>2020</v>
      </c>
      <c r="B913">
        <v>100</v>
      </c>
      <c r="C913" t="s">
        <v>1334</v>
      </c>
      <c r="D913">
        <v>201</v>
      </c>
      <c r="E913">
        <f>COUNTIF(C_17_dataset_114_0_upFile[Descrizione Regione],C_17_dataset_114_0_upFile[[#This Row],[Descrizione Regione]])</f>
        <v>34</v>
      </c>
      <c r="F913">
        <f>COUNTIF(C_17_dataset_114_0_upFile[Denominazione struttura],C_17_dataset_114_0_upFile[[#This Row],[Denominazione struttura]])</f>
        <v>2</v>
      </c>
      <c r="G913">
        <v>1</v>
      </c>
      <c r="H913">
        <v>100703</v>
      </c>
      <c r="I913" t="s">
        <v>1341</v>
      </c>
      <c r="J913" t="s">
        <v>1342</v>
      </c>
      <c r="K913">
        <v>54039</v>
      </c>
      <c r="L913" t="s">
        <v>1337</v>
      </c>
      <c r="M913" t="s">
        <v>1338</v>
      </c>
      <c r="N913">
        <v>51</v>
      </c>
      <c r="O913" t="s">
        <v>34</v>
      </c>
      <c r="P913" t="s">
        <v>27</v>
      </c>
      <c r="Q913">
        <v>15</v>
      </c>
      <c r="R913">
        <v>0</v>
      </c>
      <c r="S913">
        <v>0</v>
      </c>
      <c r="T913">
        <v>0</v>
      </c>
      <c r="U913">
        <v>15</v>
      </c>
      <c r="V913">
        <v>15</v>
      </c>
    </row>
    <row r="914" spans="1:22" x14ac:dyDescent="0.25">
      <c r="A914">
        <v>2020</v>
      </c>
      <c r="B914">
        <v>100</v>
      </c>
      <c r="C914" t="s">
        <v>1334</v>
      </c>
      <c r="D914">
        <v>201</v>
      </c>
      <c r="E914">
        <f>COUNTIF(C_17_dataset_114_0_upFile[Descrizione Regione],C_17_dataset_114_0_upFile[[#This Row],[Descrizione Regione]])</f>
        <v>34</v>
      </c>
      <c r="F914">
        <f>COUNTIF(C_17_dataset_114_0_upFile[Denominazione struttura],C_17_dataset_114_0_upFile[[#This Row],[Denominazione struttura]])</f>
        <v>2</v>
      </c>
      <c r="G914">
        <v>1</v>
      </c>
      <c r="H914">
        <v>100704</v>
      </c>
      <c r="I914" t="s">
        <v>1343</v>
      </c>
      <c r="J914" t="s">
        <v>1344</v>
      </c>
      <c r="K914">
        <v>54039</v>
      </c>
      <c r="L914" t="s">
        <v>1337</v>
      </c>
      <c r="M914" t="s">
        <v>1338</v>
      </c>
      <c r="N914">
        <v>51</v>
      </c>
      <c r="O914" t="s">
        <v>34</v>
      </c>
      <c r="P914" t="s">
        <v>25</v>
      </c>
      <c r="Q914">
        <v>54</v>
      </c>
      <c r="R914">
        <v>0</v>
      </c>
      <c r="S914">
        <v>0</v>
      </c>
      <c r="T914">
        <v>6</v>
      </c>
      <c r="U914">
        <v>60</v>
      </c>
      <c r="V914">
        <v>60</v>
      </c>
    </row>
    <row r="915" spans="1:22" x14ac:dyDescent="0.25">
      <c r="A915">
        <v>2020</v>
      </c>
      <c r="B915">
        <v>100</v>
      </c>
      <c r="C915" t="s">
        <v>1334</v>
      </c>
      <c r="D915">
        <v>201</v>
      </c>
      <c r="E915">
        <f>COUNTIF(C_17_dataset_114_0_upFile[Descrizione Regione],C_17_dataset_114_0_upFile[[#This Row],[Descrizione Regione]])</f>
        <v>34</v>
      </c>
      <c r="F915">
        <f>COUNTIF(C_17_dataset_114_0_upFile[Denominazione struttura],C_17_dataset_114_0_upFile[[#This Row],[Denominazione struttura]])</f>
        <v>2</v>
      </c>
      <c r="G915">
        <v>1</v>
      </c>
      <c r="H915">
        <v>100704</v>
      </c>
      <c r="I915" t="s">
        <v>1343</v>
      </c>
      <c r="J915" t="s">
        <v>1344</v>
      </c>
      <c r="K915">
        <v>54039</v>
      </c>
      <c r="L915" t="s">
        <v>1337</v>
      </c>
      <c r="M915" t="s">
        <v>1338</v>
      </c>
      <c r="N915">
        <v>51</v>
      </c>
      <c r="O915" t="s">
        <v>34</v>
      </c>
      <c r="P915" t="s">
        <v>27</v>
      </c>
      <c r="Q915">
        <v>6</v>
      </c>
      <c r="R915">
        <v>0</v>
      </c>
      <c r="S915">
        <v>0</v>
      </c>
      <c r="T915">
        <v>0</v>
      </c>
      <c r="U915">
        <v>6</v>
      </c>
      <c r="V915">
        <v>6</v>
      </c>
    </row>
    <row r="916" spans="1:22" x14ac:dyDescent="0.25">
      <c r="A916">
        <v>2020</v>
      </c>
      <c r="B916">
        <v>100</v>
      </c>
      <c r="C916" t="s">
        <v>1334</v>
      </c>
      <c r="D916">
        <v>201</v>
      </c>
      <c r="E916">
        <f>COUNTIF(C_17_dataset_114_0_upFile[Descrizione Regione],C_17_dataset_114_0_upFile[[#This Row],[Descrizione Regione]])</f>
        <v>34</v>
      </c>
      <c r="F916">
        <f>COUNTIF(C_17_dataset_114_0_upFile[Denominazione struttura],C_17_dataset_114_0_upFile[[#This Row],[Denominazione struttura]])</f>
        <v>3</v>
      </c>
      <c r="G916">
        <v>1</v>
      </c>
      <c r="H916">
        <v>100801</v>
      </c>
      <c r="I916" t="s">
        <v>1345</v>
      </c>
      <c r="J916" t="s">
        <v>1346</v>
      </c>
      <c r="K916">
        <v>54013</v>
      </c>
      <c r="L916" t="s">
        <v>1347</v>
      </c>
      <c r="M916" t="s">
        <v>1338</v>
      </c>
      <c r="N916">
        <v>1</v>
      </c>
      <c r="O916" t="s">
        <v>24</v>
      </c>
      <c r="P916" t="s">
        <v>25</v>
      </c>
      <c r="Q916">
        <v>168</v>
      </c>
      <c r="R916">
        <v>0</v>
      </c>
      <c r="S916">
        <v>12</v>
      </c>
      <c r="T916">
        <v>30</v>
      </c>
      <c r="U916">
        <v>210</v>
      </c>
      <c r="V916">
        <v>210</v>
      </c>
    </row>
    <row r="917" spans="1:22" x14ac:dyDescent="0.25">
      <c r="A917">
        <v>2020</v>
      </c>
      <c r="B917">
        <v>100</v>
      </c>
      <c r="C917" t="s">
        <v>1334</v>
      </c>
      <c r="D917">
        <v>201</v>
      </c>
      <c r="E917">
        <f>COUNTIF(C_17_dataset_114_0_upFile[Descrizione Regione],C_17_dataset_114_0_upFile[[#This Row],[Descrizione Regione]])</f>
        <v>34</v>
      </c>
      <c r="F917">
        <f>COUNTIF(C_17_dataset_114_0_upFile[Denominazione struttura],C_17_dataset_114_0_upFile[[#This Row],[Denominazione struttura]])</f>
        <v>3</v>
      </c>
      <c r="G917">
        <v>1</v>
      </c>
      <c r="H917">
        <v>100801</v>
      </c>
      <c r="I917" t="s">
        <v>1345</v>
      </c>
      <c r="J917" t="s">
        <v>1346</v>
      </c>
      <c r="K917">
        <v>54013</v>
      </c>
      <c r="L917" t="s">
        <v>1347</v>
      </c>
      <c r="M917" t="s">
        <v>1338</v>
      </c>
      <c r="N917">
        <v>1</v>
      </c>
      <c r="O917" t="s">
        <v>24</v>
      </c>
      <c r="P917" t="s">
        <v>26</v>
      </c>
      <c r="Q917">
        <v>6</v>
      </c>
      <c r="R917">
        <v>0</v>
      </c>
      <c r="S917">
        <v>0</v>
      </c>
      <c r="T917">
        <v>0</v>
      </c>
      <c r="U917">
        <v>6</v>
      </c>
      <c r="V917">
        <v>6</v>
      </c>
    </row>
    <row r="918" spans="1:22" x14ac:dyDescent="0.25">
      <c r="A918">
        <v>2020</v>
      </c>
      <c r="B918">
        <v>100</v>
      </c>
      <c r="C918" t="s">
        <v>1334</v>
      </c>
      <c r="D918">
        <v>201</v>
      </c>
      <c r="E918">
        <f>COUNTIF(C_17_dataset_114_0_upFile[Descrizione Regione],C_17_dataset_114_0_upFile[[#This Row],[Descrizione Regione]])</f>
        <v>34</v>
      </c>
      <c r="F918">
        <f>COUNTIF(C_17_dataset_114_0_upFile[Denominazione struttura],C_17_dataset_114_0_upFile[[#This Row],[Denominazione struttura]])</f>
        <v>3</v>
      </c>
      <c r="G918">
        <v>1</v>
      </c>
      <c r="H918">
        <v>100801</v>
      </c>
      <c r="I918" t="s">
        <v>1345</v>
      </c>
      <c r="J918" t="s">
        <v>1346</v>
      </c>
      <c r="K918">
        <v>54013</v>
      </c>
      <c r="L918" t="s">
        <v>1347</v>
      </c>
      <c r="M918" t="s">
        <v>1338</v>
      </c>
      <c r="N918">
        <v>1</v>
      </c>
      <c r="O918" t="s">
        <v>24</v>
      </c>
      <c r="P918" t="s">
        <v>27</v>
      </c>
      <c r="Q918">
        <v>102</v>
      </c>
      <c r="R918">
        <v>0</v>
      </c>
      <c r="S918">
        <v>10</v>
      </c>
      <c r="T918">
        <v>0</v>
      </c>
      <c r="U918">
        <v>112</v>
      </c>
      <c r="V918">
        <v>112</v>
      </c>
    </row>
    <row r="919" spans="1:22" x14ac:dyDescent="0.25">
      <c r="A919">
        <v>2020</v>
      </c>
      <c r="B919">
        <v>100</v>
      </c>
      <c r="C919" t="s">
        <v>1334</v>
      </c>
      <c r="D919">
        <v>201</v>
      </c>
      <c r="E919">
        <f>COUNTIF(C_17_dataset_114_0_upFile[Descrizione Regione],C_17_dataset_114_0_upFile[[#This Row],[Descrizione Regione]])</f>
        <v>34</v>
      </c>
      <c r="F919">
        <f>COUNTIF(C_17_dataset_114_0_upFile[Denominazione struttura],C_17_dataset_114_0_upFile[[#This Row],[Denominazione struttura]])</f>
        <v>6</v>
      </c>
      <c r="G919">
        <v>1</v>
      </c>
      <c r="H919">
        <v>100803</v>
      </c>
      <c r="I919" t="s">
        <v>935</v>
      </c>
      <c r="J919" t="s">
        <v>1348</v>
      </c>
      <c r="K919">
        <v>54039</v>
      </c>
      <c r="L919" t="s">
        <v>1337</v>
      </c>
      <c r="M919" t="s">
        <v>1338</v>
      </c>
      <c r="N919">
        <v>1</v>
      </c>
      <c r="O919" t="s">
        <v>24</v>
      </c>
      <c r="P919" t="s">
        <v>25</v>
      </c>
      <c r="Q919">
        <v>133</v>
      </c>
      <c r="R919">
        <v>0</v>
      </c>
      <c r="S919">
        <v>10</v>
      </c>
      <c r="T919">
        <v>29</v>
      </c>
      <c r="U919">
        <v>172</v>
      </c>
      <c r="V919">
        <v>172</v>
      </c>
    </row>
    <row r="920" spans="1:22" x14ac:dyDescent="0.25">
      <c r="A920">
        <v>2020</v>
      </c>
      <c r="B920">
        <v>100</v>
      </c>
      <c r="C920" t="s">
        <v>1334</v>
      </c>
      <c r="D920">
        <v>201</v>
      </c>
      <c r="E920">
        <f>COUNTIF(C_17_dataset_114_0_upFile[Descrizione Regione],C_17_dataset_114_0_upFile[[#This Row],[Descrizione Regione]])</f>
        <v>34</v>
      </c>
      <c r="F920">
        <f>COUNTIF(C_17_dataset_114_0_upFile[Denominazione struttura],C_17_dataset_114_0_upFile[[#This Row],[Denominazione struttura]])</f>
        <v>6</v>
      </c>
      <c r="G920">
        <v>1</v>
      </c>
      <c r="H920">
        <v>100803</v>
      </c>
      <c r="I920" t="s">
        <v>935</v>
      </c>
      <c r="J920" t="s">
        <v>1348</v>
      </c>
      <c r="K920">
        <v>54039</v>
      </c>
      <c r="L920" t="s">
        <v>1337</v>
      </c>
      <c r="M920" t="s">
        <v>1338</v>
      </c>
      <c r="N920">
        <v>1</v>
      </c>
      <c r="O920" t="s">
        <v>24</v>
      </c>
      <c r="P920" t="s">
        <v>26</v>
      </c>
      <c r="Q920">
        <v>6</v>
      </c>
      <c r="R920">
        <v>0</v>
      </c>
      <c r="S920">
        <v>0</v>
      </c>
      <c r="T920">
        <v>0</v>
      </c>
      <c r="U920">
        <v>6</v>
      </c>
      <c r="V920">
        <v>6</v>
      </c>
    </row>
    <row r="921" spans="1:22" x14ac:dyDescent="0.25">
      <c r="A921">
        <v>2020</v>
      </c>
      <c r="B921">
        <v>100</v>
      </c>
      <c r="C921" t="s">
        <v>1334</v>
      </c>
      <c r="D921">
        <v>201</v>
      </c>
      <c r="E921">
        <f>COUNTIF(C_17_dataset_114_0_upFile[Descrizione Regione],C_17_dataset_114_0_upFile[[#This Row],[Descrizione Regione]])</f>
        <v>34</v>
      </c>
      <c r="F921">
        <f>COUNTIF(C_17_dataset_114_0_upFile[Denominazione struttura],C_17_dataset_114_0_upFile[[#This Row],[Denominazione struttura]])</f>
        <v>6</v>
      </c>
      <c r="G921">
        <v>1</v>
      </c>
      <c r="H921">
        <v>100803</v>
      </c>
      <c r="I921" t="s">
        <v>935</v>
      </c>
      <c r="J921" t="s">
        <v>1348</v>
      </c>
      <c r="K921">
        <v>54039</v>
      </c>
      <c r="L921" t="s">
        <v>1337</v>
      </c>
      <c r="M921" t="s">
        <v>1338</v>
      </c>
      <c r="N921">
        <v>1</v>
      </c>
      <c r="O921" t="s">
        <v>24</v>
      </c>
      <c r="P921" t="s">
        <v>27</v>
      </c>
      <c r="Q921">
        <v>42</v>
      </c>
      <c r="R921">
        <v>0</v>
      </c>
      <c r="S921">
        <v>2</v>
      </c>
      <c r="T921">
        <v>0</v>
      </c>
      <c r="U921">
        <v>44</v>
      </c>
      <c r="V921">
        <v>44</v>
      </c>
    </row>
    <row r="922" spans="1:22" x14ac:dyDescent="0.25">
      <c r="A922">
        <v>2020</v>
      </c>
      <c r="B922">
        <v>100</v>
      </c>
      <c r="C922" t="s">
        <v>1334</v>
      </c>
      <c r="D922">
        <v>201</v>
      </c>
      <c r="E922">
        <f>COUNTIF(C_17_dataset_114_0_upFile[Descrizione Regione],C_17_dataset_114_0_upFile[[#This Row],[Descrizione Regione]])</f>
        <v>34</v>
      </c>
      <c r="F922">
        <f>COUNTIF(C_17_dataset_114_0_upFile[Denominazione struttura],C_17_dataset_114_0_upFile[[#This Row],[Denominazione struttura]])</f>
        <v>2</v>
      </c>
      <c r="G922">
        <v>1</v>
      </c>
      <c r="H922">
        <v>100810</v>
      </c>
      <c r="I922" t="s">
        <v>1349</v>
      </c>
      <c r="J922" t="s">
        <v>1350</v>
      </c>
      <c r="K922">
        <v>54024</v>
      </c>
      <c r="L922" t="s">
        <v>1351</v>
      </c>
      <c r="M922" t="s">
        <v>1338</v>
      </c>
      <c r="N922">
        <v>1</v>
      </c>
      <c r="O922" t="s">
        <v>24</v>
      </c>
      <c r="P922" t="s">
        <v>25</v>
      </c>
      <c r="Q922">
        <v>115</v>
      </c>
      <c r="R922">
        <v>0</v>
      </c>
      <c r="S922">
        <v>4</v>
      </c>
      <c r="T922">
        <v>12</v>
      </c>
      <c r="U922">
        <v>131</v>
      </c>
      <c r="V922">
        <v>131</v>
      </c>
    </row>
    <row r="923" spans="1:22" x14ac:dyDescent="0.25">
      <c r="A923">
        <v>2020</v>
      </c>
      <c r="B923">
        <v>100</v>
      </c>
      <c r="C923" t="s">
        <v>1334</v>
      </c>
      <c r="D923">
        <v>201</v>
      </c>
      <c r="E923">
        <f>COUNTIF(C_17_dataset_114_0_upFile[Descrizione Regione],C_17_dataset_114_0_upFile[[#This Row],[Descrizione Regione]])</f>
        <v>34</v>
      </c>
      <c r="F923">
        <f>COUNTIF(C_17_dataset_114_0_upFile[Denominazione struttura],C_17_dataset_114_0_upFile[[#This Row],[Denominazione struttura]])</f>
        <v>2</v>
      </c>
      <c r="G923">
        <v>1</v>
      </c>
      <c r="H923">
        <v>100810</v>
      </c>
      <c r="I923" t="s">
        <v>1349</v>
      </c>
      <c r="J923" t="s">
        <v>1350</v>
      </c>
      <c r="K923">
        <v>54024</v>
      </c>
      <c r="L923" t="s">
        <v>1351</v>
      </c>
      <c r="M923" t="s">
        <v>1338</v>
      </c>
      <c r="N923">
        <v>1</v>
      </c>
      <c r="O923" t="s">
        <v>24</v>
      </c>
      <c r="P923" t="s">
        <v>26</v>
      </c>
      <c r="Q923">
        <v>4</v>
      </c>
      <c r="R923">
        <v>0</v>
      </c>
      <c r="S923">
        <v>0</v>
      </c>
      <c r="T923">
        <v>0</v>
      </c>
      <c r="U923">
        <v>4</v>
      </c>
      <c r="V923">
        <v>4</v>
      </c>
    </row>
    <row r="924" spans="1:22" x14ac:dyDescent="0.25">
      <c r="A924">
        <v>2020</v>
      </c>
      <c r="B924">
        <v>100</v>
      </c>
      <c r="C924" t="s">
        <v>1334</v>
      </c>
      <c r="D924">
        <v>202</v>
      </c>
      <c r="E924">
        <f>COUNTIF(C_17_dataset_114_0_upFile[Descrizione Regione],C_17_dataset_114_0_upFile[[#This Row],[Descrizione Regione]])</f>
        <v>34</v>
      </c>
      <c r="F924">
        <f>COUNTIF(C_17_dataset_114_0_upFile[Denominazione struttura],C_17_dataset_114_0_upFile[[#This Row],[Denominazione struttura]])</f>
        <v>1</v>
      </c>
      <c r="G924">
        <v>1</v>
      </c>
      <c r="H924">
        <v>100602</v>
      </c>
      <c r="I924" t="s">
        <v>1352</v>
      </c>
      <c r="J924" t="s">
        <v>1353</v>
      </c>
      <c r="K924">
        <v>55032</v>
      </c>
      <c r="L924" t="s">
        <v>1354</v>
      </c>
      <c r="M924" t="s">
        <v>1355</v>
      </c>
      <c r="N924">
        <v>1</v>
      </c>
      <c r="O924" t="s">
        <v>24</v>
      </c>
      <c r="P924" t="s">
        <v>25</v>
      </c>
      <c r="Q924">
        <v>10</v>
      </c>
      <c r="R924">
        <v>0</v>
      </c>
      <c r="S924">
        <v>1</v>
      </c>
      <c r="T924">
        <v>0</v>
      </c>
      <c r="U924">
        <v>11</v>
      </c>
      <c r="V924">
        <v>11</v>
      </c>
    </row>
    <row r="925" spans="1:22" x14ac:dyDescent="0.25">
      <c r="A925">
        <v>2020</v>
      </c>
      <c r="B925">
        <v>100</v>
      </c>
      <c r="C925" t="s">
        <v>1334</v>
      </c>
      <c r="D925">
        <v>202</v>
      </c>
      <c r="E925">
        <f>COUNTIF(C_17_dataset_114_0_upFile[Descrizione Regione],C_17_dataset_114_0_upFile[[#This Row],[Descrizione Regione]])</f>
        <v>34</v>
      </c>
      <c r="F925">
        <f>COUNTIF(C_17_dataset_114_0_upFile[Denominazione struttura],C_17_dataset_114_0_upFile[[#This Row],[Denominazione struttura]])</f>
        <v>1</v>
      </c>
      <c r="G925">
        <v>1</v>
      </c>
      <c r="H925">
        <v>100705</v>
      </c>
      <c r="I925" t="s">
        <v>1356</v>
      </c>
      <c r="J925" t="s">
        <v>1357</v>
      </c>
      <c r="K925">
        <v>54018</v>
      </c>
      <c r="L925" t="s">
        <v>1358</v>
      </c>
      <c r="M925" t="s">
        <v>1338</v>
      </c>
      <c r="N925">
        <v>51</v>
      </c>
      <c r="O925" t="s">
        <v>34</v>
      </c>
      <c r="P925" t="s">
        <v>25</v>
      </c>
      <c r="Q925">
        <v>18</v>
      </c>
      <c r="R925">
        <v>0</v>
      </c>
      <c r="S925">
        <v>0</v>
      </c>
      <c r="T925">
        <v>12</v>
      </c>
      <c r="U925">
        <v>30</v>
      </c>
      <c r="V925">
        <v>30</v>
      </c>
    </row>
    <row r="926" spans="1:22" x14ac:dyDescent="0.25">
      <c r="A926">
        <v>2020</v>
      </c>
      <c r="B926">
        <v>100</v>
      </c>
      <c r="C926" t="s">
        <v>1334</v>
      </c>
      <c r="D926">
        <v>202</v>
      </c>
      <c r="E926">
        <f>COUNTIF(C_17_dataset_114_0_upFile[Descrizione Regione],C_17_dataset_114_0_upFile[[#This Row],[Descrizione Regione]])</f>
        <v>34</v>
      </c>
      <c r="F926">
        <f>COUNTIF(C_17_dataset_114_0_upFile[Denominazione struttura],C_17_dataset_114_0_upFile[[#This Row],[Denominazione struttura]])</f>
        <v>3</v>
      </c>
      <c r="G926">
        <v>1</v>
      </c>
      <c r="H926">
        <v>100805</v>
      </c>
      <c r="I926" t="s">
        <v>1359</v>
      </c>
      <c r="J926" t="s">
        <v>1360</v>
      </c>
      <c r="K926">
        <v>54051</v>
      </c>
      <c r="L926" t="s">
        <v>1361</v>
      </c>
      <c r="M926" t="s">
        <v>1338</v>
      </c>
      <c r="N926">
        <v>1</v>
      </c>
      <c r="O926" t="s">
        <v>24</v>
      </c>
      <c r="P926" t="s">
        <v>25</v>
      </c>
      <c r="Q926">
        <v>124</v>
      </c>
      <c r="R926">
        <v>0</v>
      </c>
      <c r="S926">
        <v>15</v>
      </c>
      <c r="T926">
        <v>16</v>
      </c>
      <c r="U926">
        <v>155</v>
      </c>
      <c r="V926">
        <v>155</v>
      </c>
    </row>
    <row r="927" spans="1:22" x14ac:dyDescent="0.25">
      <c r="A927">
        <v>2020</v>
      </c>
      <c r="B927">
        <v>100</v>
      </c>
      <c r="C927" t="s">
        <v>1334</v>
      </c>
      <c r="D927">
        <v>202</v>
      </c>
      <c r="E927">
        <f>COUNTIF(C_17_dataset_114_0_upFile[Descrizione Regione],C_17_dataset_114_0_upFile[[#This Row],[Descrizione Regione]])</f>
        <v>34</v>
      </c>
      <c r="F927">
        <f>COUNTIF(C_17_dataset_114_0_upFile[Denominazione struttura],C_17_dataset_114_0_upFile[[#This Row],[Denominazione struttura]])</f>
        <v>3</v>
      </c>
      <c r="G927">
        <v>1</v>
      </c>
      <c r="H927">
        <v>100805</v>
      </c>
      <c r="I927" t="s">
        <v>1359</v>
      </c>
      <c r="J927" t="s">
        <v>1360</v>
      </c>
      <c r="K927">
        <v>54051</v>
      </c>
      <c r="L927" t="s">
        <v>1361</v>
      </c>
      <c r="M927" t="s">
        <v>1338</v>
      </c>
      <c r="N927">
        <v>1</v>
      </c>
      <c r="O927" t="s">
        <v>24</v>
      </c>
      <c r="P927" t="s">
        <v>26</v>
      </c>
      <c r="Q927">
        <v>4</v>
      </c>
      <c r="R927">
        <v>0</v>
      </c>
      <c r="S927">
        <v>0</v>
      </c>
      <c r="T927">
        <v>0</v>
      </c>
      <c r="U927">
        <v>4</v>
      </c>
      <c r="V927">
        <v>4</v>
      </c>
    </row>
    <row r="928" spans="1:22" x14ac:dyDescent="0.25">
      <c r="A928">
        <v>2020</v>
      </c>
      <c r="B928">
        <v>100</v>
      </c>
      <c r="C928" t="s">
        <v>1334</v>
      </c>
      <c r="D928">
        <v>202</v>
      </c>
      <c r="E928">
        <f>COUNTIF(C_17_dataset_114_0_upFile[Descrizione Regione],C_17_dataset_114_0_upFile[[#This Row],[Descrizione Regione]])</f>
        <v>34</v>
      </c>
      <c r="F928">
        <f>COUNTIF(C_17_dataset_114_0_upFile[Denominazione struttura],C_17_dataset_114_0_upFile[[#This Row],[Denominazione struttura]])</f>
        <v>3</v>
      </c>
      <c r="G928">
        <v>1</v>
      </c>
      <c r="H928">
        <v>100805</v>
      </c>
      <c r="I928" t="s">
        <v>1359</v>
      </c>
      <c r="J928" t="s">
        <v>1360</v>
      </c>
      <c r="K928">
        <v>54051</v>
      </c>
      <c r="L928" t="s">
        <v>1361</v>
      </c>
      <c r="M928" t="s">
        <v>1338</v>
      </c>
      <c r="N928">
        <v>1</v>
      </c>
      <c r="O928" t="s">
        <v>24</v>
      </c>
      <c r="P928" t="s">
        <v>27</v>
      </c>
      <c r="Q928">
        <v>24</v>
      </c>
      <c r="R928">
        <v>0</v>
      </c>
      <c r="S928">
        <v>6</v>
      </c>
      <c r="T928">
        <v>0</v>
      </c>
      <c r="U928">
        <v>30</v>
      </c>
      <c r="V928">
        <v>30</v>
      </c>
    </row>
    <row r="929" spans="1:22" x14ac:dyDescent="0.25">
      <c r="A929">
        <v>2020</v>
      </c>
      <c r="B929">
        <v>100</v>
      </c>
      <c r="C929" t="s">
        <v>1334</v>
      </c>
      <c r="D929">
        <v>202</v>
      </c>
      <c r="E929">
        <f>COUNTIF(C_17_dataset_114_0_upFile[Descrizione Regione],C_17_dataset_114_0_upFile[[#This Row],[Descrizione Regione]])</f>
        <v>34</v>
      </c>
      <c r="F929">
        <f>COUNTIF(C_17_dataset_114_0_upFile[Denominazione struttura],C_17_dataset_114_0_upFile[[#This Row],[Denominazione struttura]])</f>
        <v>3</v>
      </c>
      <c r="G929">
        <v>1</v>
      </c>
      <c r="H929">
        <v>100806</v>
      </c>
      <c r="I929" t="s">
        <v>1362</v>
      </c>
      <c r="J929" t="s">
        <v>1363</v>
      </c>
      <c r="K929">
        <v>55023</v>
      </c>
      <c r="L929" t="s">
        <v>1364</v>
      </c>
      <c r="M929" t="s">
        <v>1355</v>
      </c>
      <c r="N929">
        <v>1</v>
      </c>
      <c r="O929" t="s">
        <v>24</v>
      </c>
      <c r="P929" t="s">
        <v>25</v>
      </c>
      <c r="Q929">
        <v>113</v>
      </c>
      <c r="R929">
        <v>0</v>
      </c>
      <c r="S929">
        <v>15</v>
      </c>
      <c r="T929">
        <v>19</v>
      </c>
      <c r="U929">
        <v>147</v>
      </c>
      <c r="V929">
        <v>147</v>
      </c>
    </row>
    <row r="930" spans="1:22" x14ac:dyDescent="0.25">
      <c r="A930">
        <v>2020</v>
      </c>
      <c r="B930">
        <v>100</v>
      </c>
      <c r="C930" t="s">
        <v>1334</v>
      </c>
      <c r="D930">
        <v>202</v>
      </c>
      <c r="E930">
        <f>COUNTIF(C_17_dataset_114_0_upFile[Descrizione Regione],C_17_dataset_114_0_upFile[[#This Row],[Descrizione Regione]])</f>
        <v>34</v>
      </c>
      <c r="F930">
        <f>COUNTIF(C_17_dataset_114_0_upFile[Denominazione struttura],C_17_dataset_114_0_upFile[[#This Row],[Denominazione struttura]])</f>
        <v>3</v>
      </c>
      <c r="G930">
        <v>1</v>
      </c>
      <c r="H930">
        <v>100806</v>
      </c>
      <c r="I930" t="s">
        <v>1362</v>
      </c>
      <c r="J930" t="s">
        <v>1363</v>
      </c>
      <c r="K930">
        <v>55023</v>
      </c>
      <c r="L930" t="s">
        <v>1364</v>
      </c>
      <c r="M930" t="s">
        <v>1355</v>
      </c>
      <c r="N930">
        <v>1</v>
      </c>
      <c r="O930" t="s">
        <v>24</v>
      </c>
      <c r="P930" t="s">
        <v>26</v>
      </c>
      <c r="Q930">
        <v>12</v>
      </c>
      <c r="R930">
        <v>0</v>
      </c>
      <c r="S930">
        <v>0</v>
      </c>
      <c r="T930">
        <v>0</v>
      </c>
      <c r="U930">
        <v>12</v>
      </c>
      <c r="V930">
        <v>12</v>
      </c>
    </row>
    <row r="931" spans="1:22" x14ac:dyDescent="0.25">
      <c r="A931">
        <v>2020</v>
      </c>
      <c r="B931">
        <v>100</v>
      </c>
      <c r="C931" t="s">
        <v>1334</v>
      </c>
      <c r="D931">
        <v>202</v>
      </c>
      <c r="E931">
        <f>COUNTIF(C_17_dataset_114_0_upFile[Descrizione Regione],C_17_dataset_114_0_upFile[[#This Row],[Descrizione Regione]])</f>
        <v>34</v>
      </c>
      <c r="F931">
        <f>COUNTIF(C_17_dataset_114_0_upFile[Denominazione struttura],C_17_dataset_114_0_upFile[[#This Row],[Denominazione struttura]])</f>
        <v>3</v>
      </c>
      <c r="G931">
        <v>1</v>
      </c>
      <c r="H931">
        <v>100806</v>
      </c>
      <c r="I931" t="s">
        <v>1362</v>
      </c>
      <c r="J931" t="s">
        <v>1363</v>
      </c>
      <c r="K931">
        <v>55023</v>
      </c>
      <c r="L931" t="s">
        <v>1364</v>
      </c>
      <c r="M931" t="s">
        <v>1355</v>
      </c>
      <c r="N931">
        <v>1</v>
      </c>
      <c r="O931" t="s">
        <v>24</v>
      </c>
      <c r="P931" t="s">
        <v>27</v>
      </c>
      <c r="Q931">
        <v>16</v>
      </c>
      <c r="R931">
        <v>0</v>
      </c>
      <c r="S931">
        <v>0</v>
      </c>
      <c r="T931">
        <v>0</v>
      </c>
      <c r="U931">
        <v>16</v>
      </c>
      <c r="V931">
        <v>16</v>
      </c>
    </row>
    <row r="932" spans="1:22" x14ac:dyDescent="0.25">
      <c r="A932">
        <v>2020</v>
      </c>
      <c r="B932">
        <v>100</v>
      </c>
      <c r="C932" t="s">
        <v>1334</v>
      </c>
      <c r="D932">
        <v>202</v>
      </c>
      <c r="E932">
        <f>COUNTIF(C_17_dataset_114_0_upFile[Descrizione Regione],C_17_dataset_114_0_upFile[[#This Row],[Descrizione Regione]])</f>
        <v>34</v>
      </c>
      <c r="F932">
        <f>COUNTIF(C_17_dataset_114_0_upFile[Denominazione struttura],C_17_dataset_114_0_upFile[[#This Row],[Denominazione struttura]])</f>
        <v>2</v>
      </c>
      <c r="G932">
        <v>1</v>
      </c>
      <c r="H932">
        <v>100807</v>
      </c>
      <c r="I932" t="s">
        <v>1365</v>
      </c>
      <c r="J932" t="s">
        <v>1366</v>
      </c>
      <c r="K932">
        <v>55022</v>
      </c>
      <c r="L932" t="s">
        <v>1367</v>
      </c>
      <c r="M932" t="s">
        <v>1355</v>
      </c>
      <c r="N932">
        <v>1</v>
      </c>
      <c r="O932" t="s">
        <v>24</v>
      </c>
      <c r="P932" t="s">
        <v>25</v>
      </c>
      <c r="Q932">
        <v>80</v>
      </c>
      <c r="R932">
        <v>0</v>
      </c>
      <c r="S932">
        <v>16</v>
      </c>
      <c r="T932">
        <v>16</v>
      </c>
      <c r="U932">
        <v>112</v>
      </c>
      <c r="V932">
        <v>112</v>
      </c>
    </row>
    <row r="933" spans="1:22" x14ac:dyDescent="0.25">
      <c r="A933">
        <v>2020</v>
      </c>
      <c r="B933">
        <v>100</v>
      </c>
      <c r="C933" t="s">
        <v>1334</v>
      </c>
      <c r="D933">
        <v>202</v>
      </c>
      <c r="E933">
        <f>COUNTIF(C_17_dataset_114_0_upFile[Descrizione Regione],C_17_dataset_114_0_upFile[[#This Row],[Descrizione Regione]])</f>
        <v>34</v>
      </c>
      <c r="F933">
        <f>COUNTIF(C_17_dataset_114_0_upFile[Denominazione struttura],C_17_dataset_114_0_upFile[[#This Row],[Denominazione struttura]])</f>
        <v>2</v>
      </c>
      <c r="G933">
        <v>1</v>
      </c>
      <c r="H933">
        <v>100807</v>
      </c>
      <c r="I933" t="s">
        <v>1365</v>
      </c>
      <c r="J933" t="s">
        <v>1366</v>
      </c>
      <c r="K933">
        <v>55022</v>
      </c>
      <c r="L933" t="s">
        <v>1367</v>
      </c>
      <c r="M933" t="s">
        <v>1355</v>
      </c>
      <c r="N933">
        <v>1</v>
      </c>
      <c r="O933" t="s">
        <v>24</v>
      </c>
      <c r="P933" t="s">
        <v>27</v>
      </c>
      <c r="Q933">
        <v>49</v>
      </c>
      <c r="R933">
        <v>0</v>
      </c>
      <c r="S933">
        <v>0</v>
      </c>
      <c r="T933">
        <v>0</v>
      </c>
      <c r="U933">
        <v>49</v>
      </c>
      <c r="V933">
        <v>49</v>
      </c>
    </row>
    <row r="934" spans="1:22" x14ac:dyDescent="0.25">
      <c r="A934">
        <v>2020</v>
      </c>
      <c r="B934">
        <v>100</v>
      </c>
      <c r="C934" t="s">
        <v>1334</v>
      </c>
      <c r="D934">
        <v>202</v>
      </c>
      <c r="E934">
        <f>COUNTIF(C_17_dataset_114_0_upFile[Descrizione Regione],C_17_dataset_114_0_upFile[[#This Row],[Descrizione Regione]])</f>
        <v>34</v>
      </c>
      <c r="F934">
        <f>COUNTIF(C_17_dataset_114_0_upFile[Denominazione struttura],C_17_dataset_114_0_upFile[[#This Row],[Denominazione struttura]])</f>
        <v>3</v>
      </c>
      <c r="G934">
        <v>1</v>
      </c>
      <c r="H934">
        <v>100809</v>
      </c>
      <c r="I934" t="s">
        <v>1368</v>
      </c>
      <c r="J934" t="s">
        <v>1369</v>
      </c>
      <c r="K934">
        <v>54018</v>
      </c>
      <c r="L934" t="s">
        <v>1358</v>
      </c>
      <c r="M934" t="s">
        <v>1338</v>
      </c>
      <c r="N934">
        <v>1</v>
      </c>
      <c r="O934" t="s">
        <v>24</v>
      </c>
      <c r="P934" t="s">
        <v>25</v>
      </c>
      <c r="Q934">
        <v>265</v>
      </c>
      <c r="R934">
        <v>0</v>
      </c>
      <c r="S934">
        <v>24</v>
      </c>
      <c r="T934">
        <v>9</v>
      </c>
      <c r="U934">
        <v>298</v>
      </c>
      <c r="V934">
        <v>298</v>
      </c>
    </row>
    <row r="935" spans="1:22" x14ac:dyDescent="0.25">
      <c r="A935">
        <v>2020</v>
      </c>
      <c r="B935">
        <v>100</v>
      </c>
      <c r="C935" t="s">
        <v>1334</v>
      </c>
      <c r="D935">
        <v>202</v>
      </c>
      <c r="E935">
        <f>COUNTIF(C_17_dataset_114_0_upFile[Descrizione Regione],C_17_dataset_114_0_upFile[[#This Row],[Descrizione Regione]])</f>
        <v>34</v>
      </c>
      <c r="F935">
        <f>COUNTIF(C_17_dataset_114_0_upFile[Denominazione struttura],C_17_dataset_114_0_upFile[[#This Row],[Denominazione struttura]])</f>
        <v>3</v>
      </c>
      <c r="G935">
        <v>1</v>
      </c>
      <c r="H935">
        <v>100809</v>
      </c>
      <c r="I935" t="s">
        <v>1368</v>
      </c>
      <c r="J935" t="s">
        <v>1369</v>
      </c>
      <c r="K935">
        <v>54018</v>
      </c>
      <c r="L935" t="s">
        <v>1358</v>
      </c>
      <c r="M935" t="s">
        <v>1338</v>
      </c>
      <c r="N935">
        <v>1</v>
      </c>
      <c r="O935" t="s">
        <v>24</v>
      </c>
      <c r="P935" t="s">
        <v>26</v>
      </c>
      <c r="Q935">
        <v>6</v>
      </c>
      <c r="R935">
        <v>0</v>
      </c>
      <c r="S935">
        <v>0</v>
      </c>
      <c r="T935">
        <v>0</v>
      </c>
      <c r="U935">
        <v>6</v>
      </c>
      <c r="V935">
        <v>6</v>
      </c>
    </row>
    <row r="936" spans="1:22" x14ac:dyDescent="0.25">
      <c r="A936">
        <v>2020</v>
      </c>
      <c r="B936">
        <v>100</v>
      </c>
      <c r="C936" t="s">
        <v>1334</v>
      </c>
      <c r="D936">
        <v>202</v>
      </c>
      <c r="E936">
        <f>COUNTIF(C_17_dataset_114_0_upFile[Descrizione Regione],C_17_dataset_114_0_upFile[[#This Row],[Descrizione Regione]])</f>
        <v>34</v>
      </c>
      <c r="F936">
        <f>COUNTIF(C_17_dataset_114_0_upFile[Denominazione struttura],C_17_dataset_114_0_upFile[[#This Row],[Denominazione struttura]])</f>
        <v>3</v>
      </c>
      <c r="G936">
        <v>1</v>
      </c>
      <c r="H936">
        <v>100809</v>
      </c>
      <c r="I936" t="s">
        <v>1368</v>
      </c>
      <c r="J936" t="s">
        <v>1369</v>
      </c>
      <c r="K936">
        <v>54018</v>
      </c>
      <c r="L936" t="s">
        <v>1358</v>
      </c>
      <c r="M936" t="s">
        <v>1338</v>
      </c>
      <c r="N936">
        <v>1</v>
      </c>
      <c r="O936" t="s">
        <v>24</v>
      </c>
      <c r="P936" t="s">
        <v>27</v>
      </c>
      <c r="Q936">
        <v>64</v>
      </c>
      <c r="R936">
        <v>0</v>
      </c>
      <c r="S936">
        <v>8</v>
      </c>
      <c r="T936">
        <v>0</v>
      </c>
      <c r="U936">
        <v>72</v>
      </c>
      <c r="V936">
        <v>72</v>
      </c>
    </row>
    <row r="937" spans="1:22" x14ac:dyDescent="0.25">
      <c r="A937">
        <v>2020</v>
      </c>
      <c r="B937">
        <v>100</v>
      </c>
      <c r="C937" t="s">
        <v>1334</v>
      </c>
      <c r="D937">
        <v>901</v>
      </c>
      <c r="E937">
        <f>COUNTIF(C_17_dataset_114_0_upFile[Descrizione Regione],C_17_dataset_114_0_upFile[[#This Row],[Descrizione Regione]])</f>
        <v>34</v>
      </c>
      <c r="F937">
        <f>COUNTIF(C_17_dataset_114_0_upFile[Denominazione struttura],C_17_dataset_114_0_upFile[[#This Row],[Denominazione struttura]])</f>
        <v>3</v>
      </c>
      <c r="G937">
        <v>2</v>
      </c>
      <c r="H937">
        <v>100901</v>
      </c>
      <c r="I937" t="s">
        <v>1370</v>
      </c>
      <c r="J937" t="s">
        <v>1371</v>
      </c>
      <c r="K937">
        <v>54039</v>
      </c>
      <c r="L937" t="s">
        <v>1337</v>
      </c>
      <c r="M937" t="s">
        <v>1338</v>
      </c>
      <c r="N937">
        <v>0</v>
      </c>
      <c r="O937" t="s">
        <v>212</v>
      </c>
      <c r="P937" t="s">
        <v>25</v>
      </c>
      <c r="Q937">
        <v>734</v>
      </c>
      <c r="R937">
        <v>9</v>
      </c>
      <c r="S937">
        <v>34</v>
      </c>
      <c r="T937">
        <v>21</v>
      </c>
      <c r="U937">
        <v>798</v>
      </c>
      <c r="V937">
        <v>798</v>
      </c>
    </row>
    <row r="938" spans="1:22" x14ac:dyDescent="0.25">
      <c r="A938">
        <v>2020</v>
      </c>
      <c r="B938">
        <v>100</v>
      </c>
      <c r="C938" t="s">
        <v>1334</v>
      </c>
      <c r="D938">
        <v>901</v>
      </c>
      <c r="E938">
        <f>COUNTIF(C_17_dataset_114_0_upFile[Descrizione Regione],C_17_dataset_114_0_upFile[[#This Row],[Descrizione Regione]])</f>
        <v>34</v>
      </c>
      <c r="F938">
        <f>COUNTIF(C_17_dataset_114_0_upFile[Denominazione struttura],C_17_dataset_114_0_upFile[[#This Row],[Denominazione struttura]])</f>
        <v>3</v>
      </c>
      <c r="G938">
        <v>2</v>
      </c>
      <c r="H938">
        <v>100901</v>
      </c>
      <c r="I938" t="s">
        <v>1370</v>
      </c>
      <c r="J938" t="s">
        <v>1371</v>
      </c>
      <c r="K938">
        <v>54039</v>
      </c>
      <c r="L938" t="s">
        <v>1337</v>
      </c>
      <c r="M938" t="s">
        <v>1338</v>
      </c>
      <c r="N938">
        <v>0</v>
      </c>
      <c r="O938" t="s">
        <v>212</v>
      </c>
      <c r="P938" t="s">
        <v>26</v>
      </c>
      <c r="Q938">
        <v>12</v>
      </c>
      <c r="R938">
        <v>0</v>
      </c>
      <c r="S938">
        <v>0</v>
      </c>
      <c r="T938">
        <v>0</v>
      </c>
      <c r="U938">
        <v>12</v>
      </c>
      <c r="V938">
        <v>12</v>
      </c>
    </row>
    <row r="939" spans="1:22" x14ac:dyDescent="0.25">
      <c r="A939">
        <v>2020</v>
      </c>
      <c r="B939">
        <v>100</v>
      </c>
      <c r="C939" t="s">
        <v>1334</v>
      </c>
      <c r="D939">
        <v>901</v>
      </c>
      <c r="E939">
        <f>COUNTIF(C_17_dataset_114_0_upFile[Descrizione Regione],C_17_dataset_114_0_upFile[[#This Row],[Descrizione Regione]])</f>
        <v>34</v>
      </c>
      <c r="F939">
        <f>COUNTIF(C_17_dataset_114_0_upFile[Denominazione struttura],C_17_dataset_114_0_upFile[[#This Row],[Denominazione struttura]])</f>
        <v>3</v>
      </c>
      <c r="G939">
        <v>2</v>
      </c>
      <c r="H939">
        <v>100901</v>
      </c>
      <c r="I939" t="s">
        <v>1370</v>
      </c>
      <c r="J939" t="s">
        <v>1371</v>
      </c>
      <c r="K939">
        <v>54039</v>
      </c>
      <c r="L939" t="s">
        <v>1337</v>
      </c>
      <c r="M939" t="s">
        <v>1338</v>
      </c>
      <c r="N939">
        <v>0</v>
      </c>
      <c r="O939" t="s">
        <v>212</v>
      </c>
      <c r="P939" t="s">
        <v>27</v>
      </c>
      <c r="Q939">
        <v>12</v>
      </c>
      <c r="R939">
        <v>0</v>
      </c>
      <c r="S939">
        <v>1</v>
      </c>
      <c r="T939">
        <v>0</v>
      </c>
      <c r="U939">
        <v>13</v>
      </c>
      <c r="V939">
        <v>13</v>
      </c>
    </row>
    <row r="940" spans="1:22" x14ac:dyDescent="0.25">
      <c r="A940">
        <v>2020</v>
      </c>
      <c r="B940">
        <v>100</v>
      </c>
      <c r="C940" t="s">
        <v>1334</v>
      </c>
      <c r="D940">
        <v>902</v>
      </c>
      <c r="E940">
        <f>COUNTIF(C_17_dataset_114_0_upFile[Descrizione Regione],C_17_dataset_114_0_upFile[[#This Row],[Descrizione Regione]])</f>
        <v>34</v>
      </c>
      <c r="F940">
        <f>COUNTIF(C_17_dataset_114_0_upFile[Denominazione struttura],C_17_dataset_114_0_upFile[[#This Row],[Denominazione struttura]])</f>
        <v>3</v>
      </c>
      <c r="G940">
        <v>2</v>
      </c>
      <c r="H940">
        <v>100902</v>
      </c>
      <c r="I940" t="s">
        <v>1372</v>
      </c>
      <c r="J940" t="s">
        <v>1373</v>
      </c>
      <c r="K940">
        <v>55032</v>
      </c>
      <c r="L940" t="s">
        <v>1354</v>
      </c>
      <c r="M940" t="s">
        <v>1355</v>
      </c>
      <c r="N940">
        <v>0</v>
      </c>
      <c r="O940" t="s">
        <v>212</v>
      </c>
      <c r="P940" t="s">
        <v>25</v>
      </c>
      <c r="Q940">
        <v>474</v>
      </c>
      <c r="R940">
        <v>0</v>
      </c>
      <c r="S940">
        <v>20</v>
      </c>
      <c r="T940">
        <v>18</v>
      </c>
      <c r="U940">
        <v>512</v>
      </c>
      <c r="V940">
        <v>512</v>
      </c>
    </row>
    <row r="941" spans="1:22" x14ac:dyDescent="0.25">
      <c r="A941">
        <v>2020</v>
      </c>
      <c r="B941">
        <v>100</v>
      </c>
      <c r="C941" t="s">
        <v>1334</v>
      </c>
      <c r="D941">
        <v>902</v>
      </c>
      <c r="E941">
        <f>COUNTIF(C_17_dataset_114_0_upFile[Descrizione Regione],C_17_dataset_114_0_upFile[[#This Row],[Descrizione Regione]])</f>
        <v>34</v>
      </c>
      <c r="F941">
        <f>COUNTIF(C_17_dataset_114_0_upFile[Denominazione struttura],C_17_dataset_114_0_upFile[[#This Row],[Denominazione struttura]])</f>
        <v>3</v>
      </c>
      <c r="G941">
        <v>2</v>
      </c>
      <c r="H941">
        <v>100902</v>
      </c>
      <c r="I941" t="s">
        <v>1372</v>
      </c>
      <c r="J941" t="s">
        <v>1373</v>
      </c>
      <c r="K941">
        <v>55032</v>
      </c>
      <c r="L941" t="s">
        <v>1354</v>
      </c>
      <c r="M941" t="s">
        <v>1355</v>
      </c>
      <c r="N941">
        <v>0</v>
      </c>
      <c r="O941" t="s">
        <v>212</v>
      </c>
      <c r="P941" t="s">
        <v>26</v>
      </c>
      <c r="Q941">
        <v>3</v>
      </c>
      <c r="R941">
        <v>0</v>
      </c>
      <c r="S941">
        <v>0</v>
      </c>
      <c r="T941">
        <v>0</v>
      </c>
      <c r="U941">
        <v>3</v>
      </c>
      <c r="V941">
        <v>3</v>
      </c>
    </row>
    <row r="942" spans="1:22" x14ac:dyDescent="0.25">
      <c r="A942">
        <v>2020</v>
      </c>
      <c r="B942">
        <v>100</v>
      </c>
      <c r="C942" t="s">
        <v>1334</v>
      </c>
      <c r="D942">
        <v>902</v>
      </c>
      <c r="E942">
        <f>COUNTIF(C_17_dataset_114_0_upFile[Descrizione Regione],C_17_dataset_114_0_upFile[[#This Row],[Descrizione Regione]])</f>
        <v>34</v>
      </c>
      <c r="F942">
        <f>COUNTIF(C_17_dataset_114_0_upFile[Denominazione struttura],C_17_dataset_114_0_upFile[[#This Row],[Denominazione struttura]])</f>
        <v>3</v>
      </c>
      <c r="G942">
        <v>2</v>
      </c>
      <c r="H942">
        <v>100902</v>
      </c>
      <c r="I942" t="s">
        <v>1372</v>
      </c>
      <c r="J942" t="s">
        <v>1373</v>
      </c>
      <c r="K942">
        <v>55032</v>
      </c>
      <c r="L942" t="s">
        <v>1354</v>
      </c>
      <c r="M942" t="s">
        <v>1355</v>
      </c>
      <c r="N942">
        <v>0</v>
      </c>
      <c r="O942" t="s">
        <v>212</v>
      </c>
      <c r="P942" t="s">
        <v>27</v>
      </c>
      <c r="Q942">
        <v>5</v>
      </c>
      <c r="R942">
        <v>0</v>
      </c>
      <c r="S942">
        <v>0</v>
      </c>
      <c r="T942">
        <v>0</v>
      </c>
      <c r="U942">
        <v>5</v>
      </c>
      <c r="V942">
        <v>5</v>
      </c>
    </row>
    <row r="943" spans="1:22" x14ac:dyDescent="0.25">
      <c r="A943">
        <v>2020</v>
      </c>
      <c r="B943">
        <v>110</v>
      </c>
      <c r="C943" t="s">
        <v>1374</v>
      </c>
      <c r="D943">
        <v>201</v>
      </c>
      <c r="E943">
        <f>COUNTIF(C_17_dataset_114_0_upFile[Descrizione Regione],C_17_dataset_114_0_upFile[[#This Row],[Descrizione Regione]])</f>
        <v>34</v>
      </c>
      <c r="F943">
        <f>COUNTIF(C_17_dataset_114_0_upFile[Denominazione struttura],C_17_dataset_114_0_upFile[[#This Row],[Denominazione struttura]])</f>
        <v>3</v>
      </c>
      <c r="G943">
        <v>1</v>
      </c>
      <c r="H943">
        <v>110001</v>
      </c>
      <c r="I943" t="s">
        <v>1375</v>
      </c>
      <c r="J943" t="s">
        <v>1376</v>
      </c>
      <c r="K943">
        <v>41013</v>
      </c>
      <c r="L943" t="s">
        <v>1377</v>
      </c>
      <c r="M943" t="s">
        <v>1378</v>
      </c>
      <c r="N943">
        <v>1</v>
      </c>
      <c r="O943" t="s">
        <v>24</v>
      </c>
      <c r="P943" t="s">
        <v>25</v>
      </c>
      <c r="Q943">
        <v>204</v>
      </c>
      <c r="R943">
        <v>0</v>
      </c>
      <c r="S943">
        <v>17</v>
      </c>
      <c r="T943">
        <v>16</v>
      </c>
      <c r="U943">
        <v>237</v>
      </c>
      <c r="V943">
        <v>237</v>
      </c>
    </row>
    <row r="944" spans="1:22" x14ac:dyDescent="0.25">
      <c r="A944">
        <v>2020</v>
      </c>
      <c r="B944">
        <v>110</v>
      </c>
      <c r="C944" t="s">
        <v>1374</v>
      </c>
      <c r="D944">
        <v>201</v>
      </c>
      <c r="E944">
        <f>COUNTIF(C_17_dataset_114_0_upFile[Descrizione Regione],C_17_dataset_114_0_upFile[[#This Row],[Descrizione Regione]])</f>
        <v>34</v>
      </c>
      <c r="F944">
        <f>COUNTIF(C_17_dataset_114_0_upFile[Denominazione struttura],C_17_dataset_114_0_upFile[[#This Row],[Denominazione struttura]])</f>
        <v>3</v>
      </c>
      <c r="G944">
        <v>1</v>
      </c>
      <c r="H944">
        <v>110001</v>
      </c>
      <c r="I944" t="s">
        <v>1375</v>
      </c>
      <c r="J944" t="s">
        <v>1376</v>
      </c>
      <c r="K944">
        <v>41013</v>
      </c>
      <c r="L944" t="s">
        <v>1377</v>
      </c>
      <c r="M944" t="s">
        <v>1378</v>
      </c>
      <c r="N944">
        <v>1</v>
      </c>
      <c r="O944" t="s">
        <v>24</v>
      </c>
      <c r="P944" t="s">
        <v>26</v>
      </c>
      <c r="Q944">
        <v>25</v>
      </c>
      <c r="R944">
        <v>0</v>
      </c>
      <c r="S944">
        <v>0</v>
      </c>
      <c r="T944">
        <v>0</v>
      </c>
      <c r="U944">
        <v>25</v>
      </c>
      <c r="V944">
        <v>25</v>
      </c>
    </row>
    <row r="945" spans="1:22" x14ac:dyDescent="0.25">
      <c r="A945">
        <v>2020</v>
      </c>
      <c r="B945">
        <v>110</v>
      </c>
      <c r="C945" t="s">
        <v>1374</v>
      </c>
      <c r="D945">
        <v>201</v>
      </c>
      <c r="E945">
        <f>COUNTIF(C_17_dataset_114_0_upFile[Descrizione Regione],C_17_dataset_114_0_upFile[[#This Row],[Descrizione Regione]])</f>
        <v>34</v>
      </c>
      <c r="F945">
        <f>COUNTIF(C_17_dataset_114_0_upFile[Denominazione struttura],C_17_dataset_114_0_upFile[[#This Row],[Denominazione struttura]])</f>
        <v>3</v>
      </c>
      <c r="G945">
        <v>1</v>
      </c>
      <c r="H945">
        <v>110001</v>
      </c>
      <c r="I945" t="s">
        <v>1375</v>
      </c>
      <c r="J945" t="s">
        <v>1376</v>
      </c>
      <c r="K945">
        <v>41013</v>
      </c>
      <c r="L945" t="s">
        <v>1377</v>
      </c>
      <c r="M945" t="s">
        <v>1378</v>
      </c>
      <c r="N945">
        <v>1</v>
      </c>
      <c r="O945" t="s">
        <v>24</v>
      </c>
      <c r="P945" t="s">
        <v>27</v>
      </c>
      <c r="Q945">
        <v>20</v>
      </c>
      <c r="R945">
        <v>0</v>
      </c>
      <c r="S945">
        <v>0</v>
      </c>
      <c r="T945">
        <v>0</v>
      </c>
      <c r="U945">
        <v>20</v>
      </c>
      <c r="V945">
        <v>20</v>
      </c>
    </row>
    <row r="946" spans="1:22" x14ac:dyDescent="0.25">
      <c r="A946">
        <v>2020</v>
      </c>
      <c r="B946">
        <v>110</v>
      </c>
      <c r="C946" t="s">
        <v>1374</v>
      </c>
      <c r="D946">
        <v>201</v>
      </c>
      <c r="E946">
        <f>COUNTIF(C_17_dataset_114_0_upFile[Descrizione Regione],C_17_dataset_114_0_upFile[[#This Row],[Descrizione Regione]])</f>
        <v>34</v>
      </c>
      <c r="F946">
        <f>COUNTIF(C_17_dataset_114_0_upFile[Denominazione struttura],C_17_dataset_114_0_upFile[[#This Row],[Denominazione struttura]])</f>
        <v>3</v>
      </c>
      <c r="G946">
        <v>1</v>
      </c>
      <c r="H946">
        <v>110002</v>
      </c>
      <c r="I946" t="s">
        <v>1379</v>
      </c>
      <c r="J946" t="s">
        <v>1380</v>
      </c>
      <c r="K946">
        <v>42017</v>
      </c>
      <c r="L946" t="s">
        <v>1381</v>
      </c>
      <c r="M946" t="s">
        <v>1382</v>
      </c>
      <c r="N946">
        <v>1</v>
      </c>
      <c r="O946" t="s">
        <v>24</v>
      </c>
      <c r="P946" t="s">
        <v>25</v>
      </c>
      <c r="Q946">
        <v>547</v>
      </c>
      <c r="R946">
        <v>8</v>
      </c>
      <c r="S946">
        <v>49</v>
      </c>
      <c r="T946">
        <v>34</v>
      </c>
      <c r="U946">
        <v>638</v>
      </c>
      <c r="V946">
        <v>638</v>
      </c>
    </row>
    <row r="947" spans="1:22" x14ac:dyDescent="0.25">
      <c r="A947">
        <v>2020</v>
      </c>
      <c r="B947">
        <v>110</v>
      </c>
      <c r="C947" t="s">
        <v>1374</v>
      </c>
      <c r="D947">
        <v>201</v>
      </c>
      <c r="E947">
        <f>COUNTIF(C_17_dataset_114_0_upFile[Descrizione Regione],C_17_dataset_114_0_upFile[[#This Row],[Descrizione Regione]])</f>
        <v>34</v>
      </c>
      <c r="F947">
        <f>COUNTIF(C_17_dataset_114_0_upFile[Denominazione struttura],C_17_dataset_114_0_upFile[[#This Row],[Denominazione struttura]])</f>
        <v>3</v>
      </c>
      <c r="G947">
        <v>1</v>
      </c>
      <c r="H947">
        <v>110002</v>
      </c>
      <c r="I947" t="s">
        <v>1379</v>
      </c>
      <c r="J947" t="s">
        <v>1380</v>
      </c>
      <c r="K947">
        <v>42017</v>
      </c>
      <c r="L947" t="s">
        <v>1381</v>
      </c>
      <c r="M947" t="s">
        <v>1382</v>
      </c>
      <c r="N947">
        <v>1</v>
      </c>
      <c r="O947" t="s">
        <v>24</v>
      </c>
      <c r="P947" t="s">
        <v>26</v>
      </c>
      <c r="Q947">
        <v>66</v>
      </c>
      <c r="R947">
        <v>0</v>
      </c>
      <c r="S947">
        <v>0</v>
      </c>
      <c r="T947">
        <v>0</v>
      </c>
      <c r="U947">
        <v>66</v>
      </c>
      <c r="V947">
        <v>66</v>
      </c>
    </row>
    <row r="948" spans="1:22" x14ac:dyDescent="0.25">
      <c r="A948">
        <v>2020</v>
      </c>
      <c r="B948">
        <v>110</v>
      </c>
      <c r="C948" t="s">
        <v>1374</v>
      </c>
      <c r="D948">
        <v>201</v>
      </c>
      <c r="E948">
        <f>COUNTIF(C_17_dataset_114_0_upFile[Descrizione Regione],C_17_dataset_114_0_upFile[[#This Row],[Descrizione Regione]])</f>
        <v>34</v>
      </c>
      <c r="F948">
        <f>COUNTIF(C_17_dataset_114_0_upFile[Denominazione struttura],C_17_dataset_114_0_upFile[[#This Row],[Denominazione struttura]])</f>
        <v>3</v>
      </c>
      <c r="G948">
        <v>1</v>
      </c>
      <c r="H948">
        <v>110002</v>
      </c>
      <c r="I948" t="s">
        <v>1379</v>
      </c>
      <c r="J948" t="s">
        <v>1380</v>
      </c>
      <c r="K948">
        <v>42017</v>
      </c>
      <c r="L948" t="s">
        <v>1381</v>
      </c>
      <c r="M948" t="s">
        <v>1382</v>
      </c>
      <c r="N948">
        <v>1</v>
      </c>
      <c r="O948" t="s">
        <v>24</v>
      </c>
      <c r="P948" t="s">
        <v>27</v>
      </c>
      <c r="Q948">
        <v>24</v>
      </c>
      <c r="R948">
        <v>0</v>
      </c>
      <c r="S948">
        <v>0</v>
      </c>
      <c r="T948">
        <v>0</v>
      </c>
      <c r="U948">
        <v>24</v>
      </c>
      <c r="V948">
        <v>24</v>
      </c>
    </row>
    <row r="949" spans="1:22" x14ac:dyDescent="0.25">
      <c r="A949">
        <v>2020</v>
      </c>
      <c r="B949">
        <v>110</v>
      </c>
      <c r="C949" t="s">
        <v>1374</v>
      </c>
      <c r="D949">
        <v>201</v>
      </c>
      <c r="E949">
        <f>COUNTIF(C_17_dataset_114_0_upFile[Descrizione Regione],C_17_dataset_114_0_upFile[[#This Row],[Descrizione Regione]])</f>
        <v>34</v>
      </c>
      <c r="F949">
        <f>COUNTIF(C_17_dataset_114_0_upFile[Denominazione struttura],C_17_dataset_114_0_upFile[[#This Row],[Denominazione struttura]])</f>
        <v>2</v>
      </c>
      <c r="G949">
        <v>1</v>
      </c>
      <c r="H949">
        <v>110003</v>
      </c>
      <c r="I949" t="s">
        <v>1383</v>
      </c>
      <c r="J949" t="s">
        <v>1384</v>
      </c>
      <c r="K949">
        <v>43023</v>
      </c>
      <c r="L949" t="s">
        <v>1385</v>
      </c>
      <c r="M949" t="s">
        <v>1386</v>
      </c>
      <c r="N949">
        <v>1</v>
      </c>
      <c r="O949" t="s">
        <v>24</v>
      </c>
      <c r="P949" t="s">
        <v>25</v>
      </c>
      <c r="Q949">
        <v>583</v>
      </c>
      <c r="R949">
        <v>0</v>
      </c>
      <c r="S949">
        <v>51</v>
      </c>
      <c r="T949">
        <v>53</v>
      </c>
      <c r="U949">
        <v>687</v>
      </c>
      <c r="V949">
        <v>687</v>
      </c>
    </row>
    <row r="950" spans="1:22" x14ac:dyDescent="0.25">
      <c r="A950">
        <v>2020</v>
      </c>
      <c r="B950">
        <v>110</v>
      </c>
      <c r="C950" t="s">
        <v>1374</v>
      </c>
      <c r="D950">
        <v>201</v>
      </c>
      <c r="E950">
        <f>COUNTIF(C_17_dataset_114_0_upFile[Descrizione Regione],C_17_dataset_114_0_upFile[[#This Row],[Descrizione Regione]])</f>
        <v>34</v>
      </c>
      <c r="F950">
        <f>COUNTIF(C_17_dataset_114_0_upFile[Denominazione struttura],C_17_dataset_114_0_upFile[[#This Row],[Denominazione struttura]])</f>
        <v>2</v>
      </c>
      <c r="G950">
        <v>1</v>
      </c>
      <c r="H950">
        <v>110003</v>
      </c>
      <c r="I950" t="s">
        <v>1383</v>
      </c>
      <c r="J950" t="s">
        <v>1384</v>
      </c>
      <c r="K950">
        <v>43023</v>
      </c>
      <c r="L950" t="s">
        <v>1385</v>
      </c>
      <c r="M950" t="s">
        <v>1386</v>
      </c>
      <c r="N950">
        <v>1</v>
      </c>
      <c r="O950" t="s">
        <v>24</v>
      </c>
      <c r="P950" t="s">
        <v>26</v>
      </c>
      <c r="Q950">
        <v>24</v>
      </c>
      <c r="R950">
        <v>0</v>
      </c>
      <c r="S950">
        <v>0</v>
      </c>
      <c r="T950">
        <v>0</v>
      </c>
      <c r="U950">
        <v>24</v>
      </c>
      <c r="V950">
        <v>24</v>
      </c>
    </row>
    <row r="951" spans="1:22" x14ac:dyDescent="0.25">
      <c r="A951">
        <v>2020</v>
      </c>
      <c r="B951">
        <v>110</v>
      </c>
      <c r="C951" t="s">
        <v>1374</v>
      </c>
      <c r="D951">
        <v>201</v>
      </c>
      <c r="E951">
        <f>COUNTIF(C_17_dataset_114_0_upFile[Descrizione Regione],C_17_dataset_114_0_upFile[[#This Row],[Descrizione Regione]])</f>
        <v>34</v>
      </c>
      <c r="F951">
        <f>COUNTIF(C_17_dataset_114_0_upFile[Denominazione struttura],C_17_dataset_114_0_upFile[[#This Row],[Denominazione struttura]])</f>
        <v>1</v>
      </c>
      <c r="G951">
        <v>1</v>
      </c>
      <c r="H951">
        <v>110004</v>
      </c>
      <c r="I951" t="s">
        <v>1387</v>
      </c>
      <c r="J951" t="s">
        <v>1388</v>
      </c>
      <c r="K951">
        <v>109006</v>
      </c>
      <c r="L951" t="s">
        <v>1389</v>
      </c>
      <c r="M951" t="s">
        <v>1390</v>
      </c>
      <c r="N951">
        <v>1</v>
      </c>
      <c r="O951" t="s">
        <v>24</v>
      </c>
      <c r="P951" t="s">
        <v>25</v>
      </c>
      <c r="Q951">
        <v>264</v>
      </c>
      <c r="R951">
        <v>0</v>
      </c>
      <c r="S951">
        <v>23</v>
      </c>
      <c r="T951">
        <v>20</v>
      </c>
      <c r="U951">
        <v>307</v>
      </c>
      <c r="V951">
        <v>307</v>
      </c>
    </row>
    <row r="952" spans="1:22" x14ac:dyDescent="0.25">
      <c r="A952">
        <v>2020</v>
      </c>
      <c r="B952">
        <v>110</v>
      </c>
      <c r="C952" t="s">
        <v>1374</v>
      </c>
      <c r="D952">
        <v>201</v>
      </c>
      <c r="E952">
        <f>COUNTIF(C_17_dataset_114_0_upFile[Descrizione Regione],C_17_dataset_114_0_upFile[[#This Row],[Descrizione Regione]])</f>
        <v>34</v>
      </c>
      <c r="F952">
        <f>COUNTIF(C_17_dataset_114_0_upFile[Denominazione struttura],C_17_dataset_114_0_upFile[[#This Row],[Denominazione struttura]])</f>
        <v>3</v>
      </c>
      <c r="G952">
        <v>1</v>
      </c>
      <c r="H952">
        <v>110005</v>
      </c>
      <c r="I952" t="s">
        <v>1391</v>
      </c>
      <c r="J952" t="s">
        <v>1392</v>
      </c>
      <c r="K952">
        <v>44007</v>
      </c>
      <c r="L952" t="s">
        <v>1393</v>
      </c>
      <c r="M952" t="s">
        <v>1394</v>
      </c>
      <c r="N952">
        <v>1</v>
      </c>
      <c r="O952" t="s">
        <v>24</v>
      </c>
      <c r="P952" t="s">
        <v>25</v>
      </c>
      <c r="Q952">
        <v>425</v>
      </c>
      <c r="R952">
        <v>0</v>
      </c>
      <c r="S952">
        <v>42</v>
      </c>
      <c r="T952">
        <v>14</v>
      </c>
      <c r="U952">
        <v>481</v>
      </c>
      <c r="V952">
        <v>481</v>
      </c>
    </row>
    <row r="953" spans="1:22" x14ac:dyDescent="0.25">
      <c r="A953">
        <v>2020</v>
      </c>
      <c r="B953">
        <v>110</v>
      </c>
      <c r="C953" t="s">
        <v>1374</v>
      </c>
      <c r="D953">
        <v>201</v>
      </c>
      <c r="E953">
        <f>COUNTIF(C_17_dataset_114_0_upFile[Descrizione Regione],C_17_dataset_114_0_upFile[[#This Row],[Descrizione Regione]])</f>
        <v>34</v>
      </c>
      <c r="F953">
        <f>COUNTIF(C_17_dataset_114_0_upFile[Denominazione struttura],C_17_dataset_114_0_upFile[[#This Row],[Denominazione struttura]])</f>
        <v>3</v>
      </c>
      <c r="G953">
        <v>1</v>
      </c>
      <c r="H953">
        <v>110005</v>
      </c>
      <c r="I953" t="s">
        <v>1391</v>
      </c>
      <c r="J953" t="s">
        <v>1392</v>
      </c>
      <c r="K953">
        <v>44007</v>
      </c>
      <c r="L953" t="s">
        <v>1393</v>
      </c>
      <c r="M953" t="s">
        <v>1394</v>
      </c>
      <c r="N953">
        <v>1</v>
      </c>
      <c r="O953" t="s">
        <v>24</v>
      </c>
      <c r="P953" t="s">
        <v>26</v>
      </c>
      <c r="Q953">
        <v>9</v>
      </c>
      <c r="R953">
        <v>0</v>
      </c>
      <c r="S953">
        <v>0</v>
      </c>
      <c r="T953">
        <v>0</v>
      </c>
      <c r="U953">
        <v>9</v>
      </c>
      <c r="V953">
        <v>9</v>
      </c>
    </row>
    <row r="954" spans="1:22" x14ac:dyDescent="0.25">
      <c r="A954">
        <v>2020</v>
      </c>
      <c r="B954">
        <v>110</v>
      </c>
      <c r="C954" t="s">
        <v>1374</v>
      </c>
      <c r="D954">
        <v>201</v>
      </c>
      <c r="E954">
        <f>COUNTIF(C_17_dataset_114_0_upFile[Descrizione Regione],C_17_dataset_114_0_upFile[[#This Row],[Descrizione Regione]])</f>
        <v>34</v>
      </c>
      <c r="F954">
        <f>COUNTIF(C_17_dataset_114_0_upFile[Denominazione struttura],C_17_dataset_114_0_upFile[[#This Row],[Denominazione struttura]])</f>
        <v>3</v>
      </c>
      <c r="G954">
        <v>1</v>
      </c>
      <c r="H954">
        <v>110005</v>
      </c>
      <c r="I954" t="s">
        <v>1391</v>
      </c>
      <c r="J954" t="s">
        <v>1392</v>
      </c>
      <c r="K954">
        <v>44007</v>
      </c>
      <c r="L954" t="s">
        <v>1393</v>
      </c>
      <c r="M954" t="s">
        <v>1394</v>
      </c>
      <c r="N954">
        <v>1</v>
      </c>
      <c r="O954" t="s">
        <v>24</v>
      </c>
      <c r="P954" t="s">
        <v>27</v>
      </c>
      <c r="Q954">
        <v>1</v>
      </c>
      <c r="R954">
        <v>0</v>
      </c>
      <c r="S954">
        <v>0</v>
      </c>
      <c r="T954">
        <v>0</v>
      </c>
      <c r="U954">
        <v>1</v>
      </c>
      <c r="V954">
        <v>1</v>
      </c>
    </row>
    <row r="955" spans="1:22" x14ac:dyDescent="0.25">
      <c r="A955">
        <v>2020</v>
      </c>
      <c r="B955">
        <v>110</v>
      </c>
      <c r="C955" t="s">
        <v>1374</v>
      </c>
      <c r="D955">
        <v>201</v>
      </c>
      <c r="E955">
        <f>COUNTIF(C_17_dataset_114_0_upFile[Descrizione Regione],C_17_dataset_114_0_upFile[[#This Row],[Descrizione Regione]])</f>
        <v>34</v>
      </c>
      <c r="F955">
        <f>COUNTIF(C_17_dataset_114_0_upFile[Denominazione struttura],C_17_dataset_114_0_upFile[[#This Row],[Denominazione struttura]])</f>
        <v>1</v>
      </c>
      <c r="G955">
        <v>1</v>
      </c>
      <c r="H955">
        <v>110037</v>
      </c>
      <c r="I955" t="s">
        <v>1395</v>
      </c>
      <c r="J955" t="s">
        <v>1396</v>
      </c>
      <c r="K955">
        <v>42045</v>
      </c>
      <c r="L955" t="s">
        <v>1397</v>
      </c>
      <c r="M955" t="s">
        <v>1382</v>
      </c>
      <c r="N955">
        <v>51</v>
      </c>
      <c r="O955" t="s">
        <v>34</v>
      </c>
      <c r="P955" t="s">
        <v>27</v>
      </c>
      <c r="Q955">
        <v>32</v>
      </c>
      <c r="R955">
        <v>0</v>
      </c>
      <c r="S955">
        <v>0</v>
      </c>
      <c r="T955">
        <v>0</v>
      </c>
      <c r="U955">
        <v>32</v>
      </c>
      <c r="V955">
        <v>32</v>
      </c>
    </row>
    <row r="956" spans="1:22" x14ac:dyDescent="0.25">
      <c r="A956">
        <v>2020</v>
      </c>
      <c r="B956">
        <v>110</v>
      </c>
      <c r="C956" t="s">
        <v>1374</v>
      </c>
      <c r="D956">
        <v>201</v>
      </c>
      <c r="E956">
        <f>COUNTIF(C_17_dataset_114_0_upFile[Descrizione Regione],C_17_dataset_114_0_upFile[[#This Row],[Descrizione Regione]])</f>
        <v>34</v>
      </c>
      <c r="F956">
        <f>COUNTIF(C_17_dataset_114_0_upFile[Denominazione struttura],C_17_dataset_114_0_upFile[[#This Row],[Denominazione struttura]])</f>
        <v>1</v>
      </c>
      <c r="G956">
        <v>1</v>
      </c>
      <c r="H956">
        <v>110039</v>
      </c>
      <c r="I956" t="s">
        <v>1398</v>
      </c>
      <c r="J956" t="s">
        <v>1399</v>
      </c>
      <c r="K956">
        <v>42023</v>
      </c>
      <c r="L956" t="s">
        <v>1400</v>
      </c>
      <c r="M956" t="s">
        <v>1382</v>
      </c>
      <c r="N956">
        <v>51</v>
      </c>
      <c r="O956" t="s">
        <v>34</v>
      </c>
      <c r="P956" t="s">
        <v>27</v>
      </c>
      <c r="Q956">
        <v>15</v>
      </c>
      <c r="R956">
        <v>0</v>
      </c>
      <c r="S956">
        <v>0</v>
      </c>
      <c r="T956">
        <v>0</v>
      </c>
      <c r="U956">
        <v>15</v>
      </c>
      <c r="V956">
        <v>15</v>
      </c>
    </row>
    <row r="957" spans="1:22" x14ac:dyDescent="0.25">
      <c r="A957">
        <v>2020</v>
      </c>
      <c r="B957">
        <v>110</v>
      </c>
      <c r="C957" t="s">
        <v>1374</v>
      </c>
      <c r="D957">
        <v>201</v>
      </c>
      <c r="E957">
        <f>COUNTIF(C_17_dataset_114_0_upFile[Descrizione Regione],C_17_dataset_114_0_upFile[[#This Row],[Descrizione Regione]])</f>
        <v>34</v>
      </c>
      <c r="F957">
        <f>COUNTIF(C_17_dataset_114_0_upFile[Denominazione struttura],C_17_dataset_114_0_upFile[[#This Row],[Denominazione struttura]])</f>
        <v>2</v>
      </c>
      <c r="G957">
        <v>1</v>
      </c>
      <c r="H957">
        <v>110071</v>
      </c>
      <c r="I957" t="s">
        <v>1401</v>
      </c>
      <c r="J957" t="s">
        <v>1402</v>
      </c>
      <c r="K957">
        <v>44007</v>
      </c>
      <c r="L957" t="s">
        <v>1393</v>
      </c>
      <c r="M957" t="s">
        <v>1394</v>
      </c>
      <c r="N957">
        <v>51</v>
      </c>
      <c r="O957" t="s">
        <v>34</v>
      </c>
      <c r="P957" t="s">
        <v>26</v>
      </c>
      <c r="Q957">
        <v>15</v>
      </c>
      <c r="R957">
        <v>0</v>
      </c>
      <c r="S957">
        <v>0</v>
      </c>
      <c r="T957">
        <v>0</v>
      </c>
      <c r="U957">
        <v>15</v>
      </c>
      <c r="V957">
        <v>15</v>
      </c>
    </row>
    <row r="958" spans="1:22" x14ac:dyDescent="0.25">
      <c r="A958">
        <v>2020</v>
      </c>
      <c r="B958">
        <v>110</v>
      </c>
      <c r="C958" t="s">
        <v>1374</v>
      </c>
      <c r="D958">
        <v>201</v>
      </c>
      <c r="E958">
        <f>COUNTIF(C_17_dataset_114_0_upFile[Descrizione Regione],C_17_dataset_114_0_upFile[[#This Row],[Descrizione Regione]])</f>
        <v>34</v>
      </c>
      <c r="F958">
        <f>COUNTIF(C_17_dataset_114_0_upFile[Denominazione struttura],C_17_dataset_114_0_upFile[[#This Row],[Denominazione struttura]])</f>
        <v>2</v>
      </c>
      <c r="G958">
        <v>1</v>
      </c>
      <c r="H958">
        <v>110071</v>
      </c>
      <c r="I958" t="s">
        <v>1401</v>
      </c>
      <c r="J958" t="s">
        <v>1402</v>
      </c>
      <c r="K958">
        <v>44007</v>
      </c>
      <c r="L958" t="s">
        <v>1393</v>
      </c>
      <c r="M958" t="s">
        <v>1394</v>
      </c>
      <c r="N958">
        <v>51</v>
      </c>
      <c r="O958" t="s">
        <v>34</v>
      </c>
      <c r="P958" t="s">
        <v>27</v>
      </c>
      <c r="Q958">
        <v>20</v>
      </c>
      <c r="R958">
        <v>0</v>
      </c>
      <c r="S958">
        <v>0</v>
      </c>
      <c r="T958">
        <v>0</v>
      </c>
      <c r="U958">
        <v>20</v>
      </c>
      <c r="V958">
        <v>20</v>
      </c>
    </row>
    <row r="959" spans="1:22" x14ac:dyDescent="0.25">
      <c r="A959">
        <v>2020</v>
      </c>
      <c r="B959">
        <v>110</v>
      </c>
      <c r="C959" t="s">
        <v>1374</v>
      </c>
      <c r="D959">
        <v>201</v>
      </c>
      <c r="E959">
        <f>COUNTIF(C_17_dataset_114_0_upFile[Descrizione Regione],C_17_dataset_114_0_upFile[[#This Row],[Descrizione Regione]])</f>
        <v>34</v>
      </c>
      <c r="F959">
        <f>COUNTIF(C_17_dataset_114_0_upFile[Denominazione struttura],C_17_dataset_114_0_upFile[[#This Row],[Denominazione struttura]])</f>
        <v>3</v>
      </c>
      <c r="G959">
        <v>1</v>
      </c>
      <c r="H959">
        <v>110076</v>
      </c>
      <c r="I959" t="s">
        <v>1403</v>
      </c>
      <c r="J959" t="s">
        <v>1404</v>
      </c>
      <c r="K959">
        <v>42002</v>
      </c>
      <c r="L959" t="s">
        <v>1405</v>
      </c>
      <c r="M959" t="s">
        <v>1382</v>
      </c>
      <c r="N959">
        <v>51</v>
      </c>
      <c r="O959" t="s">
        <v>34</v>
      </c>
      <c r="P959" t="s">
        <v>25</v>
      </c>
      <c r="Q959">
        <v>52</v>
      </c>
      <c r="R959">
        <v>0</v>
      </c>
      <c r="S959">
        <v>0</v>
      </c>
      <c r="T959">
        <v>20</v>
      </c>
      <c r="U959">
        <v>72</v>
      </c>
      <c r="V959">
        <v>72</v>
      </c>
    </row>
    <row r="960" spans="1:22" x14ac:dyDescent="0.25">
      <c r="A960">
        <v>2020</v>
      </c>
      <c r="B960">
        <v>110</v>
      </c>
      <c r="C960" t="s">
        <v>1374</v>
      </c>
      <c r="D960">
        <v>201</v>
      </c>
      <c r="E960">
        <f>COUNTIF(C_17_dataset_114_0_upFile[Descrizione Regione],C_17_dataset_114_0_upFile[[#This Row],[Descrizione Regione]])</f>
        <v>34</v>
      </c>
      <c r="F960">
        <f>COUNTIF(C_17_dataset_114_0_upFile[Denominazione struttura],C_17_dataset_114_0_upFile[[#This Row],[Denominazione struttura]])</f>
        <v>3</v>
      </c>
      <c r="G960">
        <v>1</v>
      </c>
      <c r="H960">
        <v>110076</v>
      </c>
      <c r="I960" t="s">
        <v>1403</v>
      </c>
      <c r="J960" t="s">
        <v>1404</v>
      </c>
      <c r="K960">
        <v>42002</v>
      </c>
      <c r="L960" t="s">
        <v>1405</v>
      </c>
      <c r="M960" t="s">
        <v>1382</v>
      </c>
      <c r="N960">
        <v>51</v>
      </c>
      <c r="O960" t="s">
        <v>34</v>
      </c>
      <c r="P960" t="s">
        <v>26</v>
      </c>
      <c r="Q960">
        <v>34</v>
      </c>
      <c r="R960">
        <v>0</v>
      </c>
      <c r="S960">
        <v>0</v>
      </c>
      <c r="T960">
        <v>0</v>
      </c>
      <c r="U960">
        <v>34</v>
      </c>
      <c r="V960">
        <v>34</v>
      </c>
    </row>
    <row r="961" spans="1:22" x14ac:dyDescent="0.25">
      <c r="A961">
        <v>2020</v>
      </c>
      <c r="B961">
        <v>110</v>
      </c>
      <c r="C961" t="s">
        <v>1374</v>
      </c>
      <c r="D961">
        <v>201</v>
      </c>
      <c r="E961">
        <f>COUNTIF(C_17_dataset_114_0_upFile[Descrizione Regione],C_17_dataset_114_0_upFile[[#This Row],[Descrizione Regione]])</f>
        <v>34</v>
      </c>
      <c r="F961">
        <f>COUNTIF(C_17_dataset_114_0_upFile[Denominazione struttura],C_17_dataset_114_0_upFile[[#This Row],[Denominazione struttura]])</f>
        <v>3</v>
      </c>
      <c r="G961">
        <v>1</v>
      </c>
      <c r="H961">
        <v>110076</v>
      </c>
      <c r="I961" t="s">
        <v>1403</v>
      </c>
      <c r="J961" t="s">
        <v>1404</v>
      </c>
      <c r="K961">
        <v>42002</v>
      </c>
      <c r="L961" t="s">
        <v>1405</v>
      </c>
      <c r="M961" t="s">
        <v>1382</v>
      </c>
      <c r="N961">
        <v>51</v>
      </c>
      <c r="O961" t="s">
        <v>34</v>
      </c>
      <c r="P961" t="s">
        <v>27</v>
      </c>
      <c r="Q961">
        <v>50</v>
      </c>
      <c r="R961">
        <v>0</v>
      </c>
      <c r="S961">
        <v>0</v>
      </c>
      <c r="T961">
        <v>0</v>
      </c>
      <c r="U961">
        <v>50</v>
      </c>
      <c r="V961">
        <v>50</v>
      </c>
    </row>
    <row r="962" spans="1:22" x14ac:dyDescent="0.25">
      <c r="A962">
        <v>2020</v>
      </c>
      <c r="B962">
        <v>110</v>
      </c>
      <c r="C962" t="s">
        <v>1374</v>
      </c>
      <c r="D962">
        <v>201</v>
      </c>
      <c r="E962">
        <f>COUNTIF(C_17_dataset_114_0_upFile[Descrizione Regione],C_17_dataset_114_0_upFile[[#This Row],[Descrizione Regione]])</f>
        <v>34</v>
      </c>
      <c r="F962">
        <f>COUNTIF(C_17_dataset_114_0_upFile[Denominazione struttura],C_17_dataset_114_0_upFile[[#This Row],[Denominazione struttura]])</f>
        <v>3</v>
      </c>
      <c r="G962">
        <v>1</v>
      </c>
      <c r="H962">
        <v>110077</v>
      </c>
      <c r="I962" t="s">
        <v>1406</v>
      </c>
      <c r="J962" t="s">
        <v>1407</v>
      </c>
      <c r="K962">
        <v>43013</v>
      </c>
      <c r="L962" t="s">
        <v>1408</v>
      </c>
      <c r="M962" t="s">
        <v>1386</v>
      </c>
      <c r="N962">
        <v>51</v>
      </c>
      <c r="O962" t="s">
        <v>34</v>
      </c>
      <c r="P962" t="s">
        <v>25</v>
      </c>
      <c r="Q962">
        <v>79</v>
      </c>
      <c r="R962">
        <v>0</v>
      </c>
      <c r="S962">
        <v>2</v>
      </c>
      <c r="T962">
        <v>14</v>
      </c>
      <c r="U962">
        <v>95</v>
      </c>
      <c r="V962">
        <v>95</v>
      </c>
    </row>
    <row r="963" spans="1:22" x14ac:dyDescent="0.25">
      <c r="A963">
        <v>2020</v>
      </c>
      <c r="B963">
        <v>110</v>
      </c>
      <c r="C963" t="s">
        <v>1374</v>
      </c>
      <c r="D963">
        <v>201</v>
      </c>
      <c r="E963">
        <f>COUNTIF(C_17_dataset_114_0_upFile[Descrizione Regione],C_17_dataset_114_0_upFile[[#This Row],[Descrizione Regione]])</f>
        <v>34</v>
      </c>
      <c r="F963">
        <f>COUNTIF(C_17_dataset_114_0_upFile[Denominazione struttura],C_17_dataset_114_0_upFile[[#This Row],[Denominazione struttura]])</f>
        <v>3</v>
      </c>
      <c r="G963">
        <v>1</v>
      </c>
      <c r="H963">
        <v>110077</v>
      </c>
      <c r="I963" t="s">
        <v>1406</v>
      </c>
      <c r="J963" t="s">
        <v>1407</v>
      </c>
      <c r="K963">
        <v>43013</v>
      </c>
      <c r="L963" t="s">
        <v>1408</v>
      </c>
      <c r="M963" t="s">
        <v>1386</v>
      </c>
      <c r="N963">
        <v>51</v>
      </c>
      <c r="O963" t="s">
        <v>34</v>
      </c>
      <c r="P963" t="s">
        <v>26</v>
      </c>
      <c r="Q963">
        <v>42</v>
      </c>
      <c r="R963">
        <v>0</v>
      </c>
      <c r="S963">
        <v>0</v>
      </c>
      <c r="T963">
        <v>0</v>
      </c>
      <c r="U963">
        <v>42</v>
      </c>
      <c r="V963">
        <v>42</v>
      </c>
    </row>
    <row r="964" spans="1:22" x14ac:dyDescent="0.25">
      <c r="A964">
        <v>2020</v>
      </c>
      <c r="B964">
        <v>110</v>
      </c>
      <c r="C964" t="s">
        <v>1374</v>
      </c>
      <c r="D964">
        <v>201</v>
      </c>
      <c r="E964">
        <f>COUNTIF(C_17_dataset_114_0_upFile[Descrizione Regione],C_17_dataset_114_0_upFile[[#This Row],[Descrizione Regione]])</f>
        <v>34</v>
      </c>
      <c r="F964">
        <f>COUNTIF(C_17_dataset_114_0_upFile[Denominazione struttura],C_17_dataset_114_0_upFile[[#This Row],[Denominazione struttura]])</f>
        <v>3</v>
      </c>
      <c r="G964">
        <v>1</v>
      </c>
      <c r="H964">
        <v>110077</v>
      </c>
      <c r="I964" t="s">
        <v>1406</v>
      </c>
      <c r="J964" t="s">
        <v>1407</v>
      </c>
      <c r="K964">
        <v>43013</v>
      </c>
      <c r="L964" t="s">
        <v>1408</v>
      </c>
      <c r="M964" t="s">
        <v>1386</v>
      </c>
      <c r="N964">
        <v>51</v>
      </c>
      <c r="O964" t="s">
        <v>34</v>
      </c>
      <c r="P964" t="s">
        <v>27</v>
      </c>
      <c r="Q964">
        <v>6</v>
      </c>
      <c r="R964">
        <v>0</v>
      </c>
      <c r="S964">
        <v>0</v>
      </c>
      <c r="T964">
        <v>0</v>
      </c>
      <c r="U964">
        <v>6</v>
      </c>
      <c r="V964">
        <v>6</v>
      </c>
    </row>
    <row r="965" spans="1:22" x14ac:dyDescent="0.25">
      <c r="A965">
        <v>2020</v>
      </c>
      <c r="B965">
        <v>110</v>
      </c>
      <c r="C965" t="s">
        <v>1374</v>
      </c>
      <c r="D965">
        <v>201</v>
      </c>
      <c r="E965">
        <f>COUNTIF(C_17_dataset_114_0_upFile[Descrizione Regione],C_17_dataset_114_0_upFile[[#This Row],[Descrizione Regione]])</f>
        <v>34</v>
      </c>
      <c r="F965">
        <f>COUNTIF(C_17_dataset_114_0_upFile[Denominazione struttura],C_17_dataset_114_0_upFile[[#This Row],[Denominazione struttura]])</f>
        <v>3</v>
      </c>
      <c r="G965">
        <v>1</v>
      </c>
      <c r="H965">
        <v>110078</v>
      </c>
      <c r="I965" t="s">
        <v>1409</v>
      </c>
      <c r="J965" t="s">
        <v>1410</v>
      </c>
      <c r="K965">
        <v>109006</v>
      </c>
      <c r="L965" t="s">
        <v>1389</v>
      </c>
      <c r="M965" t="s">
        <v>1390</v>
      </c>
      <c r="N965">
        <v>51</v>
      </c>
      <c r="O965" t="s">
        <v>34</v>
      </c>
      <c r="P965" t="s">
        <v>25</v>
      </c>
      <c r="Q965">
        <v>241</v>
      </c>
      <c r="R965">
        <v>0</v>
      </c>
      <c r="S965">
        <v>0</v>
      </c>
      <c r="T965">
        <v>22</v>
      </c>
      <c r="U965">
        <v>263</v>
      </c>
      <c r="V965">
        <v>263</v>
      </c>
    </row>
    <row r="966" spans="1:22" x14ac:dyDescent="0.25">
      <c r="A966">
        <v>2020</v>
      </c>
      <c r="B966">
        <v>110</v>
      </c>
      <c r="C966" t="s">
        <v>1374</v>
      </c>
      <c r="D966">
        <v>201</v>
      </c>
      <c r="E966">
        <f>COUNTIF(C_17_dataset_114_0_upFile[Descrizione Regione],C_17_dataset_114_0_upFile[[#This Row],[Descrizione Regione]])</f>
        <v>34</v>
      </c>
      <c r="F966">
        <f>COUNTIF(C_17_dataset_114_0_upFile[Denominazione struttura],C_17_dataset_114_0_upFile[[#This Row],[Denominazione struttura]])</f>
        <v>3</v>
      </c>
      <c r="G966">
        <v>1</v>
      </c>
      <c r="H966">
        <v>110078</v>
      </c>
      <c r="I966" t="s">
        <v>1409</v>
      </c>
      <c r="J966" t="s">
        <v>1410</v>
      </c>
      <c r="K966">
        <v>109006</v>
      </c>
      <c r="L966" t="s">
        <v>1389</v>
      </c>
      <c r="M966" t="s">
        <v>1390</v>
      </c>
      <c r="N966">
        <v>51</v>
      </c>
      <c r="O966" t="s">
        <v>34</v>
      </c>
      <c r="P966" t="s">
        <v>26</v>
      </c>
      <c r="Q966">
        <v>30</v>
      </c>
      <c r="R966">
        <v>0</v>
      </c>
      <c r="S966">
        <v>0</v>
      </c>
      <c r="T966">
        <v>0</v>
      </c>
      <c r="U966">
        <v>30</v>
      </c>
      <c r="V966">
        <v>30</v>
      </c>
    </row>
    <row r="967" spans="1:22" x14ac:dyDescent="0.25">
      <c r="A967">
        <v>2020</v>
      </c>
      <c r="B967">
        <v>110</v>
      </c>
      <c r="C967" t="s">
        <v>1374</v>
      </c>
      <c r="D967">
        <v>201</v>
      </c>
      <c r="E967">
        <f>COUNTIF(C_17_dataset_114_0_upFile[Descrizione Regione],C_17_dataset_114_0_upFile[[#This Row],[Descrizione Regione]])</f>
        <v>34</v>
      </c>
      <c r="F967">
        <f>COUNTIF(C_17_dataset_114_0_upFile[Denominazione struttura],C_17_dataset_114_0_upFile[[#This Row],[Denominazione struttura]])</f>
        <v>3</v>
      </c>
      <c r="G967">
        <v>1</v>
      </c>
      <c r="H967">
        <v>110078</v>
      </c>
      <c r="I967" t="s">
        <v>1409</v>
      </c>
      <c r="J967" t="s">
        <v>1410</v>
      </c>
      <c r="K967">
        <v>109006</v>
      </c>
      <c r="L967" t="s">
        <v>1389</v>
      </c>
      <c r="M967" t="s">
        <v>1390</v>
      </c>
      <c r="N967">
        <v>51</v>
      </c>
      <c r="O967" t="s">
        <v>34</v>
      </c>
      <c r="P967" t="s">
        <v>27</v>
      </c>
      <c r="Q967">
        <v>15</v>
      </c>
      <c r="R967">
        <v>0</v>
      </c>
      <c r="S967">
        <v>0</v>
      </c>
      <c r="T967">
        <v>0</v>
      </c>
      <c r="U967">
        <v>15</v>
      </c>
      <c r="V967">
        <v>15</v>
      </c>
    </row>
    <row r="968" spans="1:22" x14ac:dyDescent="0.25">
      <c r="A968">
        <v>2020</v>
      </c>
      <c r="B968">
        <v>110</v>
      </c>
      <c r="C968" t="s">
        <v>1374</v>
      </c>
      <c r="D968">
        <v>201</v>
      </c>
      <c r="E968">
        <f>COUNTIF(C_17_dataset_114_0_upFile[Descrizione Regione],C_17_dataset_114_0_upFile[[#This Row],[Descrizione Regione]])</f>
        <v>34</v>
      </c>
      <c r="F968">
        <f>COUNTIF(C_17_dataset_114_0_upFile[Denominazione struttura],C_17_dataset_114_0_upFile[[#This Row],[Denominazione struttura]])</f>
        <v>2</v>
      </c>
      <c r="G968">
        <v>1</v>
      </c>
      <c r="H968">
        <v>110079</v>
      </c>
      <c r="I968" t="s">
        <v>1411</v>
      </c>
      <c r="J968" t="s">
        <v>1412</v>
      </c>
      <c r="K968">
        <v>43043</v>
      </c>
      <c r="L968" t="s">
        <v>1413</v>
      </c>
      <c r="M968" t="s">
        <v>1386</v>
      </c>
      <c r="N968">
        <v>51</v>
      </c>
      <c r="O968" t="s">
        <v>34</v>
      </c>
      <c r="P968" t="s">
        <v>26</v>
      </c>
      <c r="Q968">
        <v>10</v>
      </c>
      <c r="R968">
        <v>0</v>
      </c>
      <c r="S968">
        <v>0</v>
      </c>
      <c r="T968">
        <v>0</v>
      </c>
      <c r="U968">
        <v>10</v>
      </c>
      <c r="V968">
        <v>10</v>
      </c>
    </row>
    <row r="969" spans="1:22" x14ac:dyDescent="0.25">
      <c r="A969">
        <v>2020</v>
      </c>
      <c r="B969">
        <v>110</v>
      </c>
      <c r="C969" t="s">
        <v>1374</v>
      </c>
      <c r="D969">
        <v>201</v>
      </c>
      <c r="E969">
        <f>COUNTIF(C_17_dataset_114_0_upFile[Descrizione Regione],C_17_dataset_114_0_upFile[[#This Row],[Descrizione Regione]])</f>
        <v>34</v>
      </c>
      <c r="F969">
        <f>COUNTIF(C_17_dataset_114_0_upFile[Denominazione struttura],C_17_dataset_114_0_upFile[[#This Row],[Denominazione struttura]])</f>
        <v>2</v>
      </c>
      <c r="G969">
        <v>1</v>
      </c>
      <c r="H969">
        <v>110079</v>
      </c>
      <c r="I969" t="s">
        <v>1411</v>
      </c>
      <c r="J969" t="s">
        <v>1412</v>
      </c>
      <c r="K969">
        <v>43043</v>
      </c>
      <c r="L969" t="s">
        <v>1413</v>
      </c>
      <c r="M969" t="s">
        <v>1386</v>
      </c>
      <c r="N969">
        <v>51</v>
      </c>
      <c r="O969" t="s">
        <v>34</v>
      </c>
      <c r="P969" t="s">
        <v>27</v>
      </c>
      <c r="Q969">
        <v>198</v>
      </c>
      <c r="R969">
        <v>0</v>
      </c>
      <c r="S969">
        <v>0</v>
      </c>
      <c r="T969">
        <v>0</v>
      </c>
      <c r="U969">
        <v>198</v>
      </c>
      <c r="V969">
        <v>198</v>
      </c>
    </row>
    <row r="970" spans="1:22" x14ac:dyDescent="0.25">
      <c r="A970">
        <v>2020</v>
      </c>
      <c r="B970">
        <v>110</v>
      </c>
      <c r="C970" t="s">
        <v>1374</v>
      </c>
      <c r="D970">
        <v>901</v>
      </c>
      <c r="E970">
        <f>COUNTIF(C_17_dataset_114_0_upFile[Descrizione Regione],C_17_dataset_114_0_upFile[[#This Row],[Descrizione Regione]])</f>
        <v>34</v>
      </c>
      <c r="F970">
        <f>COUNTIF(C_17_dataset_114_0_upFile[Denominazione struttura],C_17_dataset_114_0_upFile[[#This Row],[Denominazione struttura]])</f>
        <v>2</v>
      </c>
      <c r="G970">
        <v>2</v>
      </c>
      <c r="H970">
        <v>110901</v>
      </c>
      <c r="I970" t="s">
        <v>1414</v>
      </c>
      <c r="J970" t="s">
        <v>1415</v>
      </c>
      <c r="K970">
        <v>41044</v>
      </c>
      <c r="L970" t="s">
        <v>1416</v>
      </c>
      <c r="M970" t="s">
        <v>1378</v>
      </c>
      <c r="N970">
        <v>0</v>
      </c>
      <c r="O970" t="s">
        <v>212</v>
      </c>
      <c r="P970" t="s">
        <v>25</v>
      </c>
      <c r="Q970">
        <v>461</v>
      </c>
      <c r="R970">
        <v>0</v>
      </c>
      <c r="S970">
        <v>95</v>
      </c>
      <c r="T970">
        <v>16</v>
      </c>
      <c r="U970">
        <v>572</v>
      </c>
      <c r="V970">
        <v>572</v>
      </c>
    </row>
    <row r="971" spans="1:22" x14ac:dyDescent="0.25">
      <c r="A971">
        <v>2020</v>
      </c>
      <c r="B971">
        <v>110</v>
      </c>
      <c r="C971" t="s">
        <v>1374</v>
      </c>
      <c r="D971">
        <v>901</v>
      </c>
      <c r="E971">
        <f>COUNTIF(C_17_dataset_114_0_upFile[Descrizione Regione],C_17_dataset_114_0_upFile[[#This Row],[Descrizione Regione]])</f>
        <v>34</v>
      </c>
      <c r="F971">
        <f>COUNTIF(C_17_dataset_114_0_upFile[Denominazione struttura],C_17_dataset_114_0_upFile[[#This Row],[Denominazione struttura]])</f>
        <v>2</v>
      </c>
      <c r="G971">
        <v>2</v>
      </c>
      <c r="H971">
        <v>110901</v>
      </c>
      <c r="I971" t="s">
        <v>1414</v>
      </c>
      <c r="J971" t="s">
        <v>1415</v>
      </c>
      <c r="K971">
        <v>41044</v>
      </c>
      <c r="L971" t="s">
        <v>1416</v>
      </c>
      <c r="M971" t="s">
        <v>1378</v>
      </c>
      <c r="N971">
        <v>0</v>
      </c>
      <c r="O971" t="s">
        <v>212</v>
      </c>
      <c r="P971" t="s">
        <v>26</v>
      </c>
      <c r="Q971">
        <v>20</v>
      </c>
      <c r="R971">
        <v>0</v>
      </c>
      <c r="S971">
        <v>0</v>
      </c>
      <c r="T971">
        <v>0</v>
      </c>
      <c r="U971">
        <v>20</v>
      </c>
      <c r="V971">
        <v>20</v>
      </c>
    </row>
    <row r="972" spans="1:22" x14ac:dyDescent="0.25">
      <c r="A972">
        <v>2020</v>
      </c>
      <c r="B972">
        <v>110</v>
      </c>
      <c r="C972" t="s">
        <v>1374</v>
      </c>
      <c r="D972">
        <v>905</v>
      </c>
      <c r="E972">
        <f>COUNTIF(C_17_dataset_114_0_upFile[Descrizione Regione],C_17_dataset_114_0_upFile[[#This Row],[Descrizione Regione]])</f>
        <v>34</v>
      </c>
      <c r="F972">
        <f>COUNTIF(C_17_dataset_114_0_upFile[Denominazione struttura],C_17_dataset_114_0_upFile[[#This Row],[Denominazione struttura]])</f>
        <v>2</v>
      </c>
      <c r="G972">
        <v>2</v>
      </c>
      <c r="H972">
        <v>110905</v>
      </c>
      <c r="I972" t="s">
        <v>1417</v>
      </c>
      <c r="J972" t="s">
        <v>1418</v>
      </c>
      <c r="K972">
        <v>42002</v>
      </c>
      <c r="L972" t="s">
        <v>1405</v>
      </c>
      <c r="M972" t="s">
        <v>1382</v>
      </c>
      <c r="N972">
        <v>22</v>
      </c>
      <c r="O972" t="s">
        <v>206</v>
      </c>
      <c r="P972" t="s">
        <v>25</v>
      </c>
      <c r="Q972">
        <v>819</v>
      </c>
      <c r="R972">
        <v>0</v>
      </c>
      <c r="S972">
        <v>78</v>
      </c>
      <c r="T972">
        <v>4</v>
      </c>
      <c r="U972">
        <v>901</v>
      </c>
      <c r="V972">
        <v>901</v>
      </c>
    </row>
    <row r="973" spans="1:22" x14ac:dyDescent="0.25">
      <c r="A973">
        <v>2020</v>
      </c>
      <c r="B973">
        <v>110</v>
      </c>
      <c r="C973" t="s">
        <v>1374</v>
      </c>
      <c r="D973">
        <v>905</v>
      </c>
      <c r="E973">
        <f>COUNTIF(C_17_dataset_114_0_upFile[Descrizione Regione],C_17_dataset_114_0_upFile[[#This Row],[Descrizione Regione]])</f>
        <v>34</v>
      </c>
      <c r="F973">
        <f>COUNTIF(C_17_dataset_114_0_upFile[Denominazione struttura],C_17_dataset_114_0_upFile[[#This Row],[Denominazione struttura]])</f>
        <v>2</v>
      </c>
      <c r="G973">
        <v>2</v>
      </c>
      <c r="H973">
        <v>110905</v>
      </c>
      <c r="I973" t="s">
        <v>1417</v>
      </c>
      <c r="J973" t="s">
        <v>1418</v>
      </c>
      <c r="K973">
        <v>42002</v>
      </c>
      <c r="L973" t="s">
        <v>1405</v>
      </c>
      <c r="M973" t="s">
        <v>1382</v>
      </c>
      <c r="N973">
        <v>22</v>
      </c>
      <c r="O973" t="s">
        <v>206</v>
      </c>
      <c r="P973" t="s">
        <v>27</v>
      </c>
      <c r="Q973">
        <v>10</v>
      </c>
      <c r="R973">
        <v>0</v>
      </c>
      <c r="S973">
        <v>3</v>
      </c>
      <c r="T973">
        <v>0</v>
      </c>
      <c r="U973">
        <v>13</v>
      </c>
      <c r="V973">
        <v>13</v>
      </c>
    </row>
    <row r="974" spans="1:22" x14ac:dyDescent="0.25">
      <c r="A974">
        <v>2020</v>
      </c>
      <c r="B974">
        <v>110</v>
      </c>
      <c r="C974" t="s">
        <v>1374</v>
      </c>
      <c r="D974">
        <v>921</v>
      </c>
      <c r="E974">
        <f>COUNTIF(C_17_dataset_114_0_upFile[Descrizione Regione],C_17_dataset_114_0_upFile[[#This Row],[Descrizione Regione]])</f>
        <v>34</v>
      </c>
      <c r="F974">
        <f>COUNTIF(C_17_dataset_114_0_upFile[Denominazione struttura],C_17_dataset_114_0_upFile[[#This Row],[Denominazione struttura]])</f>
        <v>3</v>
      </c>
      <c r="G974">
        <v>2</v>
      </c>
      <c r="H974">
        <v>110921</v>
      </c>
      <c r="I974" t="s">
        <v>1419</v>
      </c>
      <c r="J974" t="s">
        <v>1420</v>
      </c>
      <c r="K974">
        <v>42002</v>
      </c>
      <c r="L974" t="s">
        <v>1405</v>
      </c>
      <c r="M974" t="s">
        <v>1382</v>
      </c>
      <c r="N974">
        <v>31</v>
      </c>
      <c r="O974" t="s">
        <v>658</v>
      </c>
      <c r="P974" t="s">
        <v>25</v>
      </c>
      <c r="Q974">
        <v>211</v>
      </c>
      <c r="R974">
        <v>0</v>
      </c>
      <c r="S974">
        <v>11</v>
      </c>
      <c r="T974">
        <v>11</v>
      </c>
      <c r="U974">
        <v>233</v>
      </c>
      <c r="V974">
        <v>233</v>
      </c>
    </row>
    <row r="975" spans="1:22" x14ac:dyDescent="0.25">
      <c r="A975">
        <v>2020</v>
      </c>
      <c r="B975">
        <v>110</v>
      </c>
      <c r="C975" t="s">
        <v>1374</v>
      </c>
      <c r="D975">
        <v>921</v>
      </c>
      <c r="E975">
        <f>COUNTIF(C_17_dataset_114_0_upFile[Descrizione Regione],C_17_dataset_114_0_upFile[[#This Row],[Descrizione Regione]])</f>
        <v>34</v>
      </c>
      <c r="F975">
        <f>COUNTIF(C_17_dataset_114_0_upFile[Denominazione struttura],C_17_dataset_114_0_upFile[[#This Row],[Denominazione struttura]])</f>
        <v>3</v>
      </c>
      <c r="G975">
        <v>2</v>
      </c>
      <c r="H975">
        <v>110921</v>
      </c>
      <c r="I975" t="s">
        <v>1419</v>
      </c>
      <c r="J975" t="s">
        <v>1420</v>
      </c>
      <c r="K975">
        <v>42002</v>
      </c>
      <c r="L975" t="s">
        <v>1405</v>
      </c>
      <c r="M975" t="s">
        <v>1382</v>
      </c>
      <c r="N975">
        <v>31</v>
      </c>
      <c r="O975" t="s">
        <v>658</v>
      </c>
      <c r="P975" t="s">
        <v>26</v>
      </c>
      <c r="Q975">
        <v>44</v>
      </c>
      <c r="R975">
        <v>0</v>
      </c>
      <c r="S975">
        <v>0</v>
      </c>
      <c r="T975">
        <v>0</v>
      </c>
      <c r="U975">
        <v>44</v>
      </c>
      <c r="V975">
        <v>44</v>
      </c>
    </row>
    <row r="976" spans="1:22" x14ac:dyDescent="0.25">
      <c r="A976">
        <v>2020</v>
      </c>
      <c r="B976">
        <v>110</v>
      </c>
      <c r="C976" t="s">
        <v>1374</v>
      </c>
      <c r="D976">
        <v>921</v>
      </c>
      <c r="E976">
        <f>COUNTIF(C_17_dataset_114_0_upFile[Descrizione Regione],C_17_dataset_114_0_upFile[[#This Row],[Descrizione Regione]])</f>
        <v>34</v>
      </c>
      <c r="F976">
        <f>COUNTIF(C_17_dataset_114_0_upFile[Denominazione struttura],C_17_dataset_114_0_upFile[[#This Row],[Denominazione struttura]])</f>
        <v>3</v>
      </c>
      <c r="G976">
        <v>2</v>
      </c>
      <c r="H976">
        <v>110921</v>
      </c>
      <c r="I976" t="s">
        <v>1419</v>
      </c>
      <c r="J976" t="s">
        <v>1420</v>
      </c>
      <c r="K976">
        <v>42002</v>
      </c>
      <c r="L976" t="s">
        <v>1405</v>
      </c>
      <c r="M976" t="s">
        <v>1382</v>
      </c>
      <c r="N976">
        <v>31</v>
      </c>
      <c r="O976" t="s">
        <v>658</v>
      </c>
      <c r="P976" t="s">
        <v>27</v>
      </c>
      <c r="Q976">
        <v>58</v>
      </c>
      <c r="R976">
        <v>0</v>
      </c>
      <c r="S976">
        <v>0</v>
      </c>
      <c r="T976">
        <v>0</v>
      </c>
      <c r="U976">
        <v>58</v>
      </c>
      <c r="V976">
        <v>58</v>
      </c>
    </row>
    <row r="977" spans="1:22" x14ac:dyDescent="0.25">
      <c r="A977">
        <v>2020</v>
      </c>
      <c r="B977">
        <v>120</v>
      </c>
      <c r="C977" t="s">
        <v>1421</v>
      </c>
      <c r="D977">
        <v>109</v>
      </c>
      <c r="E977">
        <f>COUNTIF(C_17_dataset_114_0_upFile[Descrizione Regione],C_17_dataset_114_0_upFile[[#This Row],[Descrizione Regione]])</f>
        <v>152</v>
      </c>
      <c r="F977">
        <f>COUNTIF(C_17_dataset_114_0_upFile[Denominazione struttura],C_17_dataset_114_0_upFile[[#This Row],[Denominazione struttura]])</f>
        <v>1</v>
      </c>
      <c r="G977">
        <v>1</v>
      </c>
      <c r="H977">
        <v>120002</v>
      </c>
      <c r="I977" t="s">
        <v>1422</v>
      </c>
      <c r="J977" t="s">
        <v>1423</v>
      </c>
      <c r="K977">
        <v>56001</v>
      </c>
      <c r="L977" t="s">
        <v>1424</v>
      </c>
      <c r="M977" t="s">
        <v>1425</v>
      </c>
      <c r="N977">
        <v>1</v>
      </c>
      <c r="O977" t="s">
        <v>24</v>
      </c>
      <c r="P977" t="s">
        <v>25</v>
      </c>
      <c r="Q977">
        <v>20</v>
      </c>
      <c r="R977">
        <v>0</v>
      </c>
      <c r="S977">
        <v>0</v>
      </c>
      <c r="T977">
        <v>10</v>
      </c>
      <c r="U977">
        <v>30</v>
      </c>
      <c r="V977">
        <v>30</v>
      </c>
    </row>
    <row r="978" spans="1:22" x14ac:dyDescent="0.25">
      <c r="A978">
        <v>2020</v>
      </c>
      <c r="B978">
        <v>120</v>
      </c>
      <c r="C978" t="s">
        <v>1421</v>
      </c>
      <c r="D978">
        <v>109</v>
      </c>
      <c r="E978">
        <f>COUNTIF(C_17_dataset_114_0_upFile[Descrizione Regione],C_17_dataset_114_0_upFile[[#This Row],[Descrizione Regione]])</f>
        <v>152</v>
      </c>
      <c r="F978">
        <f>COUNTIF(C_17_dataset_114_0_upFile[Denominazione struttura],C_17_dataset_114_0_upFile[[#This Row],[Denominazione struttura]])</f>
        <v>1</v>
      </c>
      <c r="G978">
        <v>1</v>
      </c>
      <c r="H978">
        <v>120003</v>
      </c>
      <c r="I978" t="s">
        <v>1426</v>
      </c>
      <c r="J978" t="s">
        <v>1427</v>
      </c>
      <c r="K978">
        <v>56021</v>
      </c>
      <c r="L978" t="s">
        <v>1428</v>
      </c>
      <c r="M978" t="s">
        <v>1425</v>
      </c>
      <c r="N978">
        <v>1</v>
      </c>
      <c r="O978" t="s">
        <v>24</v>
      </c>
      <c r="P978" t="s">
        <v>25</v>
      </c>
      <c r="Q978">
        <v>58</v>
      </c>
      <c r="R978">
        <v>0</v>
      </c>
      <c r="S978">
        <v>2</v>
      </c>
      <c r="T978">
        <v>4</v>
      </c>
      <c r="U978">
        <v>64</v>
      </c>
      <c r="V978">
        <v>64</v>
      </c>
    </row>
    <row r="979" spans="1:22" x14ac:dyDescent="0.25">
      <c r="A979">
        <v>2020</v>
      </c>
      <c r="B979">
        <v>120</v>
      </c>
      <c r="C979" t="s">
        <v>1421</v>
      </c>
      <c r="D979">
        <v>109</v>
      </c>
      <c r="E979">
        <f>COUNTIF(C_17_dataset_114_0_upFile[Descrizione Regione],C_17_dataset_114_0_upFile[[#This Row],[Descrizione Regione]])</f>
        <v>152</v>
      </c>
      <c r="F979">
        <f>COUNTIF(C_17_dataset_114_0_upFile[Denominazione struttura],C_17_dataset_114_0_upFile[[#This Row],[Denominazione struttura]])</f>
        <v>1</v>
      </c>
      <c r="G979">
        <v>1</v>
      </c>
      <c r="H979">
        <v>120007</v>
      </c>
      <c r="I979" t="s">
        <v>1429</v>
      </c>
      <c r="J979" t="s">
        <v>1430</v>
      </c>
      <c r="K979">
        <v>56050</v>
      </c>
      <c r="L979" t="s">
        <v>1431</v>
      </c>
      <c r="M979" t="s">
        <v>1425</v>
      </c>
      <c r="N979">
        <v>1</v>
      </c>
      <c r="O979" t="s">
        <v>24</v>
      </c>
      <c r="P979" t="s">
        <v>25</v>
      </c>
      <c r="Q979">
        <v>61</v>
      </c>
      <c r="R979">
        <v>0</v>
      </c>
      <c r="S979">
        <v>4</v>
      </c>
      <c r="T979">
        <v>7</v>
      </c>
      <c r="U979">
        <v>72</v>
      </c>
      <c r="V979">
        <v>72</v>
      </c>
    </row>
    <row r="980" spans="1:22" x14ac:dyDescent="0.25">
      <c r="A980">
        <v>2020</v>
      </c>
      <c r="B980">
        <v>120</v>
      </c>
      <c r="C980" t="s">
        <v>1421</v>
      </c>
      <c r="D980">
        <v>109</v>
      </c>
      <c r="E980">
        <f>COUNTIF(C_17_dataset_114_0_upFile[Descrizione Regione],C_17_dataset_114_0_upFile[[#This Row],[Descrizione Regione]])</f>
        <v>152</v>
      </c>
      <c r="F980">
        <f>COUNTIF(C_17_dataset_114_0_upFile[Denominazione struttura],C_17_dataset_114_0_upFile[[#This Row],[Denominazione struttura]])</f>
        <v>1</v>
      </c>
      <c r="G980">
        <v>1</v>
      </c>
      <c r="H980">
        <v>120012</v>
      </c>
      <c r="I980" t="s">
        <v>1432</v>
      </c>
      <c r="J980" t="s">
        <v>1433</v>
      </c>
      <c r="K980">
        <v>56059</v>
      </c>
      <c r="L980" t="s">
        <v>1434</v>
      </c>
      <c r="M980" t="s">
        <v>1425</v>
      </c>
      <c r="N980">
        <v>51</v>
      </c>
      <c r="O980" t="s">
        <v>34</v>
      </c>
      <c r="P980" t="s">
        <v>25</v>
      </c>
      <c r="Q980">
        <v>20</v>
      </c>
      <c r="R980">
        <v>0</v>
      </c>
      <c r="S980">
        <v>0</v>
      </c>
      <c r="T980">
        <v>0</v>
      </c>
      <c r="U980">
        <v>20</v>
      </c>
      <c r="V980">
        <v>20</v>
      </c>
    </row>
    <row r="981" spans="1:22" x14ac:dyDescent="0.25">
      <c r="A981">
        <v>2020</v>
      </c>
      <c r="B981">
        <v>120</v>
      </c>
      <c r="C981" t="s">
        <v>1421</v>
      </c>
      <c r="D981">
        <v>109</v>
      </c>
      <c r="E981">
        <f>COUNTIF(C_17_dataset_114_0_upFile[Descrizione Regione],C_17_dataset_114_0_upFile[[#This Row],[Descrizione Regione]])</f>
        <v>152</v>
      </c>
      <c r="F981">
        <f>COUNTIF(C_17_dataset_114_0_upFile[Denominazione struttura],C_17_dataset_114_0_upFile[[#This Row],[Denominazione struttura]])</f>
        <v>1</v>
      </c>
      <c r="G981">
        <v>1</v>
      </c>
      <c r="H981">
        <v>120014</v>
      </c>
      <c r="I981" t="s">
        <v>1435</v>
      </c>
      <c r="J981" t="s">
        <v>1436</v>
      </c>
      <c r="K981">
        <v>56059</v>
      </c>
      <c r="L981" t="s">
        <v>1434</v>
      </c>
      <c r="M981" t="s">
        <v>1425</v>
      </c>
      <c r="N981">
        <v>51</v>
      </c>
      <c r="O981" t="s">
        <v>34</v>
      </c>
      <c r="P981" t="s">
        <v>25</v>
      </c>
      <c r="Q981">
        <v>24</v>
      </c>
      <c r="R981">
        <v>0</v>
      </c>
      <c r="S981">
        <v>0</v>
      </c>
      <c r="T981">
        <v>0</v>
      </c>
      <c r="U981">
        <v>24</v>
      </c>
      <c r="V981">
        <v>24</v>
      </c>
    </row>
    <row r="982" spans="1:22" x14ac:dyDescent="0.25">
      <c r="A982">
        <v>2020</v>
      </c>
      <c r="B982">
        <v>120</v>
      </c>
      <c r="C982" t="s">
        <v>1421</v>
      </c>
      <c r="D982">
        <v>109</v>
      </c>
      <c r="E982">
        <f>COUNTIF(C_17_dataset_114_0_upFile[Descrizione Regione],C_17_dataset_114_0_upFile[[#This Row],[Descrizione Regione]])</f>
        <v>152</v>
      </c>
      <c r="F982">
        <f>COUNTIF(C_17_dataset_114_0_upFile[Denominazione struttura],C_17_dataset_114_0_upFile[[#This Row],[Denominazione struttura]])</f>
        <v>2</v>
      </c>
      <c r="G982">
        <v>1</v>
      </c>
      <c r="H982">
        <v>120015</v>
      </c>
      <c r="I982" t="s">
        <v>1437</v>
      </c>
      <c r="J982" t="s">
        <v>1438</v>
      </c>
      <c r="K982">
        <v>56059</v>
      </c>
      <c r="L982" t="s">
        <v>1434</v>
      </c>
      <c r="M982" t="s">
        <v>1425</v>
      </c>
      <c r="N982">
        <v>51</v>
      </c>
      <c r="O982" t="s">
        <v>34</v>
      </c>
      <c r="P982" t="s">
        <v>26</v>
      </c>
      <c r="Q982">
        <v>31</v>
      </c>
      <c r="R982">
        <v>0</v>
      </c>
      <c r="S982">
        <v>0</v>
      </c>
      <c r="T982">
        <v>0</v>
      </c>
      <c r="U982">
        <v>31</v>
      </c>
      <c r="V982">
        <v>31</v>
      </c>
    </row>
    <row r="983" spans="1:22" x14ac:dyDescent="0.25">
      <c r="A983">
        <v>2020</v>
      </c>
      <c r="B983">
        <v>120</v>
      </c>
      <c r="C983" t="s">
        <v>1421</v>
      </c>
      <c r="D983">
        <v>109</v>
      </c>
      <c r="E983">
        <f>COUNTIF(C_17_dataset_114_0_upFile[Descrizione Regione],C_17_dataset_114_0_upFile[[#This Row],[Descrizione Regione]])</f>
        <v>152</v>
      </c>
      <c r="F983">
        <f>COUNTIF(C_17_dataset_114_0_upFile[Denominazione struttura],C_17_dataset_114_0_upFile[[#This Row],[Denominazione struttura]])</f>
        <v>2</v>
      </c>
      <c r="G983">
        <v>1</v>
      </c>
      <c r="H983">
        <v>120015</v>
      </c>
      <c r="I983" t="s">
        <v>1437</v>
      </c>
      <c r="J983" t="s">
        <v>1438</v>
      </c>
      <c r="K983">
        <v>56059</v>
      </c>
      <c r="L983" t="s">
        <v>1434</v>
      </c>
      <c r="M983" t="s">
        <v>1425</v>
      </c>
      <c r="N983">
        <v>51</v>
      </c>
      <c r="O983" t="s">
        <v>34</v>
      </c>
      <c r="P983" t="s">
        <v>27</v>
      </c>
      <c r="Q983">
        <v>103</v>
      </c>
      <c r="R983">
        <v>0</v>
      </c>
      <c r="S983">
        <v>0</v>
      </c>
      <c r="T983">
        <v>0</v>
      </c>
      <c r="U983">
        <v>103</v>
      </c>
      <c r="V983">
        <v>103</v>
      </c>
    </row>
    <row r="984" spans="1:22" x14ac:dyDescent="0.25">
      <c r="A984">
        <v>2020</v>
      </c>
      <c r="B984">
        <v>120</v>
      </c>
      <c r="C984" t="s">
        <v>1421</v>
      </c>
      <c r="D984">
        <v>109</v>
      </c>
      <c r="E984">
        <f>COUNTIF(C_17_dataset_114_0_upFile[Descrizione Regione],C_17_dataset_114_0_upFile[[#This Row],[Descrizione Regione]])</f>
        <v>152</v>
      </c>
      <c r="F984">
        <f>COUNTIF(C_17_dataset_114_0_upFile[Denominazione struttura],C_17_dataset_114_0_upFile[[#This Row],[Denominazione struttura]])</f>
        <v>2</v>
      </c>
      <c r="G984">
        <v>1</v>
      </c>
      <c r="H984">
        <v>120271</v>
      </c>
      <c r="I984" t="s">
        <v>1439</v>
      </c>
      <c r="J984" t="s">
        <v>1440</v>
      </c>
      <c r="K984">
        <v>56059</v>
      </c>
      <c r="L984" t="s">
        <v>1434</v>
      </c>
      <c r="M984" t="s">
        <v>1425</v>
      </c>
      <c r="N984">
        <v>1</v>
      </c>
      <c r="O984" t="s">
        <v>24</v>
      </c>
      <c r="P984" t="s">
        <v>25</v>
      </c>
      <c r="Q984">
        <v>330</v>
      </c>
      <c r="R984">
        <v>0</v>
      </c>
      <c r="S984">
        <v>35</v>
      </c>
      <c r="T984">
        <v>22</v>
      </c>
      <c r="U984">
        <v>387</v>
      </c>
      <c r="V984">
        <v>387</v>
      </c>
    </row>
    <row r="985" spans="1:22" x14ac:dyDescent="0.25">
      <c r="A985">
        <v>2020</v>
      </c>
      <c r="B985">
        <v>120</v>
      </c>
      <c r="C985" t="s">
        <v>1421</v>
      </c>
      <c r="D985">
        <v>109</v>
      </c>
      <c r="E985">
        <f>COUNTIF(C_17_dataset_114_0_upFile[Descrizione Regione],C_17_dataset_114_0_upFile[[#This Row],[Descrizione Regione]])</f>
        <v>152</v>
      </c>
      <c r="F985">
        <f>COUNTIF(C_17_dataset_114_0_upFile[Denominazione struttura],C_17_dataset_114_0_upFile[[#This Row],[Denominazione struttura]])</f>
        <v>2</v>
      </c>
      <c r="G985">
        <v>1</v>
      </c>
      <c r="H985">
        <v>120271</v>
      </c>
      <c r="I985" t="s">
        <v>1439</v>
      </c>
      <c r="J985" t="s">
        <v>1440</v>
      </c>
      <c r="K985">
        <v>56059</v>
      </c>
      <c r="L985" t="s">
        <v>1434</v>
      </c>
      <c r="M985" t="s">
        <v>1425</v>
      </c>
      <c r="N985">
        <v>1</v>
      </c>
      <c r="O985" t="s">
        <v>24</v>
      </c>
      <c r="P985" t="s">
        <v>27</v>
      </c>
      <c r="Q985">
        <v>4</v>
      </c>
      <c r="R985">
        <v>0</v>
      </c>
      <c r="S985">
        <v>0</v>
      </c>
      <c r="T985">
        <v>0</v>
      </c>
      <c r="U985">
        <v>4</v>
      </c>
      <c r="V985">
        <v>4</v>
      </c>
    </row>
    <row r="986" spans="1:22" x14ac:dyDescent="0.25">
      <c r="A986">
        <v>2020</v>
      </c>
      <c r="B986">
        <v>120</v>
      </c>
      <c r="C986" t="s">
        <v>1421</v>
      </c>
      <c r="D986">
        <v>110</v>
      </c>
      <c r="E986">
        <f>COUNTIF(C_17_dataset_114_0_upFile[Descrizione Regione],C_17_dataset_114_0_upFile[[#This Row],[Descrizione Regione]])</f>
        <v>152</v>
      </c>
      <c r="F986">
        <f>COUNTIF(C_17_dataset_114_0_upFile[Denominazione struttura],C_17_dataset_114_0_upFile[[#This Row],[Denominazione struttura]])</f>
        <v>2</v>
      </c>
      <c r="G986">
        <v>1</v>
      </c>
      <c r="H986">
        <v>120019</v>
      </c>
      <c r="I986" t="s">
        <v>1441</v>
      </c>
      <c r="J986" t="s">
        <v>1442</v>
      </c>
      <c r="K986">
        <v>57059</v>
      </c>
      <c r="L986" t="s">
        <v>1443</v>
      </c>
      <c r="M986" t="s">
        <v>1444</v>
      </c>
      <c r="N986">
        <v>1</v>
      </c>
      <c r="O986" t="s">
        <v>24</v>
      </c>
      <c r="P986" t="s">
        <v>25</v>
      </c>
      <c r="Q986">
        <v>261</v>
      </c>
      <c r="R986">
        <v>0</v>
      </c>
      <c r="S986">
        <v>23</v>
      </c>
      <c r="T986">
        <v>12</v>
      </c>
      <c r="U986">
        <v>296</v>
      </c>
      <c r="V986">
        <v>296</v>
      </c>
    </row>
    <row r="987" spans="1:22" x14ac:dyDescent="0.25">
      <c r="A987">
        <v>2020</v>
      </c>
      <c r="B987">
        <v>120</v>
      </c>
      <c r="C987" t="s">
        <v>1421</v>
      </c>
      <c r="D987">
        <v>110</v>
      </c>
      <c r="E987">
        <f>COUNTIF(C_17_dataset_114_0_upFile[Descrizione Regione],C_17_dataset_114_0_upFile[[#This Row],[Descrizione Regione]])</f>
        <v>152</v>
      </c>
      <c r="F987">
        <f>COUNTIF(C_17_dataset_114_0_upFile[Denominazione struttura],C_17_dataset_114_0_upFile[[#This Row],[Denominazione struttura]])</f>
        <v>2</v>
      </c>
      <c r="G987">
        <v>1</v>
      </c>
      <c r="H987">
        <v>120019</v>
      </c>
      <c r="I987" t="s">
        <v>1441</v>
      </c>
      <c r="J987" t="s">
        <v>1442</v>
      </c>
      <c r="K987">
        <v>57059</v>
      </c>
      <c r="L987" t="s">
        <v>1443</v>
      </c>
      <c r="M987" t="s">
        <v>1444</v>
      </c>
      <c r="N987">
        <v>1</v>
      </c>
      <c r="O987" t="s">
        <v>24</v>
      </c>
      <c r="P987" t="s">
        <v>27</v>
      </c>
      <c r="Q987">
        <v>0</v>
      </c>
      <c r="R987">
        <v>0</v>
      </c>
      <c r="S987">
        <v>1</v>
      </c>
      <c r="T987">
        <v>0</v>
      </c>
      <c r="U987">
        <v>1</v>
      </c>
      <c r="V987">
        <v>1</v>
      </c>
    </row>
    <row r="988" spans="1:22" x14ac:dyDescent="0.25">
      <c r="A988">
        <v>2020</v>
      </c>
      <c r="B988">
        <v>120</v>
      </c>
      <c r="C988" t="s">
        <v>1421</v>
      </c>
      <c r="D988">
        <v>111</v>
      </c>
      <c r="E988">
        <f>COUNTIF(C_17_dataset_114_0_upFile[Descrizione Regione],C_17_dataset_114_0_upFile[[#This Row],[Descrizione Regione]])</f>
        <v>152</v>
      </c>
      <c r="F988">
        <f>COUNTIF(C_17_dataset_114_0_upFile[Denominazione struttura],C_17_dataset_114_0_upFile[[#This Row],[Denominazione struttura]])</f>
        <v>2</v>
      </c>
      <c r="G988">
        <v>1</v>
      </c>
      <c r="H988">
        <v>120200</v>
      </c>
      <c r="I988" t="s">
        <v>1445</v>
      </c>
      <c r="J988" t="s">
        <v>1446</v>
      </c>
      <c r="K988">
        <v>59011</v>
      </c>
      <c r="L988" t="s">
        <v>1447</v>
      </c>
      <c r="M988" t="s">
        <v>1448</v>
      </c>
      <c r="N988">
        <v>1</v>
      </c>
      <c r="O988" t="s">
        <v>24</v>
      </c>
      <c r="P988" t="s">
        <v>25</v>
      </c>
      <c r="Q988">
        <v>365</v>
      </c>
      <c r="R988">
        <v>0</v>
      </c>
      <c r="S988">
        <v>25</v>
      </c>
      <c r="T988">
        <v>21</v>
      </c>
      <c r="U988">
        <v>411</v>
      </c>
      <c r="V988">
        <v>411</v>
      </c>
    </row>
    <row r="989" spans="1:22" x14ac:dyDescent="0.25">
      <c r="A989">
        <v>2020</v>
      </c>
      <c r="B989">
        <v>120</v>
      </c>
      <c r="C989" t="s">
        <v>1421</v>
      </c>
      <c r="D989">
        <v>111</v>
      </c>
      <c r="E989">
        <f>COUNTIF(C_17_dataset_114_0_upFile[Descrizione Regione],C_17_dataset_114_0_upFile[[#This Row],[Descrizione Regione]])</f>
        <v>152</v>
      </c>
      <c r="F989">
        <f>COUNTIF(C_17_dataset_114_0_upFile[Denominazione struttura],C_17_dataset_114_0_upFile[[#This Row],[Denominazione struttura]])</f>
        <v>2</v>
      </c>
      <c r="G989">
        <v>1</v>
      </c>
      <c r="H989">
        <v>120200</v>
      </c>
      <c r="I989" t="s">
        <v>1445</v>
      </c>
      <c r="J989" t="s">
        <v>1446</v>
      </c>
      <c r="K989">
        <v>59011</v>
      </c>
      <c r="L989" t="s">
        <v>1447</v>
      </c>
      <c r="M989" t="s">
        <v>1448</v>
      </c>
      <c r="N989">
        <v>1</v>
      </c>
      <c r="O989" t="s">
        <v>24</v>
      </c>
      <c r="P989" t="s">
        <v>27</v>
      </c>
      <c r="Q989">
        <v>10</v>
      </c>
      <c r="R989">
        <v>0</v>
      </c>
      <c r="S989">
        <v>1</v>
      </c>
      <c r="T989">
        <v>0</v>
      </c>
      <c r="U989">
        <v>11</v>
      </c>
      <c r="V989">
        <v>11</v>
      </c>
    </row>
    <row r="990" spans="1:22" x14ac:dyDescent="0.25">
      <c r="A990">
        <v>2020</v>
      </c>
      <c r="B990">
        <v>120</v>
      </c>
      <c r="C990" t="s">
        <v>1421</v>
      </c>
      <c r="D990">
        <v>111</v>
      </c>
      <c r="E990">
        <f>COUNTIF(C_17_dataset_114_0_upFile[Descrizione Regione],C_17_dataset_114_0_upFile[[#This Row],[Descrizione Regione]])</f>
        <v>152</v>
      </c>
      <c r="F990">
        <f>COUNTIF(C_17_dataset_114_0_upFile[Denominazione struttura],C_17_dataset_114_0_upFile[[#This Row],[Denominazione struttura]])</f>
        <v>1</v>
      </c>
      <c r="G990">
        <v>1</v>
      </c>
      <c r="H990">
        <v>120204</v>
      </c>
      <c r="I990" t="s">
        <v>1449</v>
      </c>
      <c r="J990" t="s">
        <v>1450</v>
      </c>
      <c r="K990">
        <v>59032</v>
      </c>
      <c r="L990" t="s">
        <v>1451</v>
      </c>
      <c r="M990" t="s">
        <v>1448</v>
      </c>
      <c r="N990">
        <v>1</v>
      </c>
      <c r="O990" t="s">
        <v>24</v>
      </c>
      <c r="P990" t="s">
        <v>25</v>
      </c>
      <c r="Q990">
        <v>124</v>
      </c>
      <c r="R990">
        <v>0</v>
      </c>
      <c r="S990">
        <v>15</v>
      </c>
      <c r="T990">
        <v>20</v>
      </c>
      <c r="U990">
        <v>159</v>
      </c>
      <c r="V990">
        <v>159</v>
      </c>
    </row>
    <row r="991" spans="1:22" x14ac:dyDescent="0.25">
      <c r="A991">
        <v>2020</v>
      </c>
      <c r="B991">
        <v>120</v>
      </c>
      <c r="C991" t="s">
        <v>1421</v>
      </c>
      <c r="D991">
        <v>111</v>
      </c>
      <c r="E991">
        <f>COUNTIF(C_17_dataset_114_0_upFile[Descrizione Regione],C_17_dataset_114_0_upFile[[#This Row],[Descrizione Regione]])</f>
        <v>152</v>
      </c>
      <c r="F991">
        <f>COUNTIF(C_17_dataset_114_0_upFile[Denominazione struttura],C_17_dataset_114_0_upFile[[#This Row],[Denominazione struttura]])</f>
        <v>1</v>
      </c>
      <c r="G991">
        <v>1</v>
      </c>
      <c r="H991">
        <v>120206</v>
      </c>
      <c r="I991" t="s">
        <v>1452</v>
      </c>
      <c r="J991" t="s">
        <v>1453</v>
      </c>
      <c r="K991">
        <v>59008</v>
      </c>
      <c r="L991" t="s">
        <v>1454</v>
      </c>
      <c r="M991" t="s">
        <v>1448</v>
      </c>
      <c r="N991">
        <v>1</v>
      </c>
      <c r="O991" t="s">
        <v>24</v>
      </c>
      <c r="P991" t="s">
        <v>25</v>
      </c>
      <c r="Q991">
        <v>125</v>
      </c>
      <c r="R991">
        <v>0</v>
      </c>
      <c r="S991">
        <v>9</v>
      </c>
      <c r="T991">
        <v>7</v>
      </c>
      <c r="U991">
        <v>141</v>
      </c>
      <c r="V991">
        <v>141</v>
      </c>
    </row>
    <row r="992" spans="1:22" x14ac:dyDescent="0.25">
      <c r="A992">
        <v>2020</v>
      </c>
      <c r="B992">
        <v>120</v>
      </c>
      <c r="C992" t="s">
        <v>1421</v>
      </c>
      <c r="D992">
        <v>111</v>
      </c>
      <c r="E992">
        <f>COUNTIF(C_17_dataset_114_0_upFile[Descrizione Regione],C_17_dataset_114_0_upFile[[#This Row],[Descrizione Regione]])</f>
        <v>152</v>
      </c>
      <c r="F992">
        <f>COUNTIF(C_17_dataset_114_0_upFile[Denominazione struttura],C_17_dataset_114_0_upFile[[#This Row],[Denominazione struttura]])</f>
        <v>1</v>
      </c>
      <c r="G992">
        <v>1</v>
      </c>
      <c r="H992">
        <v>120209</v>
      </c>
      <c r="I992" t="s">
        <v>1455</v>
      </c>
      <c r="J992" t="s">
        <v>1456</v>
      </c>
      <c r="K992">
        <v>59008</v>
      </c>
      <c r="L992" t="s">
        <v>1454</v>
      </c>
      <c r="M992" t="s">
        <v>1448</v>
      </c>
      <c r="N992">
        <v>51</v>
      </c>
      <c r="O992" t="s">
        <v>34</v>
      </c>
      <c r="P992" t="s">
        <v>25</v>
      </c>
      <c r="Q992">
        <v>108</v>
      </c>
      <c r="R992">
        <v>0</v>
      </c>
      <c r="S992">
        <v>9</v>
      </c>
      <c r="T992">
        <v>0</v>
      </c>
      <c r="U992">
        <v>117</v>
      </c>
      <c r="V992">
        <v>117</v>
      </c>
    </row>
    <row r="993" spans="1:22" x14ac:dyDescent="0.25">
      <c r="A993">
        <v>2020</v>
      </c>
      <c r="B993">
        <v>120</v>
      </c>
      <c r="C993" t="s">
        <v>1421</v>
      </c>
      <c r="D993">
        <v>111</v>
      </c>
      <c r="E993">
        <f>COUNTIF(C_17_dataset_114_0_upFile[Descrizione Regione],C_17_dataset_114_0_upFile[[#This Row],[Descrizione Regione]])</f>
        <v>152</v>
      </c>
      <c r="F993">
        <f>COUNTIF(C_17_dataset_114_0_upFile[Denominazione struttura],C_17_dataset_114_0_upFile[[#This Row],[Denominazione struttura]])</f>
        <v>2</v>
      </c>
      <c r="G993">
        <v>1</v>
      </c>
      <c r="H993">
        <v>120212</v>
      </c>
      <c r="I993" t="s">
        <v>1457</v>
      </c>
      <c r="J993" t="s">
        <v>1458</v>
      </c>
      <c r="K993">
        <v>59011</v>
      </c>
      <c r="L993" t="s">
        <v>1447</v>
      </c>
      <c r="M993" t="s">
        <v>1448</v>
      </c>
      <c r="N993">
        <v>51</v>
      </c>
      <c r="O993" t="s">
        <v>34</v>
      </c>
      <c r="P993" t="s">
        <v>25</v>
      </c>
      <c r="Q993">
        <v>212</v>
      </c>
      <c r="R993">
        <v>0</v>
      </c>
      <c r="S993">
        <v>9</v>
      </c>
      <c r="T993">
        <v>0</v>
      </c>
      <c r="U993">
        <v>221</v>
      </c>
      <c r="V993">
        <v>221</v>
      </c>
    </row>
    <row r="994" spans="1:22" x14ac:dyDescent="0.25">
      <c r="A994">
        <v>2020</v>
      </c>
      <c r="B994">
        <v>120</v>
      </c>
      <c r="C994" t="s">
        <v>1421</v>
      </c>
      <c r="D994">
        <v>111</v>
      </c>
      <c r="E994">
        <f>COUNTIF(C_17_dataset_114_0_upFile[Descrizione Regione],C_17_dataset_114_0_upFile[[#This Row],[Descrizione Regione]])</f>
        <v>152</v>
      </c>
      <c r="F994">
        <f>COUNTIF(C_17_dataset_114_0_upFile[Denominazione struttura],C_17_dataset_114_0_upFile[[#This Row],[Denominazione struttura]])</f>
        <v>2</v>
      </c>
      <c r="G994">
        <v>1</v>
      </c>
      <c r="H994">
        <v>120212</v>
      </c>
      <c r="I994" t="s">
        <v>1457</v>
      </c>
      <c r="J994" t="s">
        <v>1458</v>
      </c>
      <c r="K994">
        <v>59011</v>
      </c>
      <c r="L994" t="s">
        <v>1447</v>
      </c>
      <c r="M994" t="s">
        <v>1448</v>
      </c>
      <c r="N994">
        <v>51</v>
      </c>
      <c r="O994" t="s">
        <v>34</v>
      </c>
      <c r="P994" t="s">
        <v>27</v>
      </c>
      <c r="Q994">
        <v>109</v>
      </c>
      <c r="R994">
        <v>0</v>
      </c>
      <c r="S994">
        <v>12</v>
      </c>
      <c r="T994">
        <v>0</v>
      </c>
      <c r="U994">
        <v>121</v>
      </c>
      <c r="V994">
        <v>121</v>
      </c>
    </row>
    <row r="995" spans="1:22" x14ac:dyDescent="0.25">
      <c r="A995">
        <v>2020</v>
      </c>
      <c r="B995">
        <v>120</v>
      </c>
      <c r="C995" t="s">
        <v>1421</v>
      </c>
      <c r="D995">
        <v>111</v>
      </c>
      <c r="E995">
        <f>COUNTIF(C_17_dataset_114_0_upFile[Descrizione Regione],C_17_dataset_114_0_upFile[[#This Row],[Descrizione Regione]])</f>
        <v>152</v>
      </c>
      <c r="F995">
        <f>COUNTIF(C_17_dataset_114_0_upFile[Denominazione struttura],C_17_dataset_114_0_upFile[[#This Row],[Denominazione struttura]])</f>
        <v>1</v>
      </c>
      <c r="G995">
        <v>1</v>
      </c>
      <c r="H995">
        <v>120213</v>
      </c>
      <c r="I995" t="s">
        <v>1459</v>
      </c>
      <c r="J995" t="s">
        <v>1460</v>
      </c>
      <c r="K995">
        <v>59011</v>
      </c>
      <c r="L995" t="s">
        <v>1447</v>
      </c>
      <c r="M995" t="s">
        <v>1448</v>
      </c>
      <c r="N995">
        <v>51</v>
      </c>
      <c r="O995" t="s">
        <v>34</v>
      </c>
      <c r="P995" t="s">
        <v>25</v>
      </c>
      <c r="Q995">
        <v>45</v>
      </c>
      <c r="R995">
        <v>0</v>
      </c>
      <c r="S995">
        <v>5</v>
      </c>
      <c r="T995">
        <v>0</v>
      </c>
      <c r="U995">
        <v>50</v>
      </c>
      <c r="V995">
        <v>50</v>
      </c>
    </row>
    <row r="996" spans="1:22" x14ac:dyDescent="0.25">
      <c r="A996">
        <v>2020</v>
      </c>
      <c r="B996">
        <v>120</v>
      </c>
      <c r="C996" t="s">
        <v>1421</v>
      </c>
      <c r="D996">
        <v>111</v>
      </c>
      <c r="E996">
        <f>COUNTIF(C_17_dataset_114_0_upFile[Descrizione Regione],C_17_dataset_114_0_upFile[[#This Row],[Descrizione Regione]])</f>
        <v>152</v>
      </c>
      <c r="F996">
        <f>COUNTIF(C_17_dataset_114_0_upFile[Denominazione struttura],C_17_dataset_114_0_upFile[[#This Row],[Denominazione struttura]])</f>
        <v>1</v>
      </c>
      <c r="G996">
        <v>1</v>
      </c>
      <c r="H996">
        <v>120214</v>
      </c>
      <c r="I996" t="s">
        <v>1461</v>
      </c>
      <c r="J996" t="s">
        <v>1462</v>
      </c>
      <c r="K996">
        <v>59024</v>
      </c>
      <c r="L996" t="s">
        <v>1463</v>
      </c>
      <c r="M996" t="s">
        <v>1448</v>
      </c>
      <c r="N996">
        <v>51</v>
      </c>
      <c r="O996" t="s">
        <v>34</v>
      </c>
      <c r="P996" t="s">
        <v>27</v>
      </c>
      <c r="Q996">
        <v>77</v>
      </c>
      <c r="R996">
        <v>0</v>
      </c>
      <c r="S996">
        <v>0</v>
      </c>
      <c r="T996">
        <v>0</v>
      </c>
      <c r="U996">
        <v>77</v>
      </c>
      <c r="V996">
        <v>77</v>
      </c>
    </row>
    <row r="997" spans="1:22" x14ac:dyDescent="0.25">
      <c r="A997">
        <v>2020</v>
      </c>
      <c r="B997">
        <v>120</v>
      </c>
      <c r="C997" t="s">
        <v>1421</v>
      </c>
      <c r="D997">
        <v>111</v>
      </c>
      <c r="E997">
        <f>COUNTIF(C_17_dataset_114_0_upFile[Descrizione Regione],C_17_dataset_114_0_upFile[[#This Row],[Descrizione Regione]])</f>
        <v>152</v>
      </c>
      <c r="F997">
        <f>COUNTIF(C_17_dataset_114_0_upFile[Denominazione struttura],C_17_dataset_114_0_upFile[[#This Row],[Denominazione struttura]])</f>
        <v>1</v>
      </c>
      <c r="G997">
        <v>1</v>
      </c>
      <c r="H997">
        <v>120215</v>
      </c>
      <c r="I997" t="s">
        <v>1464</v>
      </c>
      <c r="J997" t="s">
        <v>1465</v>
      </c>
      <c r="K997">
        <v>59001</v>
      </c>
      <c r="L997" t="s">
        <v>1466</v>
      </c>
      <c r="M997" t="s">
        <v>1448</v>
      </c>
      <c r="N997">
        <v>51</v>
      </c>
      <c r="O997" t="s">
        <v>34</v>
      </c>
      <c r="P997" t="s">
        <v>25</v>
      </c>
      <c r="Q997">
        <v>137</v>
      </c>
      <c r="R997">
        <v>0</v>
      </c>
      <c r="S997">
        <v>6</v>
      </c>
      <c r="T997">
        <v>0</v>
      </c>
      <c r="U997">
        <v>143</v>
      </c>
      <c r="V997">
        <v>143</v>
      </c>
    </row>
    <row r="998" spans="1:22" x14ac:dyDescent="0.25">
      <c r="A998">
        <v>2020</v>
      </c>
      <c r="B998">
        <v>120</v>
      </c>
      <c r="C998" t="s">
        <v>1421</v>
      </c>
      <c r="D998">
        <v>111</v>
      </c>
      <c r="E998">
        <f>COUNTIF(C_17_dataset_114_0_upFile[Descrizione Regione],C_17_dataset_114_0_upFile[[#This Row],[Descrizione Regione]])</f>
        <v>152</v>
      </c>
      <c r="F998">
        <f>COUNTIF(C_17_dataset_114_0_upFile[Denominazione struttura],C_17_dataset_114_0_upFile[[#This Row],[Denominazione struttura]])</f>
        <v>1</v>
      </c>
      <c r="G998">
        <v>1</v>
      </c>
      <c r="H998">
        <v>120278</v>
      </c>
      <c r="I998" t="s">
        <v>1467</v>
      </c>
      <c r="J998" t="s">
        <v>1468</v>
      </c>
      <c r="K998">
        <v>59001</v>
      </c>
      <c r="L998" t="s">
        <v>1466</v>
      </c>
      <c r="M998" t="s">
        <v>1448</v>
      </c>
      <c r="N998">
        <v>51</v>
      </c>
      <c r="O998" t="s">
        <v>34</v>
      </c>
      <c r="P998" t="s">
        <v>27</v>
      </c>
      <c r="Q998">
        <v>27</v>
      </c>
      <c r="R998">
        <v>0</v>
      </c>
      <c r="S998">
        <v>3</v>
      </c>
      <c r="T998">
        <v>0</v>
      </c>
      <c r="U998">
        <v>30</v>
      </c>
      <c r="V998">
        <v>30</v>
      </c>
    </row>
    <row r="999" spans="1:22" x14ac:dyDescent="0.25">
      <c r="A999">
        <v>2020</v>
      </c>
      <c r="B999">
        <v>120</v>
      </c>
      <c r="C999" t="s">
        <v>1421</v>
      </c>
      <c r="D999">
        <v>112</v>
      </c>
      <c r="E999">
        <f>COUNTIF(C_17_dataset_114_0_upFile[Descrizione Regione],C_17_dataset_114_0_upFile[[#This Row],[Descrizione Regione]])</f>
        <v>152</v>
      </c>
      <c r="F999">
        <f>COUNTIF(C_17_dataset_114_0_upFile[Denominazione struttura],C_17_dataset_114_0_upFile[[#This Row],[Denominazione struttura]])</f>
        <v>2</v>
      </c>
      <c r="G999">
        <v>1</v>
      </c>
      <c r="H999">
        <v>120216</v>
      </c>
      <c r="I999" t="s">
        <v>1469</v>
      </c>
      <c r="J999" t="s">
        <v>1470</v>
      </c>
      <c r="K999">
        <v>60038</v>
      </c>
      <c r="L999" t="s">
        <v>1471</v>
      </c>
      <c r="M999" t="s">
        <v>1472</v>
      </c>
      <c r="N999">
        <v>1</v>
      </c>
      <c r="O999" t="s">
        <v>24</v>
      </c>
      <c r="P999" t="s">
        <v>25</v>
      </c>
      <c r="Q999">
        <v>396</v>
      </c>
      <c r="R999">
        <v>0</v>
      </c>
      <c r="S999">
        <v>12</v>
      </c>
      <c r="T999">
        <v>15</v>
      </c>
      <c r="U999">
        <v>423</v>
      </c>
      <c r="V999">
        <v>423</v>
      </c>
    </row>
    <row r="1000" spans="1:22" x14ac:dyDescent="0.25">
      <c r="A1000">
        <v>2020</v>
      </c>
      <c r="B1000">
        <v>120</v>
      </c>
      <c r="C1000" t="s">
        <v>1421</v>
      </c>
      <c r="D1000">
        <v>112</v>
      </c>
      <c r="E1000">
        <f>COUNTIF(C_17_dataset_114_0_upFile[Descrizione Regione],C_17_dataset_114_0_upFile[[#This Row],[Descrizione Regione]])</f>
        <v>152</v>
      </c>
      <c r="F1000">
        <f>COUNTIF(C_17_dataset_114_0_upFile[Denominazione struttura],C_17_dataset_114_0_upFile[[#This Row],[Denominazione struttura]])</f>
        <v>2</v>
      </c>
      <c r="G1000">
        <v>1</v>
      </c>
      <c r="H1000">
        <v>120216</v>
      </c>
      <c r="I1000" t="s">
        <v>1469</v>
      </c>
      <c r="J1000" t="s">
        <v>1470</v>
      </c>
      <c r="K1000">
        <v>60038</v>
      </c>
      <c r="L1000" t="s">
        <v>1471</v>
      </c>
      <c r="M1000" t="s">
        <v>1472</v>
      </c>
      <c r="N1000">
        <v>1</v>
      </c>
      <c r="O1000" t="s">
        <v>24</v>
      </c>
      <c r="P1000" t="s">
        <v>26</v>
      </c>
      <c r="Q1000">
        <v>15</v>
      </c>
      <c r="R1000">
        <v>0</v>
      </c>
      <c r="S1000">
        <v>0</v>
      </c>
      <c r="T1000">
        <v>0</v>
      </c>
      <c r="U1000">
        <v>15</v>
      </c>
      <c r="V1000">
        <v>15</v>
      </c>
    </row>
    <row r="1001" spans="1:22" x14ac:dyDescent="0.25">
      <c r="A1001">
        <v>2020</v>
      </c>
      <c r="B1001">
        <v>120</v>
      </c>
      <c r="C1001" t="s">
        <v>1421</v>
      </c>
      <c r="D1001">
        <v>112</v>
      </c>
      <c r="E1001">
        <f>COUNTIF(C_17_dataset_114_0_upFile[Descrizione Regione],C_17_dataset_114_0_upFile[[#This Row],[Descrizione Regione]])</f>
        <v>152</v>
      </c>
      <c r="F1001">
        <f>COUNTIF(C_17_dataset_114_0_upFile[Denominazione struttura],C_17_dataset_114_0_upFile[[#This Row],[Denominazione struttura]])</f>
        <v>2</v>
      </c>
      <c r="G1001">
        <v>1</v>
      </c>
      <c r="H1001">
        <v>120226</v>
      </c>
      <c r="I1001" t="s">
        <v>1473</v>
      </c>
      <c r="J1001" t="s">
        <v>1474</v>
      </c>
      <c r="K1001">
        <v>60074</v>
      </c>
      <c r="L1001" t="s">
        <v>1475</v>
      </c>
      <c r="M1001" t="s">
        <v>1472</v>
      </c>
      <c r="N1001">
        <v>1</v>
      </c>
      <c r="O1001" t="s">
        <v>24</v>
      </c>
      <c r="P1001" t="s">
        <v>25</v>
      </c>
      <c r="Q1001">
        <v>178</v>
      </c>
      <c r="R1001">
        <v>0</v>
      </c>
      <c r="S1001">
        <v>11</v>
      </c>
      <c r="T1001">
        <v>6</v>
      </c>
      <c r="U1001">
        <v>195</v>
      </c>
      <c r="V1001">
        <v>195</v>
      </c>
    </row>
    <row r="1002" spans="1:22" x14ac:dyDescent="0.25">
      <c r="A1002">
        <v>2020</v>
      </c>
      <c r="B1002">
        <v>120</v>
      </c>
      <c r="C1002" t="s">
        <v>1421</v>
      </c>
      <c r="D1002">
        <v>112</v>
      </c>
      <c r="E1002">
        <f>COUNTIF(C_17_dataset_114_0_upFile[Descrizione Regione],C_17_dataset_114_0_upFile[[#This Row],[Descrizione Regione]])</f>
        <v>152</v>
      </c>
      <c r="F1002">
        <f>COUNTIF(C_17_dataset_114_0_upFile[Denominazione struttura],C_17_dataset_114_0_upFile[[#This Row],[Denominazione struttura]])</f>
        <v>2</v>
      </c>
      <c r="G1002">
        <v>1</v>
      </c>
      <c r="H1002">
        <v>120226</v>
      </c>
      <c r="I1002" t="s">
        <v>1473</v>
      </c>
      <c r="J1002" t="s">
        <v>1474</v>
      </c>
      <c r="K1002">
        <v>60074</v>
      </c>
      <c r="L1002" t="s">
        <v>1475</v>
      </c>
      <c r="M1002" t="s">
        <v>1472</v>
      </c>
      <c r="N1002">
        <v>1</v>
      </c>
      <c r="O1002" t="s">
        <v>24</v>
      </c>
      <c r="P1002" t="s">
        <v>26</v>
      </c>
      <c r="Q1002">
        <v>21</v>
      </c>
      <c r="R1002">
        <v>0</v>
      </c>
      <c r="S1002">
        <v>0</v>
      </c>
      <c r="T1002">
        <v>0</v>
      </c>
      <c r="U1002">
        <v>21</v>
      </c>
      <c r="V1002">
        <v>21</v>
      </c>
    </row>
    <row r="1003" spans="1:22" x14ac:dyDescent="0.25">
      <c r="A1003">
        <v>2020</v>
      </c>
      <c r="B1003">
        <v>120</v>
      </c>
      <c r="C1003" t="s">
        <v>1421</v>
      </c>
      <c r="D1003">
        <v>112</v>
      </c>
      <c r="E1003">
        <f>COUNTIF(C_17_dataset_114_0_upFile[Descrizione Regione],C_17_dataset_114_0_upFile[[#This Row],[Descrizione Regione]])</f>
        <v>152</v>
      </c>
      <c r="F1003">
        <f>COUNTIF(C_17_dataset_114_0_upFile[Denominazione struttura],C_17_dataset_114_0_upFile[[#This Row],[Denominazione struttura]])</f>
        <v>1</v>
      </c>
      <c r="G1003">
        <v>1</v>
      </c>
      <c r="H1003">
        <v>120228</v>
      </c>
      <c r="I1003" t="s">
        <v>1476</v>
      </c>
      <c r="J1003" t="s">
        <v>1477</v>
      </c>
      <c r="K1003">
        <v>60019</v>
      </c>
      <c r="L1003" t="s">
        <v>1478</v>
      </c>
      <c r="M1003" t="s">
        <v>1472</v>
      </c>
      <c r="N1003">
        <v>1</v>
      </c>
      <c r="O1003" t="s">
        <v>24</v>
      </c>
      <c r="P1003" t="s">
        <v>25</v>
      </c>
      <c r="Q1003">
        <v>220</v>
      </c>
      <c r="R1003">
        <v>0</v>
      </c>
      <c r="S1003">
        <v>11</v>
      </c>
      <c r="T1003">
        <v>8</v>
      </c>
      <c r="U1003">
        <v>239</v>
      </c>
      <c r="V1003">
        <v>239</v>
      </c>
    </row>
    <row r="1004" spans="1:22" x14ac:dyDescent="0.25">
      <c r="A1004">
        <v>2020</v>
      </c>
      <c r="B1004">
        <v>120</v>
      </c>
      <c r="C1004" t="s">
        <v>1421</v>
      </c>
      <c r="D1004">
        <v>112</v>
      </c>
      <c r="E1004">
        <f>COUNTIF(C_17_dataset_114_0_upFile[Descrizione Regione],C_17_dataset_114_0_upFile[[#This Row],[Descrizione Regione]])</f>
        <v>152</v>
      </c>
      <c r="F1004">
        <f>COUNTIF(C_17_dataset_114_0_upFile[Denominazione struttura],C_17_dataset_114_0_upFile[[#This Row],[Denominazione struttura]])</f>
        <v>1</v>
      </c>
      <c r="G1004">
        <v>1</v>
      </c>
      <c r="H1004">
        <v>120230</v>
      </c>
      <c r="I1004" t="s">
        <v>1479</v>
      </c>
      <c r="J1004" t="s">
        <v>1480</v>
      </c>
      <c r="K1004">
        <v>60019</v>
      </c>
      <c r="L1004" t="s">
        <v>1478</v>
      </c>
      <c r="M1004" t="s">
        <v>1472</v>
      </c>
      <c r="N1004">
        <v>51</v>
      </c>
      <c r="O1004" t="s">
        <v>34</v>
      </c>
      <c r="P1004" t="s">
        <v>25</v>
      </c>
      <c r="Q1004">
        <v>28</v>
      </c>
      <c r="R1004">
        <v>0</v>
      </c>
      <c r="S1004">
        <v>0</v>
      </c>
      <c r="T1004">
        <v>4</v>
      </c>
      <c r="U1004">
        <v>32</v>
      </c>
      <c r="V1004">
        <v>32</v>
      </c>
    </row>
    <row r="1005" spans="1:22" x14ac:dyDescent="0.25">
      <c r="A1005">
        <v>2020</v>
      </c>
      <c r="B1005">
        <v>120</v>
      </c>
      <c r="C1005" t="s">
        <v>1421</v>
      </c>
      <c r="D1005">
        <v>112</v>
      </c>
      <c r="E1005">
        <f>COUNTIF(C_17_dataset_114_0_upFile[Descrizione Regione],C_17_dataset_114_0_upFile[[#This Row],[Descrizione Regione]])</f>
        <v>152</v>
      </c>
      <c r="F1005">
        <f>COUNTIF(C_17_dataset_114_0_upFile[Denominazione struttura],C_17_dataset_114_0_upFile[[#This Row],[Denominazione struttura]])</f>
        <v>1</v>
      </c>
      <c r="G1005">
        <v>1</v>
      </c>
      <c r="H1005">
        <v>120235</v>
      </c>
      <c r="I1005" t="s">
        <v>1481</v>
      </c>
      <c r="J1005" t="s">
        <v>1482</v>
      </c>
      <c r="K1005">
        <v>60019</v>
      </c>
      <c r="L1005" t="s">
        <v>1478</v>
      </c>
      <c r="M1005" t="s">
        <v>1472</v>
      </c>
      <c r="N1005">
        <v>51</v>
      </c>
      <c r="O1005" t="s">
        <v>34</v>
      </c>
      <c r="P1005" t="s">
        <v>25</v>
      </c>
      <c r="Q1005">
        <v>25</v>
      </c>
      <c r="R1005">
        <v>0</v>
      </c>
      <c r="S1005">
        <v>0</v>
      </c>
      <c r="T1005">
        <v>0</v>
      </c>
      <c r="U1005">
        <v>25</v>
      </c>
      <c r="V1005">
        <v>25</v>
      </c>
    </row>
    <row r="1006" spans="1:22" x14ac:dyDescent="0.25">
      <c r="A1006">
        <v>2020</v>
      </c>
      <c r="B1006">
        <v>120</v>
      </c>
      <c r="C1006" t="s">
        <v>1421</v>
      </c>
      <c r="D1006">
        <v>112</v>
      </c>
      <c r="E1006">
        <f>COUNTIF(C_17_dataset_114_0_upFile[Descrizione Regione],C_17_dataset_114_0_upFile[[#This Row],[Descrizione Regione]])</f>
        <v>152</v>
      </c>
      <c r="F1006">
        <f>COUNTIF(C_17_dataset_114_0_upFile[Denominazione struttura],C_17_dataset_114_0_upFile[[#This Row],[Denominazione struttura]])</f>
        <v>1</v>
      </c>
      <c r="G1006">
        <v>1</v>
      </c>
      <c r="H1006">
        <v>120236</v>
      </c>
      <c r="I1006" t="s">
        <v>1483</v>
      </c>
      <c r="J1006" t="s">
        <v>1484</v>
      </c>
      <c r="K1006">
        <v>60043</v>
      </c>
      <c r="L1006" t="s">
        <v>1485</v>
      </c>
      <c r="M1006" t="s">
        <v>1472</v>
      </c>
      <c r="N1006">
        <v>51</v>
      </c>
      <c r="O1006" t="s">
        <v>34</v>
      </c>
      <c r="P1006" t="s">
        <v>25</v>
      </c>
      <c r="Q1006">
        <v>12</v>
      </c>
      <c r="R1006">
        <v>0</v>
      </c>
      <c r="S1006">
        <v>0</v>
      </c>
      <c r="T1006">
        <v>8</v>
      </c>
      <c r="U1006">
        <v>20</v>
      </c>
      <c r="V1006">
        <v>20</v>
      </c>
    </row>
    <row r="1007" spans="1:22" x14ac:dyDescent="0.25">
      <c r="A1007">
        <v>2020</v>
      </c>
      <c r="B1007">
        <v>120</v>
      </c>
      <c r="C1007" t="s">
        <v>1421</v>
      </c>
      <c r="D1007">
        <v>112</v>
      </c>
      <c r="E1007">
        <f>COUNTIF(C_17_dataset_114_0_upFile[Descrizione Regione],C_17_dataset_114_0_upFile[[#This Row],[Descrizione Regione]])</f>
        <v>152</v>
      </c>
      <c r="F1007">
        <f>COUNTIF(C_17_dataset_114_0_upFile[Denominazione struttura],C_17_dataset_114_0_upFile[[#This Row],[Denominazione struttura]])</f>
        <v>3</v>
      </c>
      <c r="G1007">
        <v>1</v>
      </c>
      <c r="H1007">
        <v>120277</v>
      </c>
      <c r="I1007" t="s">
        <v>1486</v>
      </c>
      <c r="J1007" t="s">
        <v>1487</v>
      </c>
      <c r="K1007">
        <v>60019</v>
      </c>
      <c r="L1007" t="s">
        <v>1478</v>
      </c>
      <c r="M1007" t="s">
        <v>1472</v>
      </c>
      <c r="N1007">
        <v>51</v>
      </c>
      <c r="O1007" t="s">
        <v>34</v>
      </c>
      <c r="P1007" t="s">
        <v>25</v>
      </c>
      <c r="Q1007">
        <v>30</v>
      </c>
      <c r="R1007">
        <v>0</v>
      </c>
      <c r="S1007">
        <v>0</v>
      </c>
      <c r="T1007">
        <v>0</v>
      </c>
      <c r="U1007">
        <v>30</v>
      </c>
      <c r="V1007">
        <v>30</v>
      </c>
    </row>
    <row r="1008" spans="1:22" x14ac:dyDescent="0.25">
      <c r="A1008">
        <v>2020</v>
      </c>
      <c r="B1008">
        <v>120</v>
      </c>
      <c r="C1008" t="s">
        <v>1421</v>
      </c>
      <c r="D1008">
        <v>112</v>
      </c>
      <c r="E1008">
        <f>COUNTIF(C_17_dataset_114_0_upFile[Descrizione Regione],C_17_dataset_114_0_upFile[[#This Row],[Descrizione Regione]])</f>
        <v>152</v>
      </c>
      <c r="F1008">
        <f>COUNTIF(C_17_dataset_114_0_upFile[Denominazione struttura],C_17_dataset_114_0_upFile[[#This Row],[Denominazione struttura]])</f>
        <v>3</v>
      </c>
      <c r="G1008">
        <v>1</v>
      </c>
      <c r="H1008">
        <v>120277</v>
      </c>
      <c r="I1008" t="s">
        <v>1486</v>
      </c>
      <c r="J1008" t="s">
        <v>1487</v>
      </c>
      <c r="K1008">
        <v>60019</v>
      </c>
      <c r="L1008" t="s">
        <v>1478</v>
      </c>
      <c r="M1008" t="s">
        <v>1472</v>
      </c>
      <c r="N1008">
        <v>51</v>
      </c>
      <c r="O1008" t="s">
        <v>34</v>
      </c>
      <c r="P1008" t="s">
        <v>26</v>
      </c>
      <c r="Q1008">
        <v>69</v>
      </c>
      <c r="R1008">
        <v>0</v>
      </c>
      <c r="S1008">
        <v>0</v>
      </c>
      <c r="T1008">
        <v>0</v>
      </c>
      <c r="U1008">
        <v>69</v>
      </c>
      <c r="V1008">
        <v>69</v>
      </c>
    </row>
    <row r="1009" spans="1:22" x14ac:dyDescent="0.25">
      <c r="A1009">
        <v>2020</v>
      </c>
      <c r="B1009">
        <v>120</v>
      </c>
      <c r="C1009" t="s">
        <v>1421</v>
      </c>
      <c r="D1009">
        <v>112</v>
      </c>
      <c r="E1009">
        <f>COUNTIF(C_17_dataset_114_0_upFile[Descrizione Regione],C_17_dataset_114_0_upFile[[#This Row],[Descrizione Regione]])</f>
        <v>152</v>
      </c>
      <c r="F1009">
        <f>COUNTIF(C_17_dataset_114_0_upFile[Denominazione struttura],C_17_dataset_114_0_upFile[[#This Row],[Denominazione struttura]])</f>
        <v>3</v>
      </c>
      <c r="G1009">
        <v>1</v>
      </c>
      <c r="H1009">
        <v>120277</v>
      </c>
      <c r="I1009" t="s">
        <v>1486</v>
      </c>
      <c r="J1009" t="s">
        <v>1487</v>
      </c>
      <c r="K1009">
        <v>60019</v>
      </c>
      <c r="L1009" t="s">
        <v>1478</v>
      </c>
      <c r="M1009" t="s">
        <v>1472</v>
      </c>
      <c r="N1009">
        <v>51</v>
      </c>
      <c r="O1009" t="s">
        <v>34</v>
      </c>
      <c r="P1009" t="s">
        <v>27</v>
      </c>
      <c r="Q1009">
        <v>146</v>
      </c>
      <c r="R1009">
        <v>0</v>
      </c>
      <c r="S1009">
        <v>14</v>
      </c>
      <c r="T1009">
        <v>0</v>
      </c>
      <c r="U1009">
        <v>160</v>
      </c>
      <c r="V1009">
        <v>160</v>
      </c>
    </row>
    <row r="1010" spans="1:22" x14ac:dyDescent="0.25">
      <c r="A1010">
        <v>2020</v>
      </c>
      <c r="B1010">
        <v>120</v>
      </c>
      <c r="C1010" t="s">
        <v>1421</v>
      </c>
      <c r="D1010">
        <v>112</v>
      </c>
      <c r="E1010">
        <f>COUNTIF(C_17_dataset_114_0_upFile[Descrizione Regione],C_17_dataset_114_0_upFile[[#This Row],[Descrizione Regione]])</f>
        <v>152</v>
      </c>
      <c r="F1010">
        <f>COUNTIF(C_17_dataset_114_0_upFile[Denominazione struttura],C_17_dataset_114_0_upFile[[#This Row],[Denominazione struttura]])</f>
        <v>1</v>
      </c>
      <c r="G1010">
        <v>1</v>
      </c>
      <c r="H1010">
        <v>120279</v>
      </c>
      <c r="I1010" t="s">
        <v>1488</v>
      </c>
      <c r="J1010" t="s">
        <v>1489</v>
      </c>
      <c r="K1010">
        <v>60085</v>
      </c>
      <c r="L1010" t="s">
        <v>1490</v>
      </c>
      <c r="M1010" t="s">
        <v>1472</v>
      </c>
      <c r="N1010">
        <v>51</v>
      </c>
      <c r="O1010" t="s">
        <v>34</v>
      </c>
      <c r="P1010" t="s">
        <v>27</v>
      </c>
      <c r="Q1010">
        <v>57</v>
      </c>
      <c r="R1010">
        <v>0</v>
      </c>
      <c r="S1010">
        <v>6</v>
      </c>
      <c r="T1010">
        <v>0</v>
      </c>
      <c r="U1010">
        <v>63</v>
      </c>
      <c r="V1010">
        <v>63</v>
      </c>
    </row>
    <row r="1011" spans="1:22" x14ac:dyDescent="0.25">
      <c r="A1011">
        <v>2020</v>
      </c>
      <c r="B1011">
        <v>120</v>
      </c>
      <c r="C1011" t="s">
        <v>1421</v>
      </c>
      <c r="D1011">
        <v>112</v>
      </c>
      <c r="E1011">
        <f>COUNTIF(C_17_dataset_114_0_upFile[Descrizione Regione],C_17_dataset_114_0_upFile[[#This Row],[Descrizione Regione]])</f>
        <v>152</v>
      </c>
      <c r="F1011">
        <f>COUNTIF(C_17_dataset_114_0_upFile[Denominazione struttura],C_17_dataset_114_0_upFile[[#This Row],[Denominazione struttura]])</f>
        <v>1</v>
      </c>
      <c r="G1011">
        <v>1</v>
      </c>
      <c r="H1011">
        <v>120291</v>
      </c>
      <c r="I1011" t="s">
        <v>1491</v>
      </c>
      <c r="J1011" t="s">
        <v>1492</v>
      </c>
      <c r="K1011">
        <v>60074</v>
      </c>
      <c r="L1011" t="s">
        <v>1475</v>
      </c>
      <c r="M1011" t="s">
        <v>1472</v>
      </c>
      <c r="N1011">
        <v>51</v>
      </c>
      <c r="O1011" t="s">
        <v>34</v>
      </c>
      <c r="P1011" t="s">
        <v>25</v>
      </c>
      <c r="Q1011">
        <v>18</v>
      </c>
      <c r="R1011">
        <v>0</v>
      </c>
      <c r="S1011">
        <v>0</v>
      </c>
      <c r="T1011">
        <v>4</v>
      </c>
      <c r="U1011">
        <v>22</v>
      </c>
      <c r="V1011">
        <v>22</v>
      </c>
    </row>
    <row r="1012" spans="1:22" x14ac:dyDescent="0.25">
      <c r="A1012">
        <v>2020</v>
      </c>
      <c r="B1012">
        <v>120</v>
      </c>
      <c r="C1012" t="s">
        <v>1421</v>
      </c>
      <c r="D1012">
        <v>201</v>
      </c>
      <c r="E1012">
        <f>COUNTIF(C_17_dataset_114_0_upFile[Descrizione Regione],C_17_dataset_114_0_upFile[[#This Row],[Descrizione Regione]])</f>
        <v>152</v>
      </c>
      <c r="F1012">
        <f>COUNTIF(C_17_dataset_114_0_upFile[Denominazione struttura],C_17_dataset_114_0_upFile[[#This Row],[Denominazione struttura]])</f>
        <v>1</v>
      </c>
      <c r="G1012">
        <v>1</v>
      </c>
      <c r="H1012">
        <v>120026</v>
      </c>
      <c r="I1012" t="s">
        <v>1493</v>
      </c>
      <c r="J1012" t="s">
        <v>1494</v>
      </c>
      <c r="K1012">
        <v>58091</v>
      </c>
      <c r="L1012" t="s">
        <v>1495</v>
      </c>
      <c r="M1012" t="s">
        <v>1496</v>
      </c>
      <c r="N1012">
        <v>1</v>
      </c>
      <c r="O1012" t="s">
        <v>24</v>
      </c>
      <c r="P1012" t="s">
        <v>25</v>
      </c>
      <c r="Q1012">
        <v>167</v>
      </c>
      <c r="R1012">
        <v>0</v>
      </c>
      <c r="S1012">
        <v>26</v>
      </c>
      <c r="T1012">
        <v>11</v>
      </c>
      <c r="U1012">
        <v>204</v>
      </c>
      <c r="V1012">
        <v>204</v>
      </c>
    </row>
    <row r="1013" spans="1:22" x14ac:dyDescent="0.25">
      <c r="A1013">
        <v>2020</v>
      </c>
      <c r="B1013">
        <v>120</v>
      </c>
      <c r="C1013" t="s">
        <v>1421</v>
      </c>
      <c r="D1013">
        <v>201</v>
      </c>
      <c r="E1013">
        <f>COUNTIF(C_17_dataset_114_0_upFile[Descrizione Regione],C_17_dataset_114_0_upFile[[#This Row],[Descrizione Regione]])</f>
        <v>152</v>
      </c>
      <c r="F1013">
        <f>COUNTIF(C_17_dataset_114_0_upFile[Denominazione struttura],C_17_dataset_114_0_upFile[[#This Row],[Denominazione struttura]])</f>
        <v>1</v>
      </c>
      <c r="G1013">
        <v>1</v>
      </c>
      <c r="H1013">
        <v>120030</v>
      </c>
      <c r="I1013" t="s">
        <v>1497</v>
      </c>
      <c r="J1013" t="s">
        <v>1498</v>
      </c>
      <c r="K1013">
        <v>58091</v>
      </c>
      <c r="L1013" t="s">
        <v>1495</v>
      </c>
      <c r="M1013" t="s">
        <v>1496</v>
      </c>
      <c r="N1013">
        <v>1</v>
      </c>
      <c r="O1013" t="s">
        <v>24</v>
      </c>
      <c r="P1013" t="s">
        <v>25</v>
      </c>
      <c r="Q1013">
        <v>10</v>
      </c>
      <c r="R1013">
        <v>0</v>
      </c>
      <c r="S1013">
        <v>0</v>
      </c>
      <c r="T1013">
        <v>8</v>
      </c>
      <c r="U1013">
        <v>18</v>
      </c>
      <c r="V1013">
        <v>18</v>
      </c>
    </row>
    <row r="1014" spans="1:22" x14ac:dyDescent="0.25">
      <c r="A1014">
        <v>2020</v>
      </c>
      <c r="B1014">
        <v>120</v>
      </c>
      <c r="C1014" t="s">
        <v>1421</v>
      </c>
      <c r="D1014">
        <v>201</v>
      </c>
      <c r="E1014">
        <f>COUNTIF(C_17_dataset_114_0_upFile[Descrizione Regione],C_17_dataset_114_0_upFile[[#This Row],[Descrizione Regione]])</f>
        <v>152</v>
      </c>
      <c r="F1014">
        <f>COUNTIF(C_17_dataset_114_0_upFile[Denominazione struttura],C_17_dataset_114_0_upFile[[#This Row],[Denominazione struttura]])</f>
        <v>1</v>
      </c>
      <c r="G1014">
        <v>1</v>
      </c>
      <c r="H1014">
        <v>120071</v>
      </c>
      <c r="I1014" t="s">
        <v>1499</v>
      </c>
      <c r="J1014" t="s">
        <v>1500</v>
      </c>
      <c r="K1014">
        <v>58091</v>
      </c>
      <c r="L1014" t="s">
        <v>1495</v>
      </c>
      <c r="M1014" t="s">
        <v>1496</v>
      </c>
      <c r="N1014">
        <v>4</v>
      </c>
      <c r="O1014" t="s">
        <v>274</v>
      </c>
      <c r="P1014" t="s">
        <v>25</v>
      </c>
      <c r="Q1014">
        <v>375</v>
      </c>
      <c r="R1014">
        <v>0</v>
      </c>
      <c r="S1014">
        <v>12</v>
      </c>
      <c r="T1014">
        <v>14</v>
      </c>
      <c r="U1014">
        <v>401</v>
      </c>
      <c r="V1014">
        <v>401</v>
      </c>
    </row>
    <row r="1015" spans="1:22" x14ac:dyDescent="0.25">
      <c r="A1015">
        <v>2020</v>
      </c>
      <c r="B1015">
        <v>120</v>
      </c>
      <c r="C1015" t="s">
        <v>1421</v>
      </c>
      <c r="D1015">
        <v>201</v>
      </c>
      <c r="E1015">
        <f>COUNTIF(C_17_dataset_114_0_upFile[Descrizione Regione],C_17_dataset_114_0_upFile[[#This Row],[Descrizione Regione]])</f>
        <v>152</v>
      </c>
      <c r="F1015">
        <f>COUNTIF(C_17_dataset_114_0_upFile[Denominazione struttura],C_17_dataset_114_0_upFile[[#This Row],[Denominazione struttura]])</f>
        <v>1</v>
      </c>
      <c r="G1015">
        <v>1</v>
      </c>
      <c r="H1015">
        <v>120072</v>
      </c>
      <c r="I1015" t="s">
        <v>1501</v>
      </c>
      <c r="J1015" t="s">
        <v>1502</v>
      </c>
      <c r="K1015">
        <v>58091</v>
      </c>
      <c r="L1015" t="s">
        <v>1495</v>
      </c>
      <c r="M1015" t="s">
        <v>1496</v>
      </c>
      <c r="N1015">
        <v>4</v>
      </c>
      <c r="O1015" t="s">
        <v>274</v>
      </c>
      <c r="P1015" t="s">
        <v>25</v>
      </c>
      <c r="Q1015">
        <v>233</v>
      </c>
      <c r="R1015">
        <v>8</v>
      </c>
      <c r="S1015">
        <v>18</v>
      </c>
      <c r="T1015">
        <v>4</v>
      </c>
      <c r="U1015">
        <v>263</v>
      </c>
      <c r="V1015">
        <v>263</v>
      </c>
    </row>
    <row r="1016" spans="1:22" x14ac:dyDescent="0.25">
      <c r="A1016">
        <v>2020</v>
      </c>
      <c r="B1016">
        <v>120</v>
      </c>
      <c r="C1016" t="s">
        <v>1421</v>
      </c>
      <c r="D1016">
        <v>201</v>
      </c>
      <c r="E1016">
        <f>COUNTIF(C_17_dataset_114_0_upFile[Descrizione Regione],C_17_dataset_114_0_upFile[[#This Row],[Descrizione Regione]])</f>
        <v>152</v>
      </c>
      <c r="F1016">
        <f>COUNTIF(C_17_dataset_114_0_upFile[Denominazione struttura],C_17_dataset_114_0_upFile[[#This Row],[Denominazione struttura]])</f>
        <v>1</v>
      </c>
      <c r="G1016">
        <v>1</v>
      </c>
      <c r="H1016">
        <v>120073</v>
      </c>
      <c r="I1016" t="s">
        <v>1503</v>
      </c>
      <c r="J1016" t="s">
        <v>1504</v>
      </c>
      <c r="K1016">
        <v>58091</v>
      </c>
      <c r="L1016" t="s">
        <v>1495</v>
      </c>
      <c r="M1016" t="s">
        <v>1496</v>
      </c>
      <c r="N1016">
        <v>4</v>
      </c>
      <c r="O1016" t="s">
        <v>274</v>
      </c>
      <c r="P1016" t="s">
        <v>25</v>
      </c>
      <c r="Q1016">
        <v>139</v>
      </c>
      <c r="R1016">
        <v>69</v>
      </c>
      <c r="S1016">
        <v>8</v>
      </c>
      <c r="T1016">
        <v>14</v>
      </c>
      <c r="U1016">
        <v>230</v>
      </c>
      <c r="V1016">
        <v>230</v>
      </c>
    </row>
    <row r="1017" spans="1:22" x14ac:dyDescent="0.25">
      <c r="A1017">
        <v>2020</v>
      </c>
      <c r="B1017">
        <v>120</v>
      </c>
      <c r="C1017" t="s">
        <v>1421</v>
      </c>
      <c r="D1017">
        <v>201</v>
      </c>
      <c r="E1017">
        <f>COUNTIF(C_17_dataset_114_0_upFile[Descrizione Regione],C_17_dataset_114_0_upFile[[#This Row],[Descrizione Regione]])</f>
        <v>152</v>
      </c>
      <c r="F1017">
        <f>COUNTIF(C_17_dataset_114_0_upFile[Denominazione struttura],C_17_dataset_114_0_upFile[[#This Row],[Denominazione struttura]])</f>
        <v>1</v>
      </c>
      <c r="G1017">
        <v>1</v>
      </c>
      <c r="H1017">
        <v>120074</v>
      </c>
      <c r="I1017" t="s">
        <v>1505</v>
      </c>
      <c r="J1017" t="s">
        <v>1506</v>
      </c>
      <c r="K1017">
        <v>58091</v>
      </c>
      <c r="L1017" t="s">
        <v>1495</v>
      </c>
      <c r="M1017" t="s">
        <v>1496</v>
      </c>
      <c r="N1017">
        <v>4</v>
      </c>
      <c r="O1017" t="s">
        <v>274</v>
      </c>
      <c r="P1017" t="s">
        <v>25</v>
      </c>
      <c r="Q1017">
        <v>149</v>
      </c>
      <c r="R1017">
        <v>21</v>
      </c>
      <c r="S1017">
        <v>7</v>
      </c>
      <c r="T1017">
        <v>8</v>
      </c>
      <c r="U1017">
        <v>185</v>
      </c>
      <c r="V1017">
        <v>185</v>
      </c>
    </row>
    <row r="1018" spans="1:22" x14ac:dyDescent="0.25">
      <c r="A1018">
        <v>2020</v>
      </c>
      <c r="B1018">
        <v>120</v>
      </c>
      <c r="C1018" t="s">
        <v>1421</v>
      </c>
      <c r="D1018">
        <v>201</v>
      </c>
      <c r="E1018">
        <f>COUNTIF(C_17_dataset_114_0_upFile[Descrizione Regione],C_17_dataset_114_0_upFile[[#This Row],[Descrizione Regione]])</f>
        <v>152</v>
      </c>
      <c r="F1018">
        <f>COUNTIF(C_17_dataset_114_0_upFile[Denominazione struttura],C_17_dataset_114_0_upFile[[#This Row],[Denominazione struttura]])</f>
        <v>2</v>
      </c>
      <c r="G1018">
        <v>1</v>
      </c>
      <c r="H1018">
        <v>120079</v>
      </c>
      <c r="I1018" t="s">
        <v>1507</v>
      </c>
      <c r="J1018" t="s">
        <v>1508</v>
      </c>
      <c r="K1018">
        <v>58091</v>
      </c>
      <c r="L1018" t="s">
        <v>1495</v>
      </c>
      <c r="M1018" t="s">
        <v>1496</v>
      </c>
      <c r="N1018">
        <v>51</v>
      </c>
      <c r="O1018" t="s">
        <v>34</v>
      </c>
      <c r="P1018" t="s">
        <v>25</v>
      </c>
      <c r="Q1018">
        <v>60</v>
      </c>
      <c r="R1018">
        <v>0</v>
      </c>
      <c r="S1018">
        <v>7</v>
      </c>
      <c r="T1018">
        <v>0</v>
      </c>
      <c r="U1018">
        <v>67</v>
      </c>
      <c r="V1018">
        <v>67</v>
      </c>
    </row>
    <row r="1019" spans="1:22" x14ac:dyDescent="0.25">
      <c r="A1019">
        <v>2020</v>
      </c>
      <c r="B1019">
        <v>120</v>
      </c>
      <c r="C1019" t="s">
        <v>1421</v>
      </c>
      <c r="D1019">
        <v>201</v>
      </c>
      <c r="E1019">
        <f>COUNTIF(C_17_dataset_114_0_upFile[Descrizione Regione],C_17_dataset_114_0_upFile[[#This Row],[Descrizione Regione]])</f>
        <v>152</v>
      </c>
      <c r="F1019">
        <f>COUNTIF(C_17_dataset_114_0_upFile[Denominazione struttura],C_17_dataset_114_0_upFile[[#This Row],[Denominazione struttura]])</f>
        <v>2</v>
      </c>
      <c r="G1019">
        <v>1</v>
      </c>
      <c r="H1019">
        <v>120079</v>
      </c>
      <c r="I1019" t="s">
        <v>1507</v>
      </c>
      <c r="J1019" t="s">
        <v>1508</v>
      </c>
      <c r="K1019">
        <v>58091</v>
      </c>
      <c r="L1019" t="s">
        <v>1495</v>
      </c>
      <c r="M1019" t="s">
        <v>1496</v>
      </c>
      <c r="N1019">
        <v>51</v>
      </c>
      <c r="O1019" t="s">
        <v>34</v>
      </c>
      <c r="P1019" t="s">
        <v>26</v>
      </c>
      <c r="Q1019">
        <v>21</v>
      </c>
      <c r="R1019">
        <v>0</v>
      </c>
      <c r="S1019">
        <v>0</v>
      </c>
      <c r="T1019">
        <v>0</v>
      </c>
      <c r="U1019">
        <v>21</v>
      </c>
      <c r="V1019">
        <v>21</v>
      </c>
    </row>
    <row r="1020" spans="1:22" x14ac:dyDescent="0.25">
      <c r="A1020">
        <v>2020</v>
      </c>
      <c r="B1020">
        <v>120</v>
      </c>
      <c r="C1020" t="s">
        <v>1421</v>
      </c>
      <c r="D1020">
        <v>201</v>
      </c>
      <c r="E1020">
        <f>COUNTIF(C_17_dataset_114_0_upFile[Descrizione Regione],C_17_dataset_114_0_upFile[[#This Row],[Descrizione Regione]])</f>
        <v>152</v>
      </c>
      <c r="F1020">
        <f>COUNTIF(C_17_dataset_114_0_upFile[Denominazione struttura],C_17_dataset_114_0_upFile[[#This Row],[Denominazione struttura]])</f>
        <v>1</v>
      </c>
      <c r="G1020">
        <v>1</v>
      </c>
      <c r="H1020">
        <v>120083</v>
      </c>
      <c r="I1020" t="s">
        <v>1509</v>
      </c>
      <c r="J1020" t="s">
        <v>1510</v>
      </c>
      <c r="K1020">
        <v>58091</v>
      </c>
      <c r="L1020" t="s">
        <v>1495</v>
      </c>
      <c r="M1020" t="s">
        <v>1496</v>
      </c>
      <c r="N1020">
        <v>51</v>
      </c>
      <c r="O1020" t="s">
        <v>34</v>
      </c>
      <c r="P1020" t="s">
        <v>25</v>
      </c>
      <c r="Q1020">
        <v>21</v>
      </c>
      <c r="R1020">
        <v>0</v>
      </c>
      <c r="S1020">
        <v>4</v>
      </c>
      <c r="T1020">
        <v>0</v>
      </c>
      <c r="U1020">
        <v>25</v>
      </c>
      <c r="V1020">
        <v>25</v>
      </c>
    </row>
    <row r="1021" spans="1:22" x14ac:dyDescent="0.25">
      <c r="A1021">
        <v>2020</v>
      </c>
      <c r="B1021">
        <v>120</v>
      </c>
      <c r="C1021" t="s">
        <v>1421</v>
      </c>
      <c r="D1021">
        <v>201</v>
      </c>
      <c r="E1021">
        <f>COUNTIF(C_17_dataset_114_0_upFile[Descrizione Regione],C_17_dataset_114_0_upFile[[#This Row],[Descrizione Regione]])</f>
        <v>152</v>
      </c>
      <c r="F1021">
        <f>COUNTIF(C_17_dataset_114_0_upFile[Denominazione struttura],C_17_dataset_114_0_upFile[[#This Row],[Denominazione struttura]])</f>
        <v>1</v>
      </c>
      <c r="G1021">
        <v>1</v>
      </c>
      <c r="H1021">
        <v>120087</v>
      </c>
      <c r="I1021" t="s">
        <v>1511</v>
      </c>
      <c r="J1021" t="s">
        <v>1512</v>
      </c>
      <c r="K1021">
        <v>58091</v>
      </c>
      <c r="L1021" t="s">
        <v>1495</v>
      </c>
      <c r="M1021" t="s">
        <v>1496</v>
      </c>
      <c r="N1021">
        <v>51</v>
      </c>
      <c r="O1021" t="s">
        <v>34</v>
      </c>
      <c r="P1021" t="s">
        <v>27</v>
      </c>
      <c r="Q1021">
        <v>72</v>
      </c>
      <c r="R1021">
        <v>0</v>
      </c>
      <c r="S1021">
        <v>8</v>
      </c>
      <c r="T1021">
        <v>0</v>
      </c>
      <c r="U1021">
        <v>80</v>
      </c>
      <c r="V1021">
        <v>80</v>
      </c>
    </row>
    <row r="1022" spans="1:22" x14ac:dyDescent="0.25">
      <c r="A1022">
        <v>2020</v>
      </c>
      <c r="B1022">
        <v>120</v>
      </c>
      <c r="C1022" t="s">
        <v>1421</v>
      </c>
      <c r="D1022">
        <v>201</v>
      </c>
      <c r="E1022">
        <f>COUNTIF(C_17_dataset_114_0_upFile[Descrizione Regione],C_17_dataset_114_0_upFile[[#This Row],[Descrizione Regione]])</f>
        <v>152</v>
      </c>
      <c r="F1022">
        <f>COUNTIF(C_17_dataset_114_0_upFile[Denominazione struttura],C_17_dataset_114_0_upFile[[#This Row],[Denominazione struttura]])</f>
        <v>1</v>
      </c>
      <c r="G1022">
        <v>1</v>
      </c>
      <c r="H1022">
        <v>120105</v>
      </c>
      <c r="I1022" t="s">
        <v>1513</v>
      </c>
      <c r="J1022" t="s">
        <v>1514</v>
      </c>
      <c r="K1022">
        <v>58091</v>
      </c>
      <c r="L1022" t="s">
        <v>1495</v>
      </c>
      <c r="M1022" t="s">
        <v>1496</v>
      </c>
      <c r="N1022">
        <v>51</v>
      </c>
      <c r="O1022" t="s">
        <v>34</v>
      </c>
      <c r="P1022" t="s">
        <v>25</v>
      </c>
      <c r="Q1022">
        <v>20</v>
      </c>
      <c r="R1022">
        <v>0</v>
      </c>
      <c r="S1022">
        <v>9</v>
      </c>
      <c r="T1022">
        <v>0</v>
      </c>
      <c r="U1022">
        <v>29</v>
      </c>
      <c r="V1022">
        <v>29</v>
      </c>
    </row>
    <row r="1023" spans="1:22" x14ac:dyDescent="0.25">
      <c r="A1023">
        <v>2020</v>
      </c>
      <c r="B1023">
        <v>120</v>
      </c>
      <c r="C1023" t="s">
        <v>1421</v>
      </c>
      <c r="D1023">
        <v>201</v>
      </c>
      <c r="E1023">
        <f>COUNTIF(C_17_dataset_114_0_upFile[Descrizione Regione],C_17_dataset_114_0_upFile[[#This Row],[Descrizione Regione]])</f>
        <v>152</v>
      </c>
      <c r="F1023">
        <f>COUNTIF(C_17_dataset_114_0_upFile[Denominazione struttura],C_17_dataset_114_0_upFile[[#This Row],[Denominazione struttura]])</f>
        <v>1</v>
      </c>
      <c r="G1023">
        <v>1</v>
      </c>
      <c r="H1023">
        <v>120115</v>
      </c>
      <c r="I1023" t="s">
        <v>1515</v>
      </c>
      <c r="J1023" t="s">
        <v>1516</v>
      </c>
      <c r="K1023">
        <v>58091</v>
      </c>
      <c r="L1023" t="s">
        <v>1495</v>
      </c>
      <c r="M1023" t="s">
        <v>1496</v>
      </c>
      <c r="N1023">
        <v>51</v>
      </c>
      <c r="O1023" t="s">
        <v>34</v>
      </c>
      <c r="P1023" t="s">
        <v>25</v>
      </c>
      <c r="Q1023">
        <v>62</v>
      </c>
      <c r="R1023">
        <v>0</v>
      </c>
      <c r="S1023">
        <v>0</v>
      </c>
      <c r="T1023">
        <v>6</v>
      </c>
      <c r="U1023">
        <v>68</v>
      </c>
      <c r="V1023">
        <v>68</v>
      </c>
    </row>
    <row r="1024" spans="1:22" x14ac:dyDescent="0.25">
      <c r="A1024">
        <v>2020</v>
      </c>
      <c r="B1024">
        <v>120</v>
      </c>
      <c r="C1024" t="s">
        <v>1421</v>
      </c>
      <c r="D1024">
        <v>201</v>
      </c>
      <c r="E1024">
        <f>COUNTIF(C_17_dataset_114_0_upFile[Descrizione Regione],C_17_dataset_114_0_upFile[[#This Row],[Descrizione Regione]])</f>
        <v>152</v>
      </c>
      <c r="F1024">
        <f>COUNTIF(C_17_dataset_114_0_upFile[Denominazione struttura],C_17_dataset_114_0_upFile[[#This Row],[Denominazione struttura]])</f>
        <v>1</v>
      </c>
      <c r="G1024">
        <v>1</v>
      </c>
      <c r="H1024">
        <v>120146</v>
      </c>
      <c r="I1024" t="s">
        <v>1517</v>
      </c>
      <c r="J1024" t="s">
        <v>1518</v>
      </c>
      <c r="K1024">
        <v>58091</v>
      </c>
      <c r="L1024" t="s">
        <v>1495</v>
      </c>
      <c r="M1024" t="s">
        <v>1496</v>
      </c>
      <c r="N1024">
        <v>51</v>
      </c>
      <c r="O1024" t="s">
        <v>34</v>
      </c>
      <c r="P1024" t="s">
        <v>27</v>
      </c>
      <c r="Q1024">
        <v>30</v>
      </c>
      <c r="R1024">
        <v>0</v>
      </c>
      <c r="S1024">
        <v>0</v>
      </c>
      <c r="T1024">
        <v>0</v>
      </c>
      <c r="U1024">
        <v>30</v>
      </c>
      <c r="V1024">
        <v>30</v>
      </c>
    </row>
    <row r="1025" spans="1:22" x14ac:dyDescent="0.25">
      <c r="A1025">
        <v>2020</v>
      </c>
      <c r="B1025">
        <v>120</v>
      </c>
      <c r="C1025" t="s">
        <v>1421</v>
      </c>
      <c r="D1025">
        <v>201</v>
      </c>
      <c r="E1025">
        <f>COUNTIF(C_17_dataset_114_0_upFile[Descrizione Regione],C_17_dataset_114_0_upFile[[#This Row],[Descrizione Regione]])</f>
        <v>152</v>
      </c>
      <c r="F1025">
        <f>COUNTIF(C_17_dataset_114_0_upFile[Denominazione struttura],C_17_dataset_114_0_upFile[[#This Row],[Denominazione struttura]])</f>
        <v>1</v>
      </c>
      <c r="G1025">
        <v>1</v>
      </c>
      <c r="H1025">
        <v>120159</v>
      </c>
      <c r="I1025" t="s">
        <v>1519</v>
      </c>
      <c r="J1025" t="s">
        <v>1520</v>
      </c>
      <c r="K1025">
        <v>58091</v>
      </c>
      <c r="L1025" t="s">
        <v>1495</v>
      </c>
      <c r="M1025" t="s">
        <v>1496</v>
      </c>
      <c r="N1025">
        <v>51</v>
      </c>
      <c r="O1025" t="s">
        <v>34</v>
      </c>
      <c r="P1025" t="s">
        <v>25</v>
      </c>
      <c r="Q1025">
        <v>31</v>
      </c>
      <c r="R1025">
        <v>0</v>
      </c>
      <c r="S1025">
        <v>0</v>
      </c>
      <c r="T1025">
        <v>4</v>
      </c>
      <c r="U1025">
        <v>35</v>
      </c>
      <c r="V1025">
        <v>35</v>
      </c>
    </row>
    <row r="1026" spans="1:22" x14ac:dyDescent="0.25">
      <c r="A1026">
        <v>2020</v>
      </c>
      <c r="B1026">
        <v>120</v>
      </c>
      <c r="C1026" t="s">
        <v>1421</v>
      </c>
      <c r="D1026">
        <v>201</v>
      </c>
      <c r="E1026">
        <f>COUNTIF(C_17_dataset_114_0_upFile[Descrizione Regione],C_17_dataset_114_0_upFile[[#This Row],[Descrizione Regione]])</f>
        <v>152</v>
      </c>
      <c r="F1026">
        <f>COUNTIF(C_17_dataset_114_0_upFile[Denominazione struttura],C_17_dataset_114_0_upFile[[#This Row],[Denominazione struttura]])</f>
        <v>2</v>
      </c>
      <c r="G1026">
        <v>1</v>
      </c>
      <c r="H1026">
        <v>120163</v>
      </c>
      <c r="I1026" t="s">
        <v>1521</v>
      </c>
      <c r="J1026" t="s">
        <v>1522</v>
      </c>
      <c r="K1026">
        <v>58091</v>
      </c>
      <c r="L1026" t="s">
        <v>1495</v>
      </c>
      <c r="M1026" t="s">
        <v>1496</v>
      </c>
      <c r="N1026">
        <v>51</v>
      </c>
      <c r="O1026" t="s">
        <v>34</v>
      </c>
      <c r="P1026" t="s">
        <v>25</v>
      </c>
      <c r="Q1026">
        <v>75</v>
      </c>
      <c r="R1026">
        <v>0</v>
      </c>
      <c r="S1026">
        <v>2</v>
      </c>
      <c r="T1026">
        <v>3</v>
      </c>
      <c r="U1026">
        <v>80</v>
      </c>
      <c r="V1026">
        <v>80</v>
      </c>
    </row>
    <row r="1027" spans="1:22" x14ac:dyDescent="0.25">
      <c r="A1027">
        <v>2020</v>
      </c>
      <c r="B1027">
        <v>120</v>
      </c>
      <c r="C1027" t="s">
        <v>1421</v>
      </c>
      <c r="D1027">
        <v>201</v>
      </c>
      <c r="E1027">
        <f>COUNTIF(C_17_dataset_114_0_upFile[Descrizione Regione],C_17_dataset_114_0_upFile[[#This Row],[Descrizione Regione]])</f>
        <v>152</v>
      </c>
      <c r="F1027">
        <f>COUNTIF(C_17_dataset_114_0_upFile[Denominazione struttura],C_17_dataset_114_0_upFile[[#This Row],[Denominazione struttura]])</f>
        <v>2</v>
      </c>
      <c r="G1027">
        <v>1</v>
      </c>
      <c r="H1027">
        <v>120163</v>
      </c>
      <c r="I1027" t="s">
        <v>1521</v>
      </c>
      <c r="J1027" t="s">
        <v>1522</v>
      </c>
      <c r="K1027">
        <v>58091</v>
      </c>
      <c r="L1027" t="s">
        <v>1495</v>
      </c>
      <c r="M1027" t="s">
        <v>1496</v>
      </c>
      <c r="N1027">
        <v>51</v>
      </c>
      <c r="O1027" t="s">
        <v>34</v>
      </c>
      <c r="P1027" t="s">
        <v>27</v>
      </c>
      <c r="Q1027">
        <v>20</v>
      </c>
      <c r="R1027">
        <v>0</v>
      </c>
      <c r="S1027">
        <v>0</v>
      </c>
      <c r="T1027">
        <v>0</v>
      </c>
      <c r="U1027">
        <v>20</v>
      </c>
      <c r="V1027">
        <v>20</v>
      </c>
    </row>
    <row r="1028" spans="1:22" x14ac:dyDescent="0.25">
      <c r="A1028">
        <v>2020</v>
      </c>
      <c r="B1028">
        <v>120</v>
      </c>
      <c r="C1028" t="s">
        <v>1421</v>
      </c>
      <c r="D1028">
        <v>201</v>
      </c>
      <c r="E1028">
        <f>COUNTIF(C_17_dataset_114_0_upFile[Descrizione Regione],C_17_dataset_114_0_upFile[[#This Row],[Descrizione Regione]])</f>
        <v>152</v>
      </c>
      <c r="F1028">
        <f>COUNTIF(C_17_dataset_114_0_upFile[Denominazione struttura],C_17_dataset_114_0_upFile[[#This Row],[Denominazione struttura]])</f>
        <v>2</v>
      </c>
      <c r="G1028">
        <v>1</v>
      </c>
      <c r="H1028">
        <v>120179</v>
      </c>
      <c r="I1028" t="s">
        <v>1523</v>
      </c>
      <c r="J1028" t="s">
        <v>1524</v>
      </c>
      <c r="K1028">
        <v>58091</v>
      </c>
      <c r="L1028" t="s">
        <v>1495</v>
      </c>
      <c r="M1028" t="s">
        <v>1496</v>
      </c>
      <c r="N1028">
        <v>51</v>
      </c>
      <c r="O1028" t="s">
        <v>34</v>
      </c>
      <c r="P1028" t="s">
        <v>26</v>
      </c>
      <c r="Q1028">
        <v>47</v>
      </c>
      <c r="R1028">
        <v>0</v>
      </c>
      <c r="S1028">
        <v>0</v>
      </c>
      <c r="T1028">
        <v>0</v>
      </c>
      <c r="U1028">
        <v>47</v>
      </c>
      <c r="V1028">
        <v>47</v>
      </c>
    </row>
    <row r="1029" spans="1:22" x14ac:dyDescent="0.25">
      <c r="A1029">
        <v>2020</v>
      </c>
      <c r="B1029">
        <v>120</v>
      </c>
      <c r="C1029" t="s">
        <v>1421</v>
      </c>
      <c r="D1029">
        <v>201</v>
      </c>
      <c r="E1029">
        <f>COUNTIF(C_17_dataset_114_0_upFile[Descrizione Regione],C_17_dataset_114_0_upFile[[#This Row],[Descrizione Regione]])</f>
        <v>152</v>
      </c>
      <c r="F1029">
        <f>COUNTIF(C_17_dataset_114_0_upFile[Denominazione struttura],C_17_dataset_114_0_upFile[[#This Row],[Denominazione struttura]])</f>
        <v>2</v>
      </c>
      <c r="G1029">
        <v>1</v>
      </c>
      <c r="H1029">
        <v>120179</v>
      </c>
      <c r="I1029" t="s">
        <v>1523</v>
      </c>
      <c r="J1029" t="s">
        <v>1524</v>
      </c>
      <c r="K1029">
        <v>58091</v>
      </c>
      <c r="L1029" t="s">
        <v>1495</v>
      </c>
      <c r="M1029" t="s">
        <v>1496</v>
      </c>
      <c r="N1029">
        <v>51</v>
      </c>
      <c r="O1029" t="s">
        <v>34</v>
      </c>
      <c r="P1029" t="s">
        <v>27</v>
      </c>
      <c r="Q1029">
        <v>41</v>
      </c>
      <c r="R1029">
        <v>0</v>
      </c>
      <c r="S1029">
        <v>4</v>
      </c>
      <c r="T1029">
        <v>0</v>
      </c>
      <c r="U1029">
        <v>45</v>
      </c>
      <c r="V1029">
        <v>45</v>
      </c>
    </row>
    <row r="1030" spans="1:22" x14ac:dyDescent="0.25">
      <c r="A1030">
        <v>2020</v>
      </c>
      <c r="B1030">
        <v>120</v>
      </c>
      <c r="C1030" t="s">
        <v>1421</v>
      </c>
      <c r="D1030">
        <v>201</v>
      </c>
      <c r="E1030">
        <f>COUNTIF(C_17_dataset_114_0_upFile[Descrizione Regione],C_17_dataset_114_0_upFile[[#This Row],[Descrizione Regione]])</f>
        <v>152</v>
      </c>
      <c r="F1030">
        <f>COUNTIF(C_17_dataset_114_0_upFile[Denominazione struttura],C_17_dataset_114_0_upFile[[#This Row],[Denominazione struttura]])</f>
        <v>2</v>
      </c>
      <c r="G1030">
        <v>1</v>
      </c>
      <c r="H1030">
        <v>120180</v>
      </c>
      <c r="I1030" t="s">
        <v>1525</v>
      </c>
      <c r="J1030" t="s">
        <v>1526</v>
      </c>
      <c r="K1030">
        <v>58091</v>
      </c>
      <c r="L1030" t="s">
        <v>1495</v>
      </c>
      <c r="M1030" t="s">
        <v>1496</v>
      </c>
      <c r="N1030">
        <v>51</v>
      </c>
      <c r="O1030" t="s">
        <v>34</v>
      </c>
      <c r="P1030" t="s">
        <v>25</v>
      </c>
      <c r="Q1030">
        <v>174</v>
      </c>
      <c r="R1030">
        <v>0</v>
      </c>
      <c r="S1030">
        <v>1</v>
      </c>
      <c r="T1030">
        <v>7</v>
      </c>
      <c r="U1030">
        <v>182</v>
      </c>
      <c r="V1030">
        <v>182</v>
      </c>
    </row>
    <row r="1031" spans="1:22" x14ac:dyDescent="0.25">
      <c r="A1031">
        <v>2020</v>
      </c>
      <c r="B1031">
        <v>120</v>
      </c>
      <c r="C1031" t="s">
        <v>1421</v>
      </c>
      <c r="D1031">
        <v>201</v>
      </c>
      <c r="E1031">
        <f>COUNTIF(C_17_dataset_114_0_upFile[Descrizione Regione],C_17_dataset_114_0_upFile[[#This Row],[Descrizione Regione]])</f>
        <v>152</v>
      </c>
      <c r="F1031">
        <f>COUNTIF(C_17_dataset_114_0_upFile[Denominazione struttura],C_17_dataset_114_0_upFile[[#This Row],[Denominazione struttura]])</f>
        <v>2</v>
      </c>
      <c r="G1031">
        <v>1</v>
      </c>
      <c r="H1031">
        <v>120180</v>
      </c>
      <c r="I1031" t="s">
        <v>1525</v>
      </c>
      <c r="J1031" t="s">
        <v>1526</v>
      </c>
      <c r="K1031">
        <v>58091</v>
      </c>
      <c r="L1031" t="s">
        <v>1495</v>
      </c>
      <c r="M1031" t="s">
        <v>1496</v>
      </c>
      <c r="N1031">
        <v>51</v>
      </c>
      <c r="O1031" t="s">
        <v>34</v>
      </c>
      <c r="P1031" t="s">
        <v>27</v>
      </c>
      <c r="Q1031">
        <v>49</v>
      </c>
      <c r="R1031">
        <v>0</v>
      </c>
      <c r="S1031">
        <v>5</v>
      </c>
      <c r="T1031">
        <v>0</v>
      </c>
      <c r="U1031">
        <v>54</v>
      </c>
      <c r="V1031">
        <v>54</v>
      </c>
    </row>
    <row r="1032" spans="1:22" x14ac:dyDescent="0.25">
      <c r="A1032">
        <v>2020</v>
      </c>
      <c r="B1032">
        <v>120</v>
      </c>
      <c r="C1032" t="s">
        <v>1421</v>
      </c>
      <c r="D1032">
        <v>201</v>
      </c>
      <c r="E1032">
        <f>COUNTIF(C_17_dataset_114_0_upFile[Descrizione Regione],C_17_dataset_114_0_upFile[[#This Row],[Descrizione Regione]])</f>
        <v>152</v>
      </c>
      <c r="F1032">
        <f>COUNTIF(C_17_dataset_114_0_upFile[Denominazione struttura],C_17_dataset_114_0_upFile[[#This Row],[Denominazione struttura]])</f>
        <v>3</v>
      </c>
      <c r="G1032">
        <v>1</v>
      </c>
      <c r="H1032">
        <v>120264</v>
      </c>
      <c r="I1032" t="s">
        <v>1527</v>
      </c>
      <c r="J1032" t="s">
        <v>1528</v>
      </c>
      <c r="K1032">
        <v>58091</v>
      </c>
      <c r="L1032" t="s">
        <v>1495</v>
      </c>
      <c r="M1032" t="s">
        <v>1496</v>
      </c>
      <c r="N1032">
        <v>51</v>
      </c>
      <c r="O1032" t="s">
        <v>34</v>
      </c>
      <c r="P1032" t="s">
        <v>26</v>
      </c>
      <c r="Q1032">
        <v>60</v>
      </c>
      <c r="R1032">
        <v>0</v>
      </c>
      <c r="S1032">
        <v>0</v>
      </c>
      <c r="T1032">
        <v>0</v>
      </c>
      <c r="U1032">
        <v>60</v>
      </c>
      <c r="V1032">
        <v>60</v>
      </c>
    </row>
    <row r="1033" spans="1:22" x14ac:dyDescent="0.25">
      <c r="A1033">
        <v>2020</v>
      </c>
      <c r="B1033">
        <v>120</v>
      </c>
      <c r="C1033" t="s">
        <v>1421</v>
      </c>
      <c r="D1033">
        <v>201</v>
      </c>
      <c r="E1033">
        <f>COUNTIF(C_17_dataset_114_0_upFile[Descrizione Regione],C_17_dataset_114_0_upFile[[#This Row],[Descrizione Regione]])</f>
        <v>152</v>
      </c>
      <c r="F1033">
        <f>COUNTIF(C_17_dataset_114_0_upFile[Denominazione struttura],C_17_dataset_114_0_upFile[[#This Row],[Denominazione struttura]])</f>
        <v>1</v>
      </c>
      <c r="G1033">
        <v>1</v>
      </c>
      <c r="H1033">
        <v>120281</v>
      </c>
      <c r="I1033" t="s">
        <v>1529</v>
      </c>
      <c r="J1033" t="s">
        <v>1530</v>
      </c>
      <c r="K1033">
        <v>58091</v>
      </c>
      <c r="L1033" t="s">
        <v>1495</v>
      </c>
      <c r="M1033" t="s">
        <v>1496</v>
      </c>
      <c r="N1033">
        <v>1</v>
      </c>
      <c r="O1033" t="s">
        <v>24</v>
      </c>
      <c r="P1033" t="s">
        <v>25</v>
      </c>
      <c r="Q1033">
        <v>0</v>
      </c>
      <c r="R1033">
        <v>0</v>
      </c>
      <c r="S1033">
        <v>0</v>
      </c>
      <c r="T1033">
        <v>4</v>
      </c>
      <c r="U1033">
        <v>4</v>
      </c>
      <c r="V1033">
        <v>4</v>
      </c>
    </row>
    <row r="1034" spans="1:22" x14ac:dyDescent="0.25">
      <c r="A1034">
        <v>2020</v>
      </c>
      <c r="B1034">
        <v>120</v>
      </c>
      <c r="C1034" t="s">
        <v>1421</v>
      </c>
      <c r="D1034">
        <v>201</v>
      </c>
      <c r="E1034">
        <f>COUNTIF(C_17_dataset_114_0_upFile[Descrizione Regione],C_17_dataset_114_0_upFile[[#This Row],[Descrizione Regione]])</f>
        <v>152</v>
      </c>
      <c r="F1034">
        <f>COUNTIF(C_17_dataset_114_0_upFile[Denominazione struttura],C_17_dataset_114_0_upFile[[#This Row],[Denominazione struttura]])</f>
        <v>2</v>
      </c>
      <c r="G1034">
        <v>1</v>
      </c>
      <c r="H1034">
        <v>120285</v>
      </c>
      <c r="I1034" t="s">
        <v>1531</v>
      </c>
      <c r="J1034" t="s">
        <v>1532</v>
      </c>
      <c r="K1034">
        <v>58091</v>
      </c>
      <c r="L1034" t="s">
        <v>1495</v>
      </c>
      <c r="M1034" t="s">
        <v>1496</v>
      </c>
      <c r="N1034">
        <v>1</v>
      </c>
      <c r="O1034" t="s">
        <v>24</v>
      </c>
      <c r="P1034" t="s">
        <v>25</v>
      </c>
      <c r="Q1034">
        <v>361</v>
      </c>
      <c r="R1034">
        <v>0</v>
      </c>
      <c r="S1034">
        <v>27</v>
      </c>
      <c r="T1034">
        <v>10</v>
      </c>
      <c r="U1034">
        <v>398</v>
      </c>
      <c r="V1034">
        <v>398</v>
      </c>
    </row>
    <row r="1035" spans="1:22" x14ac:dyDescent="0.25">
      <c r="A1035">
        <v>2020</v>
      </c>
      <c r="B1035">
        <v>120</v>
      </c>
      <c r="C1035" t="s">
        <v>1421</v>
      </c>
      <c r="D1035">
        <v>201</v>
      </c>
      <c r="E1035">
        <f>COUNTIF(C_17_dataset_114_0_upFile[Descrizione Regione],C_17_dataset_114_0_upFile[[#This Row],[Descrizione Regione]])</f>
        <v>152</v>
      </c>
      <c r="F1035">
        <f>COUNTIF(C_17_dataset_114_0_upFile[Denominazione struttura],C_17_dataset_114_0_upFile[[#This Row],[Denominazione struttura]])</f>
        <v>2</v>
      </c>
      <c r="G1035">
        <v>1</v>
      </c>
      <c r="H1035">
        <v>120285</v>
      </c>
      <c r="I1035" t="s">
        <v>1531</v>
      </c>
      <c r="J1035" t="s">
        <v>1532</v>
      </c>
      <c r="K1035">
        <v>58091</v>
      </c>
      <c r="L1035" t="s">
        <v>1495</v>
      </c>
      <c r="M1035" t="s">
        <v>1496</v>
      </c>
      <c r="N1035">
        <v>1</v>
      </c>
      <c r="O1035" t="s">
        <v>24</v>
      </c>
      <c r="P1035" t="s">
        <v>27</v>
      </c>
      <c r="Q1035">
        <v>57</v>
      </c>
      <c r="R1035">
        <v>0</v>
      </c>
      <c r="S1035">
        <v>3</v>
      </c>
      <c r="T1035">
        <v>0</v>
      </c>
      <c r="U1035">
        <v>60</v>
      </c>
      <c r="V1035">
        <v>60</v>
      </c>
    </row>
    <row r="1036" spans="1:22" x14ac:dyDescent="0.25">
      <c r="A1036">
        <v>2020</v>
      </c>
      <c r="B1036">
        <v>120</v>
      </c>
      <c r="C1036" t="s">
        <v>1421</v>
      </c>
      <c r="D1036">
        <v>201</v>
      </c>
      <c r="E1036">
        <f>COUNTIF(C_17_dataset_114_0_upFile[Descrizione Regione],C_17_dataset_114_0_upFile[[#This Row],[Descrizione Regione]])</f>
        <v>152</v>
      </c>
      <c r="F1036">
        <f>COUNTIF(C_17_dataset_114_0_upFile[Denominazione struttura],C_17_dataset_114_0_upFile[[#This Row],[Denominazione struttura]])</f>
        <v>1</v>
      </c>
      <c r="G1036">
        <v>1</v>
      </c>
      <c r="H1036">
        <v>120288</v>
      </c>
      <c r="I1036" t="s">
        <v>1533</v>
      </c>
      <c r="J1036" t="s">
        <v>1534</v>
      </c>
      <c r="K1036">
        <v>58091</v>
      </c>
      <c r="L1036" t="s">
        <v>1495</v>
      </c>
      <c r="M1036" t="s">
        <v>1496</v>
      </c>
      <c r="N1036">
        <v>51</v>
      </c>
      <c r="O1036" t="s">
        <v>34</v>
      </c>
      <c r="P1036" t="s">
        <v>25</v>
      </c>
      <c r="Q1036">
        <v>89</v>
      </c>
      <c r="R1036">
        <v>0</v>
      </c>
      <c r="S1036">
        <v>9</v>
      </c>
      <c r="T1036">
        <v>9</v>
      </c>
      <c r="U1036">
        <v>107</v>
      </c>
      <c r="V1036">
        <v>107</v>
      </c>
    </row>
    <row r="1037" spans="1:22" x14ac:dyDescent="0.25">
      <c r="A1037">
        <v>2020</v>
      </c>
      <c r="B1037">
        <v>120</v>
      </c>
      <c r="C1037" t="s">
        <v>1421</v>
      </c>
      <c r="D1037">
        <v>201</v>
      </c>
      <c r="E1037">
        <f>COUNTIF(C_17_dataset_114_0_upFile[Descrizione Regione],C_17_dataset_114_0_upFile[[#This Row],[Descrizione Regione]])</f>
        <v>152</v>
      </c>
      <c r="F1037">
        <f>COUNTIF(C_17_dataset_114_0_upFile[Denominazione struttura],C_17_dataset_114_0_upFile[[#This Row],[Denominazione struttura]])</f>
        <v>1</v>
      </c>
      <c r="G1037">
        <v>1</v>
      </c>
      <c r="H1037">
        <v>120293</v>
      </c>
      <c r="I1037" t="s">
        <v>1535</v>
      </c>
      <c r="J1037" t="s">
        <v>1536</v>
      </c>
      <c r="K1037">
        <v>58091</v>
      </c>
      <c r="L1037" t="s">
        <v>1495</v>
      </c>
      <c r="M1037" t="s">
        <v>1496</v>
      </c>
      <c r="N1037">
        <v>51</v>
      </c>
      <c r="O1037" t="s">
        <v>34</v>
      </c>
      <c r="P1037" t="s">
        <v>25</v>
      </c>
      <c r="Q1037">
        <v>25</v>
      </c>
      <c r="R1037">
        <v>0</v>
      </c>
      <c r="S1037">
        <v>0</v>
      </c>
      <c r="T1037">
        <v>5</v>
      </c>
      <c r="U1037">
        <v>30</v>
      </c>
      <c r="V1037">
        <v>30</v>
      </c>
    </row>
    <row r="1038" spans="1:22" x14ac:dyDescent="0.25">
      <c r="A1038">
        <v>2020</v>
      </c>
      <c r="B1038">
        <v>120</v>
      </c>
      <c r="C1038" t="s">
        <v>1421</v>
      </c>
      <c r="D1038">
        <v>201</v>
      </c>
      <c r="E1038">
        <f>COUNTIF(C_17_dataset_114_0_upFile[Descrizione Regione],C_17_dataset_114_0_upFile[[#This Row],[Descrizione Regione]])</f>
        <v>152</v>
      </c>
      <c r="F1038">
        <f>COUNTIF(C_17_dataset_114_0_upFile[Denominazione struttura],C_17_dataset_114_0_upFile[[#This Row],[Denominazione struttura]])</f>
        <v>3</v>
      </c>
      <c r="G1038">
        <v>1</v>
      </c>
      <c r="H1038">
        <v>120296</v>
      </c>
      <c r="I1038" t="s">
        <v>1537</v>
      </c>
      <c r="J1038" t="s">
        <v>1538</v>
      </c>
      <c r="K1038">
        <v>58091</v>
      </c>
      <c r="L1038" t="s">
        <v>1495</v>
      </c>
      <c r="M1038" t="s">
        <v>1496</v>
      </c>
      <c r="N1038">
        <v>51</v>
      </c>
      <c r="O1038" t="s">
        <v>34</v>
      </c>
      <c r="P1038" t="s">
        <v>25</v>
      </c>
      <c r="Q1038">
        <v>47</v>
      </c>
      <c r="R1038">
        <v>0</v>
      </c>
      <c r="S1038">
        <v>4</v>
      </c>
      <c r="T1038">
        <v>10</v>
      </c>
      <c r="U1038">
        <v>61</v>
      </c>
      <c r="V1038">
        <v>61</v>
      </c>
    </row>
    <row r="1039" spans="1:22" x14ac:dyDescent="0.25">
      <c r="A1039">
        <v>2020</v>
      </c>
      <c r="B1039">
        <v>120</v>
      </c>
      <c r="C1039" t="s">
        <v>1421</v>
      </c>
      <c r="D1039">
        <v>201</v>
      </c>
      <c r="E1039">
        <f>COUNTIF(C_17_dataset_114_0_upFile[Descrizione Regione],C_17_dataset_114_0_upFile[[#This Row],[Descrizione Regione]])</f>
        <v>152</v>
      </c>
      <c r="F1039">
        <f>COUNTIF(C_17_dataset_114_0_upFile[Denominazione struttura],C_17_dataset_114_0_upFile[[#This Row],[Denominazione struttura]])</f>
        <v>3</v>
      </c>
      <c r="G1039">
        <v>1</v>
      </c>
      <c r="H1039">
        <v>120296</v>
      </c>
      <c r="I1039" t="s">
        <v>1537</v>
      </c>
      <c r="J1039" t="s">
        <v>1538</v>
      </c>
      <c r="K1039">
        <v>58091</v>
      </c>
      <c r="L1039" t="s">
        <v>1495</v>
      </c>
      <c r="M1039" t="s">
        <v>1496</v>
      </c>
      <c r="N1039">
        <v>51</v>
      </c>
      <c r="O1039" t="s">
        <v>34</v>
      </c>
      <c r="P1039" t="s">
        <v>26</v>
      </c>
      <c r="Q1039">
        <v>30</v>
      </c>
      <c r="R1039">
        <v>0</v>
      </c>
      <c r="S1039">
        <v>0</v>
      </c>
      <c r="T1039">
        <v>0</v>
      </c>
      <c r="U1039">
        <v>30</v>
      </c>
      <c r="V1039">
        <v>30</v>
      </c>
    </row>
    <row r="1040" spans="1:22" x14ac:dyDescent="0.25">
      <c r="A1040">
        <v>2020</v>
      </c>
      <c r="B1040">
        <v>120</v>
      </c>
      <c r="C1040" t="s">
        <v>1421</v>
      </c>
      <c r="D1040">
        <v>201</v>
      </c>
      <c r="E1040">
        <f>COUNTIF(C_17_dataset_114_0_upFile[Descrizione Regione],C_17_dataset_114_0_upFile[[#This Row],[Descrizione Regione]])</f>
        <v>152</v>
      </c>
      <c r="F1040">
        <f>COUNTIF(C_17_dataset_114_0_upFile[Denominazione struttura],C_17_dataset_114_0_upFile[[#This Row],[Denominazione struttura]])</f>
        <v>3</v>
      </c>
      <c r="G1040">
        <v>1</v>
      </c>
      <c r="H1040">
        <v>120296</v>
      </c>
      <c r="I1040" t="s">
        <v>1537</v>
      </c>
      <c r="J1040" t="s">
        <v>1538</v>
      </c>
      <c r="K1040">
        <v>58091</v>
      </c>
      <c r="L1040" t="s">
        <v>1495</v>
      </c>
      <c r="M1040" t="s">
        <v>1496</v>
      </c>
      <c r="N1040">
        <v>51</v>
      </c>
      <c r="O1040" t="s">
        <v>34</v>
      </c>
      <c r="P1040" t="s">
        <v>27</v>
      </c>
      <c r="Q1040">
        <v>30</v>
      </c>
      <c r="R1040">
        <v>0</v>
      </c>
      <c r="S1040">
        <v>3</v>
      </c>
      <c r="T1040">
        <v>0</v>
      </c>
      <c r="U1040">
        <v>33</v>
      </c>
      <c r="V1040">
        <v>33</v>
      </c>
    </row>
    <row r="1041" spans="1:22" x14ac:dyDescent="0.25">
      <c r="A1041">
        <v>2020</v>
      </c>
      <c r="B1041">
        <v>120</v>
      </c>
      <c r="C1041" t="s">
        <v>1421</v>
      </c>
      <c r="D1041">
        <v>201</v>
      </c>
      <c r="E1041">
        <f>COUNTIF(C_17_dataset_114_0_upFile[Descrizione Regione],C_17_dataset_114_0_upFile[[#This Row],[Descrizione Regione]])</f>
        <v>152</v>
      </c>
      <c r="F1041">
        <f>COUNTIF(C_17_dataset_114_0_upFile[Denominazione struttura],C_17_dataset_114_0_upFile[[#This Row],[Denominazione struttura]])</f>
        <v>1</v>
      </c>
      <c r="G1041">
        <v>1</v>
      </c>
      <c r="H1041">
        <v>120328</v>
      </c>
      <c r="I1041" t="s">
        <v>1539</v>
      </c>
      <c r="J1041" t="s">
        <v>1540</v>
      </c>
      <c r="K1041">
        <v>58091</v>
      </c>
      <c r="L1041" t="s">
        <v>1495</v>
      </c>
      <c r="M1041" t="s">
        <v>1496</v>
      </c>
      <c r="N1041">
        <v>51</v>
      </c>
      <c r="O1041" t="s">
        <v>34</v>
      </c>
      <c r="P1041" t="s">
        <v>27</v>
      </c>
      <c r="Q1041">
        <v>20</v>
      </c>
      <c r="R1041">
        <v>0</v>
      </c>
      <c r="S1041">
        <v>0</v>
      </c>
      <c r="T1041">
        <v>0</v>
      </c>
      <c r="U1041">
        <v>20</v>
      </c>
      <c r="V1041">
        <v>20</v>
      </c>
    </row>
    <row r="1042" spans="1:22" x14ac:dyDescent="0.25">
      <c r="A1042">
        <v>2020</v>
      </c>
      <c r="B1042">
        <v>120</v>
      </c>
      <c r="C1042" t="s">
        <v>1421</v>
      </c>
      <c r="D1042">
        <v>201</v>
      </c>
      <c r="E1042">
        <f>COUNTIF(C_17_dataset_114_0_upFile[Descrizione Regione],C_17_dataset_114_0_upFile[[#This Row],[Descrizione Regione]])</f>
        <v>152</v>
      </c>
      <c r="F1042">
        <f>COUNTIF(C_17_dataset_114_0_upFile[Denominazione struttura],C_17_dataset_114_0_upFile[[#This Row],[Denominazione struttura]])</f>
        <v>1</v>
      </c>
      <c r="G1042">
        <v>1</v>
      </c>
      <c r="H1042">
        <v>120911</v>
      </c>
      <c r="I1042" t="s">
        <v>1541</v>
      </c>
      <c r="J1042" t="s">
        <v>1542</v>
      </c>
      <c r="K1042">
        <v>58091</v>
      </c>
      <c r="L1042" t="s">
        <v>1495</v>
      </c>
      <c r="M1042" t="s">
        <v>1496</v>
      </c>
      <c r="N1042">
        <v>33</v>
      </c>
      <c r="O1042" t="s">
        <v>229</v>
      </c>
      <c r="P1042" t="s">
        <v>25</v>
      </c>
      <c r="Q1042">
        <v>103</v>
      </c>
      <c r="R1042">
        <v>8</v>
      </c>
      <c r="S1042">
        <v>34</v>
      </c>
      <c r="T1042">
        <v>10</v>
      </c>
      <c r="U1042">
        <v>155</v>
      </c>
      <c r="V1042">
        <v>155</v>
      </c>
    </row>
    <row r="1043" spans="1:22" x14ac:dyDescent="0.25">
      <c r="A1043">
        <v>2020</v>
      </c>
      <c r="B1043">
        <v>120</v>
      </c>
      <c r="C1043" t="s">
        <v>1421</v>
      </c>
      <c r="D1043">
        <v>202</v>
      </c>
      <c r="E1043">
        <f>COUNTIF(C_17_dataset_114_0_upFile[Descrizione Regione],C_17_dataset_114_0_upFile[[#This Row],[Descrizione Regione]])</f>
        <v>152</v>
      </c>
      <c r="F1043">
        <f>COUNTIF(C_17_dataset_114_0_upFile[Denominazione struttura],C_17_dataset_114_0_upFile[[#This Row],[Denominazione struttura]])</f>
        <v>2</v>
      </c>
      <c r="G1043">
        <v>1</v>
      </c>
      <c r="H1043">
        <v>120066</v>
      </c>
      <c r="I1043" t="s">
        <v>1543</v>
      </c>
      <c r="J1043" t="s">
        <v>1544</v>
      </c>
      <c r="K1043">
        <v>58091</v>
      </c>
      <c r="L1043" t="s">
        <v>1495</v>
      </c>
      <c r="M1043" t="s">
        <v>1496</v>
      </c>
      <c r="N1043">
        <v>1</v>
      </c>
      <c r="O1043" t="s">
        <v>24</v>
      </c>
      <c r="P1043" t="s">
        <v>25</v>
      </c>
      <c r="Q1043">
        <v>308</v>
      </c>
      <c r="R1043">
        <v>0</v>
      </c>
      <c r="S1043">
        <v>38</v>
      </c>
      <c r="T1043">
        <v>36</v>
      </c>
      <c r="U1043">
        <v>382</v>
      </c>
      <c r="V1043">
        <v>382</v>
      </c>
    </row>
    <row r="1044" spans="1:22" x14ac:dyDescent="0.25">
      <c r="A1044">
        <v>2020</v>
      </c>
      <c r="B1044">
        <v>120</v>
      </c>
      <c r="C1044" t="s">
        <v>1421</v>
      </c>
      <c r="D1044">
        <v>202</v>
      </c>
      <c r="E1044">
        <f>COUNTIF(C_17_dataset_114_0_upFile[Descrizione Regione],C_17_dataset_114_0_upFile[[#This Row],[Descrizione Regione]])</f>
        <v>152</v>
      </c>
      <c r="F1044">
        <f>COUNTIF(C_17_dataset_114_0_upFile[Denominazione struttura],C_17_dataset_114_0_upFile[[#This Row],[Denominazione struttura]])</f>
        <v>2</v>
      </c>
      <c r="G1044">
        <v>1</v>
      </c>
      <c r="H1044">
        <v>120066</v>
      </c>
      <c r="I1044" t="s">
        <v>1543</v>
      </c>
      <c r="J1044" t="s">
        <v>1544</v>
      </c>
      <c r="K1044">
        <v>58091</v>
      </c>
      <c r="L1044" t="s">
        <v>1495</v>
      </c>
      <c r="M1044" t="s">
        <v>1496</v>
      </c>
      <c r="N1044">
        <v>1</v>
      </c>
      <c r="O1044" t="s">
        <v>24</v>
      </c>
      <c r="P1044" t="s">
        <v>27</v>
      </c>
      <c r="Q1044">
        <v>32</v>
      </c>
      <c r="R1044">
        <v>0</v>
      </c>
      <c r="S1044">
        <v>0</v>
      </c>
      <c r="T1044">
        <v>0</v>
      </c>
      <c r="U1044">
        <v>32</v>
      </c>
      <c r="V1044">
        <v>32</v>
      </c>
    </row>
    <row r="1045" spans="1:22" x14ac:dyDescent="0.25">
      <c r="A1045">
        <v>2020</v>
      </c>
      <c r="B1045">
        <v>120</v>
      </c>
      <c r="C1045" t="s">
        <v>1421</v>
      </c>
      <c r="D1045">
        <v>202</v>
      </c>
      <c r="E1045">
        <f>COUNTIF(C_17_dataset_114_0_upFile[Descrizione Regione],C_17_dataset_114_0_upFile[[#This Row],[Descrizione Regione]])</f>
        <v>152</v>
      </c>
      <c r="F1045">
        <f>COUNTIF(C_17_dataset_114_0_upFile[Denominazione struttura],C_17_dataset_114_0_upFile[[#This Row],[Denominazione struttura]])</f>
        <v>1</v>
      </c>
      <c r="G1045">
        <v>1</v>
      </c>
      <c r="H1045">
        <v>120076</v>
      </c>
      <c r="I1045" t="s">
        <v>1545</v>
      </c>
      <c r="J1045" t="s">
        <v>1546</v>
      </c>
      <c r="K1045">
        <v>58091</v>
      </c>
      <c r="L1045" t="s">
        <v>1495</v>
      </c>
      <c r="M1045" t="s">
        <v>1496</v>
      </c>
      <c r="N1045">
        <v>4</v>
      </c>
      <c r="O1045" t="s">
        <v>274</v>
      </c>
      <c r="P1045" t="s">
        <v>25</v>
      </c>
      <c r="Q1045">
        <v>9</v>
      </c>
      <c r="R1045">
        <v>0</v>
      </c>
      <c r="S1045">
        <v>16</v>
      </c>
      <c r="T1045">
        <v>5</v>
      </c>
      <c r="U1045">
        <v>30</v>
      </c>
      <c r="V1045">
        <v>30</v>
      </c>
    </row>
    <row r="1046" spans="1:22" x14ac:dyDescent="0.25">
      <c r="A1046">
        <v>2020</v>
      </c>
      <c r="B1046">
        <v>120</v>
      </c>
      <c r="C1046" t="s">
        <v>1421</v>
      </c>
      <c r="D1046">
        <v>202</v>
      </c>
      <c r="E1046">
        <f>COUNTIF(C_17_dataset_114_0_upFile[Descrizione Regione],C_17_dataset_114_0_upFile[[#This Row],[Descrizione Regione]])</f>
        <v>152</v>
      </c>
      <c r="F1046">
        <f>COUNTIF(C_17_dataset_114_0_upFile[Denominazione struttura],C_17_dataset_114_0_upFile[[#This Row],[Denominazione struttura]])</f>
        <v>2</v>
      </c>
      <c r="G1046">
        <v>1</v>
      </c>
      <c r="H1046">
        <v>120089</v>
      </c>
      <c r="I1046" t="s">
        <v>1547</v>
      </c>
      <c r="J1046" t="s">
        <v>1548</v>
      </c>
      <c r="K1046">
        <v>58091</v>
      </c>
      <c r="L1046" t="s">
        <v>1495</v>
      </c>
      <c r="M1046" t="s">
        <v>1496</v>
      </c>
      <c r="N1046">
        <v>51</v>
      </c>
      <c r="O1046" t="s">
        <v>34</v>
      </c>
      <c r="P1046" t="s">
        <v>25</v>
      </c>
      <c r="Q1046">
        <v>26</v>
      </c>
      <c r="R1046">
        <v>0</v>
      </c>
      <c r="S1046">
        <v>3</v>
      </c>
      <c r="T1046">
        <v>0</v>
      </c>
      <c r="U1046">
        <v>29</v>
      </c>
      <c r="V1046">
        <v>29</v>
      </c>
    </row>
    <row r="1047" spans="1:22" x14ac:dyDescent="0.25">
      <c r="A1047">
        <v>2020</v>
      </c>
      <c r="B1047">
        <v>120</v>
      </c>
      <c r="C1047" t="s">
        <v>1421</v>
      </c>
      <c r="D1047">
        <v>202</v>
      </c>
      <c r="E1047">
        <f>COUNTIF(C_17_dataset_114_0_upFile[Descrizione Regione],C_17_dataset_114_0_upFile[[#This Row],[Descrizione Regione]])</f>
        <v>152</v>
      </c>
      <c r="F1047">
        <f>COUNTIF(C_17_dataset_114_0_upFile[Denominazione struttura],C_17_dataset_114_0_upFile[[#This Row],[Denominazione struttura]])</f>
        <v>2</v>
      </c>
      <c r="G1047">
        <v>1</v>
      </c>
      <c r="H1047">
        <v>120089</v>
      </c>
      <c r="I1047" t="s">
        <v>1547</v>
      </c>
      <c r="J1047" t="s">
        <v>1548</v>
      </c>
      <c r="K1047">
        <v>58091</v>
      </c>
      <c r="L1047" t="s">
        <v>1495</v>
      </c>
      <c r="M1047" t="s">
        <v>1496</v>
      </c>
      <c r="N1047">
        <v>51</v>
      </c>
      <c r="O1047" t="s">
        <v>34</v>
      </c>
      <c r="P1047" t="s">
        <v>27</v>
      </c>
      <c r="Q1047">
        <v>10</v>
      </c>
      <c r="R1047">
        <v>0</v>
      </c>
      <c r="S1047">
        <v>0</v>
      </c>
      <c r="T1047">
        <v>0</v>
      </c>
      <c r="U1047">
        <v>10</v>
      </c>
      <c r="V1047">
        <v>10</v>
      </c>
    </row>
    <row r="1048" spans="1:22" x14ac:dyDescent="0.25">
      <c r="A1048">
        <v>2020</v>
      </c>
      <c r="B1048">
        <v>120</v>
      </c>
      <c r="C1048" t="s">
        <v>1421</v>
      </c>
      <c r="D1048">
        <v>202</v>
      </c>
      <c r="E1048">
        <f>COUNTIF(C_17_dataset_114_0_upFile[Descrizione Regione],C_17_dataset_114_0_upFile[[#This Row],[Descrizione Regione]])</f>
        <v>152</v>
      </c>
      <c r="F1048">
        <f>COUNTIF(C_17_dataset_114_0_upFile[Denominazione struttura],C_17_dataset_114_0_upFile[[#This Row],[Denominazione struttura]])</f>
        <v>2</v>
      </c>
      <c r="G1048">
        <v>1</v>
      </c>
      <c r="H1048">
        <v>120104</v>
      </c>
      <c r="I1048" t="s">
        <v>1549</v>
      </c>
      <c r="J1048" t="s">
        <v>1550</v>
      </c>
      <c r="K1048">
        <v>58091</v>
      </c>
      <c r="L1048" t="s">
        <v>1495</v>
      </c>
      <c r="M1048" t="s">
        <v>1496</v>
      </c>
      <c r="N1048">
        <v>51</v>
      </c>
      <c r="O1048" t="s">
        <v>34</v>
      </c>
      <c r="P1048" t="s">
        <v>25</v>
      </c>
      <c r="Q1048">
        <v>25</v>
      </c>
      <c r="R1048">
        <v>0</v>
      </c>
      <c r="S1048">
        <v>0</v>
      </c>
      <c r="T1048">
        <v>0</v>
      </c>
      <c r="U1048">
        <v>25</v>
      </c>
      <c r="V1048">
        <v>25</v>
      </c>
    </row>
    <row r="1049" spans="1:22" x14ac:dyDescent="0.25">
      <c r="A1049">
        <v>2020</v>
      </c>
      <c r="B1049">
        <v>120</v>
      </c>
      <c r="C1049" t="s">
        <v>1421</v>
      </c>
      <c r="D1049">
        <v>202</v>
      </c>
      <c r="E1049">
        <f>COUNTIF(C_17_dataset_114_0_upFile[Descrizione Regione],C_17_dataset_114_0_upFile[[#This Row],[Descrizione Regione]])</f>
        <v>152</v>
      </c>
      <c r="F1049">
        <f>COUNTIF(C_17_dataset_114_0_upFile[Denominazione struttura],C_17_dataset_114_0_upFile[[#This Row],[Denominazione struttura]])</f>
        <v>2</v>
      </c>
      <c r="G1049">
        <v>1</v>
      </c>
      <c r="H1049">
        <v>120104</v>
      </c>
      <c r="I1049" t="s">
        <v>1549</v>
      </c>
      <c r="J1049" t="s">
        <v>1550</v>
      </c>
      <c r="K1049">
        <v>58091</v>
      </c>
      <c r="L1049" t="s">
        <v>1495</v>
      </c>
      <c r="M1049" t="s">
        <v>1496</v>
      </c>
      <c r="N1049">
        <v>51</v>
      </c>
      <c r="O1049" t="s">
        <v>34</v>
      </c>
      <c r="P1049" t="s">
        <v>27</v>
      </c>
      <c r="Q1049">
        <v>135</v>
      </c>
      <c r="R1049">
        <v>0</v>
      </c>
      <c r="S1049">
        <v>15</v>
      </c>
      <c r="T1049">
        <v>0</v>
      </c>
      <c r="U1049">
        <v>150</v>
      </c>
      <c r="V1049">
        <v>150</v>
      </c>
    </row>
    <row r="1050" spans="1:22" x14ac:dyDescent="0.25">
      <c r="A1050">
        <v>2020</v>
      </c>
      <c r="B1050">
        <v>120</v>
      </c>
      <c r="C1050" t="s">
        <v>1421</v>
      </c>
      <c r="D1050">
        <v>202</v>
      </c>
      <c r="E1050">
        <f>COUNTIF(C_17_dataset_114_0_upFile[Descrizione Regione],C_17_dataset_114_0_upFile[[#This Row],[Descrizione Regione]])</f>
        <v>152</v>
      </c>
      <c r="F1050">
        <f>COUNTIF(C_17_dataset_114_0_upFile[Denominazione struttura],C_17_dataset_114_0_upFile[[#This Row],[Denominazione struttura]])</f>
        <v>1</v>
      </c>
      <c r="G1050">
        <v>1</v>
      </c>
      <c r="H1050">
        <v>120132</v>
      </c>
      <c r="I1050" t="s">
        <v>1551</v>
      </c>
      <c r="J1050" t="s">
        <v>1552</v>
      </c>
      <c r="K1050">
        <v>58091</v>
      </c>
      <c r="L1050" t="s">
        <v>1495</v>
      </c>
      <c r="M1050" t="s">
        <v>1496</v>
      </c>
      <c r="N1050">
        <v>51</v>
      </c>
      <c r="O1050" t="s">
        <v>34</v>
      </c>
      <c r="P1050" t="s">
        <v>25</v>
      </c>
      <c r="Q1050">
        <v>97</v>
      </c>
      <c r="R1050">
        <v>0</v>
      </c>
      <c r="S1050">
        <v>3</v>
      </c>
      <c r="T1050">
        <v>9</v>
      </c>
      <c r="U1050">
        <v>109</v>
      </c>
      <c r="V1050">
        <v>109</v>
      </c>
    </row>
    <row r="1051" spans="1:22" x14ac:dyDescent="0.25">
      <c r="A1051">
        <v>2020</v>
      </c>
      <c r="B1051">
        <v>120</v>
      </c>
      <c r="C1051" t="s">
        <v>1421</v>
      </c>
      <c r="D1051">
        <v>202</v>
      </c>
      <c r="E1051">
        <f>COUNTIF(C_17_dataset_114_0_upFile[Descrizione Regione],C_17_dataset_114_0_upFile[[#This Row],[Descrizione Regione]])</f>
        <v>152</v>
      </c>
      <c r="F1051">
        <f>COUNTIF(C_17_dataset_114_0_upFile[Denominazione struttura],C_17_dataset_114_0_upFile[[#This Row],[Denominazione struttura]])</f>
        <v>1</v>
      </c>
      <c r="G1051">
        <v>1</v>
      </c>
      <c r="H1051">
        <v>120135</v>
      </c>
      <c r="I1051" t="s">
        <v>1553</v>
      </c>
      <c r="J1051" t="s">
        <v>1554</v>
      </c>
      <c r="K1051">
        <v>58091</v>
      </c>
      <c r="L1051" t="s">
        <v>1495</v>
      </c>
      <c r="M1051" t="s">
        <v>1496</v>
      </c>
      <c r="N1051">
        <v>51</v>
      </c>
      <c r="O1051" t="s">
        <v>34</v>
      </c>
      <c r="P1051" t="s">
        <v>27</v>
      </c>
      <c r="Q1051">
        <v>36</v>
      </c>
      <c r="R1051">
        <v>0</v>
      </c>
      <c r="S1051">
        <v>0</v>
      </c>
      <c r="T1051">
        <v>0</v>
      </c>
      <c r="U1051">
        <v>36</v>
      </c>
      <c r="V1051">
        <v>36</v>
      </c>
    </row>
    <row r="1052" spans="1:22" x14ac:dyDescent="0.25">
      <c r="A1052">
        <v>2020</v>
      </c>
      <c r="B1052">
        <v>120</v>
      </c>
      <c r="C1052" t="s">
        <v>1421</v>
      </c>
      <c r="D1052">
        <v>202</v>
      </c>
      <c r="E1052">
        <f>COUNTIF(C_17_dataset_114_0_upFile[Descrizione Regione],C_17_dataset_114_0_upFile[[#This Row],[Descrizione Regione]])</f>
        <v>152</v>
      </c>
      <c r="F1052">
        <f>COUNTIF(C_17_dataset_114_0_upFile[Denominazione struttura],C_17_dataset_114_0_upFile[[#This Row],[Denominazione struttura]])</f>
        <v>1</v>
      </c>
      <c r="G1052">
        <v>1</v>
      </c>
      <c r="H1052">
        <v>120139</v>
      </c>
      <c r="I1052" t="s">
        <v>1555</v>
      </c>
      <c r="J1052" t="s">
        <v>1556</v>
      </c>
      <c r="K1052">
        <v>58091</v>
      </c>
      <c r="L1052" t="s">
        <v>1495</v>
      </c>
      <c r="M1052" t="s">
        <v>1496</v>
      </c>
      <c r="N1052">
        <v>51</v>
      </c>
      <c r="O1052" t="s">
        <v>34</v>
      </c>
      <c r="P1052" t="s">
        <v>26</v>
      </c>
      <c r="Q1052">
        <v>30</v>
      </c>
      <c r="R1052">
        <v>0</v>
      </c>
      <c r="S1052">
        <v>0</v>
      </c>
      <c r="T1052">
        <v>0</v>
      </c>
      <c r="U1052">
        <v>30</v>
      </c>
      <c r="V1052">
        <v>30</v>
      </c>
    </row>
    <row r="1053" spans="1:22" x14ac:dyDescent="0.25">
      <c r="A1053">
        <v>2020</v>
      </c>
      <c r="B1053">
        <v>120</v>
      </c>
      <c r="C1053" t="s">
        <v>1421</v>
      </c>
      <c r="D1053">
        <v>202</v>
      </c>
      <c r="E1053">
        <f>COUNTIF(C_17_dataset_114_0_upFile[Descrizione Regione],C_17_dataset_114_0_upFile[[#This Row],[Descrizione Regione]])</f>
        <v>152</v>
      </c>
      <c r="F1053">
        <f>COUNTIF(C_17_dataset_114_0_upFile[Denominazione struttura],C_17_dataset_114_0_upFile[[#This Row],[Denominazione struttura]])</f>
        <v>1</v>
      </c>
      <c r="G1053">
        <v>1</v>
      </c>
      <c r="H1053">
        <v>120143</v>
      </c>
      <c r="I1053" t="s">
        <v>1557</v>
      </c>
      <c r="J1053" t="s">
        <v>1558</v>
      </c>
      <c r="K1053">
        <v>58091</v>
      </c>
      <c r="L1053" t="s">
        <v>1495</v>
      </c>
      <c r="M1053" t="s">
        <v>1496</v>
      </c>
      <c r="N1053">
        <v>51</v>
      </c>
      <c r="O1053" t="s">
        <v>34</v>
      </c>
      <c r="P1053" t="s">
        <v>25</v>
      </c>
      <c r="Q1053">
        <v>23</v>
      </c>
      <c r="R1053">
        <v>0</v>
      </c>
      <c r="S1053">
        <v>0</v>
      </c>
      <c r="T1053">
        <v>2</v>
      </c>
      <c r="U1053">
        <v>25</v>
      </c>
      <c r="V1053">
        <v>25</v>
      </c>
    </row>
    <row r="1054" spans="1:22" x14ac:dyDescent="0.25">
      <c r="A1054">
        <v>2020</v>
      </c>
      <c r="B1054">
        <v>120</v>
      </c>
      <c r="C1054" t="s">
        <v>1421</v>
      </c>
      <c r="D1054">
        <v>202</v>
      </c>
      <c r="E1054">
        <f>COUNTIF(C_17_dataset_114_0_upFile[Descrizione Regione],C_17_dataset_114_0_upFile[[#This Row],[Descrizione Regione]])</f>
        <v>152</v>
      </c>
      <c r="F1054">
        <f>COUNTIF(C_17_dataset_114_0_upFile[Denominazione struttura],C_17_dataset_114_0_upFile[[#This Row],[Denominazione struttura]])</f>
        <v>1</v>
      </c>
      <c r="G1054">
        <v>1</v>
      </c>
      <c r="H1054">
        <v>120157</v>
      </c>
      <c r="I1054" t="s">
        <v>1559</v>
      </c>
      <c r="J1054" t="s">
        <v>1560</v>
      </c>
      <c r="K1054">
        <v>58091</v>
      </c>
      <c r="L1054" t="s">
        <v>1495</v>
      </c>
      <c r="M1054" t="s">
        <v>1496</v>
      </c>
      <c r="N1054">
        <v>51</v>
      </c>
      <c r="O1054" t="s">
        <v>34</v>
      </c>
      <c r="P1054" t="s">
        <v>25</v>
      </c>
      <c r="Q1054">
        <v>61</v>
      </c>
      <c r="R1054">
        <v>0</v>
      </c>
      <c r="S1054">
        <v>19</v>
      </c>
      <c r="T1054">
        <v>0</v>
      </c>
      <c r="U1054">
        <v>80</v>
      </c>
      <c r="V1054">
        <v>80</v>
      </c>
    </row>
    <row r="1055" spans="1:22" x14ac:dyDescent="0.25">
      <c r="A1055">
        <v>2020</v>
      </c>
      <c r="B1055">
        <v>120</v>
      </c>
      <c r="C1055" t="s">
        <v>1421</v>
      </c>
      <c r="D1055">
        <v>202</v>
      </c>
      <c r="E1055">
        <f>COUNTIF(C_17_dataset_114_0_upFile[Descrizione Regione],C_17_dataset_114_0_upFile[[#This Row],[Descrizione Regione]])</f>
        <v>152</v>
      </c>
      <c r="F1055">
        <f>COUNTIF(C_17_dataset_114_0_upFile[Denominazione struttura],C_17_dataset_114_0_upFile[[#This Row],[Denominazione struttura]])</f>
        <v>1</v>
      </c>
      <c r="G1055">
        <v>1</v>
      </c>
      <c r="H1055">
        <v>120166</v>
      </c>
      <c r="I1055" t="s">
        <v>1561</v>
      </c>
      <c r="J1055" t="s">
        <v>1562</v>
      </c>
      <c r="K1055">
        <v>58091</v>
      </c>
      <c r="L1055" t="s">
        <v>1495</v>
      </c>
      <c r="M1055" t="s">
        <v>1496</v>
      </c>
      <c r="N1055">
        <v>51</v>
      </c>
      <c r="O1055" t="s">
        <v>34</v>
      </c>
      <c r="P1055" t="s">
        <v>25</v>
      </c>
      <c r="Q1055">
        <v>95</v>
      </c>
      <c r="R1055">
        <v>0</v>
      </c>
      <c r="S1055">
        <v>8</v>
      </c>
      <c r="T1055">
        <v>0</v>
      </c>
      <c r="U1055">
        <v>103</v>
      </c>
      <c r="V1055">
        <v>103</v>
      </c>
    </row>
    <row r="1056" spans="1:22" x14ac:dyDescent="0.25">
      <c r="A1056">
        <v>2020</v>
      </c>
      <c r="B1056">
        <v>120</v>
      </c>
      <c r="C1056" t="s">
        <v>1421</v>
      </c>
      <c r="D1056">
        <v>202</v>
      </c>
      <c r="E1056">
        <f>COUNTIF(C_17_dataset_114_0_upFile[Descrizione Regione],C_17_dataset_114_0_upFile[[#This Row],[Descrizione Regione]])</f>
        <v>152</v>
      </c>
      <c r="F1056">
        <f>COUNTIF(C_17_dataset_114_0_upFile[Denominazione struttura],C_17_dataset_114_0_upFile[[#This Row],[Denominazione struttura]])</f>
        <v>1</v>
      </c>
      <c r="G1056">
        <v>1</v>
      </c>
      <c r="H1056">
        <v>120169</v>
      </c>
      <c r="I1056" t="s">
        <v>1563</v>
      </c>
      <c r="J1056" t="s">
        <v>1564</v>
      </c>
      <c r="K1056">
        <v>58091</v>
      </c>
      <c r="L1056" t="s">
        <v>1495</v>
      </c>
      <c r="M1056" t="s">
        <v>1496</v>
      </c>
      <c r="N1056">
        <v>51</v>
      </c>
      <c r="O1056" t="s">
        <v>34</v>
      </c>
      <c r="P1056" t="s">
        <v>25</v>
      </c>
      <c r="Q1056">
        <v>28</v>
      </c>
      <c r="R1056">
        <v>0</v>
      </c>
      <c r="S1056">
        <v>0</v>
      </c>
      <c r="T1056">
        <v>4</v>
      </c>
      <c r="U1056">
        <v>32</v>
      </c>
      <c r="V1056">
        <v>32</v>
      </c>
    </row>
    <row r="1057" spans="1:22" x14ac:dyDescent="0.25">
      <c r="A1057">
        <v>2020</v>
      </c>
      <c r="B1057">
        <v>120</v>
      </c>
      <c r="C1057" t="s">
        <v>1421</v>
      </c>
      <c r="D1057">
        <v>202</v>
      </c>
      <c r="E1057">
        <f>COUNTIF(C_17_dataset_114_0_upFile[Descrizione Regione],C_17_dataset_114_0_upFile[[#This Row],[Descrizione Regione]])</f>
        <v>152</v>
      </c>
      <c r="F1057">
        <f>COUNTIF(C_17_dataset_114_0_upFile[Denominazione struttura],C_17_dataset_114_0_upFile[[#This Row],[Denominazione struttura]])</f>
        <v>1</v>
      </c>
      <c r="G1057">
        <v>1</v>
      </c>
      <c r="H1057">
        <v>120267</v>
      </c>
      <c r="I1057" t="s">
        <v>1565</v>
      </c>
      <c r="J1057" t="s">
        <v>1566</v>
      </c>
      <c r="K1057">
        <v>58091</v>
      </c>
      <c r="L1057" t="s">
        <v>1495</v>
      </c>
      <c r="M1057" t="s">
        <v>1496</v>
      </c>
      <c r="N1057">
        <v>1</v>
      </c>
      <c r="O1057" t="s">
        <v>24</v>
      </c>
      <c r="P1057" t="s">
        <v>25</v>
      </c>
      <c r="Q1057">
        <v>303</v>
      </c>
      <c r="R1057">
        <v>0</v>
      </c>
      <c r="S1057">
        <v>26</v>
      </c>
      <c r="T1057">
        <v>19</v>
      </c>
      <c r="U1057">
        <v>348</v>
      </c>
      <c r="V1057">
        <v>348</v>
      </c>
    </row>
    <row r="1058" spans="1:22" x14ac:dyDescent="0.25">
      <c r="A1058">
        <v>2020</v>
      </c>
      <c r="B1058">
        <v>120</v>
      </c>
      <c r="C1058" t="s">
        <v>1421</v>
      </c>
      <c r="D1058">
        <v>202</v>
      </c>
      <c r="E1058">
        <f>COUNTIF(C_17_dataset_114_0_upFile[Descrizione Regione],C_17_dataset_114_0_upFile[[#This Row],[Descrizione Regione]])</f>
        <v>152</v>
      </c>
      <c r="F1058">
        <f>COUNTIF(C_17_dataset_114_0_upFile[Denominazione struttura],C_17_dataset_114_0_upFile[[#This Row],[Denominazione struttura]])</f>
        <v>1</v>
      </c>
      <c r="G1058">
        <v>1</v>
      </c>
      <c r="H1058">
        <v>120290</v>
      </c>
      <c r="I1058" t="s">
        <v>1567</v>
      </c>
      <c r="J1058" t="s">
        <v>1568</v>
      </c>
      <c r="K1058">
        <v>58091</v>
      </c>
      <c r="L1058" t="s">
        <v>1495</v>
      </c>
      <c r="M1058" t="s">
        <v>1496</v>
      </c>
      <c r="N1058">
        <v>51</v>
      </c>
      <c r="O1058" t="s">
        <v>34</v>
      </c>
      <c r="P1058" t="s">
        <v>25</v>
      </c>
      <c r="Q1058">
        <v>30</v>
      </c>
      <c r="R1058">
        <v>0</v>
      </c>
      <c r="S1058">
        <v>4</v>
      </c>
      <c r="T1058">
        <v>0</v>
      </c>
      <c r="U1058">
        <v>34</v>
      </c>
      <c r="V1058">
        <v>34</v>
      </c>
    </row>
    <row r="1059" spans="1:22" x14ac:dyDescent="0.25">
      <c r="A1059">
        <v>2020</v>
      </c>
      <c r="B1059">
        <v>120</v>
      </c>
      <c r="C1059" t="s">
        <v>1421</v>
      </c>
      <c r="D1059">
        <v>202</v>
      </c>
      <c r="E1059">
        <f>COUNTIF(C_17_dataset_114_0_upFile[Descrizione Regione],C_17_dataset_114_0_upFile[[#This Row],[Descrizione Regione]])</f>
        <v>152</v>
      </c>
      <c r="F1059">
        <f>COUNTIF(C_17_dataset_114_0_upFile[Denominazione struttura],C_17_dataset_114_0_upFile[[#This Row],[Denominazione struttura]])</f>
        <v>1</v>
      </c>
      <c r="G1059">
        <v>1</v>
      </c>
      <c r="H1059">
        <v>120294</v>
      </c>
      <c r="I1059" t="s">
        <v>1569</v>
      </c>
      <c r="J1059" t="s">
        <v>1570</v>
      </c>
      <c r="K1059">
        <v>58091</v>
      </c>
      <c r="L1059" t="s">
        <v>1495</v>
      </c>
      <c r="M1059" t="s">
        <v>1496</v>
      </c>
      <c r="N1059">
        <v>51</v>
      </c>
      <c r="O1059" t="s">
        <v>34</v>
      </c>
      <c r="P1059" t="s">
        <v>25</v>
      </c>
      <c r="Q1059">
        <v>172</v>
      </c>
      <c r="R1059">
        <v>0</v>
      </c>
      <c r="S1059">
        <v>4</v>
      </c>
      <c r="T1059">
        <v>12</v>
      </c>
      <c r="U1059">
        <v>188</v>
      </c>
      <c r="V1059">
        <v>188</v>
      </c>
    </row>
    <row r="1060" spans="1:22" x14ac:dyDescent="0.25">
      <c r="A1060">
        <v>2020</v>
      </c>
      <c r="B1060">
        <v>120</v>
      </c>
      <c r="C1060" t="s">
        <v>1421</v>
      </c>
      <c r="D1060">
        <v>203</v>
      </c>
      <c r="E1060">
        <f>COUNTIF(C_17_dataset_114_0_upFile[Descrizione Regione],C_17_dataset_114_0_upFile[[#This Row],[Descrizione Regione]])</f>
        <v>152</v>
      </c>
      <c r="F1060">
        <f>COUNTIF(C_17_dataset_114_0_upFile[Denominazione struttura],C_17_dataset_114_0_upFile[[#This Row],[Denominazione struttura]])</f>
        <v>1</v>
      </c>
      <c r="G1060">
        <v>1</v>
      </c>
      <c r="H1060">
        <v>120061</v>
      </c>
      <c r="I1060" t="s">
        <v>1571</v>
      </c>
      <c r="J1060" t="s">
        <v>1572</v>
      </c>
      <c r="K1060">
        <v>58091</v>
      </c>
      <c r="L1060" t="s">
        <v>1495</v>
      </c>
      <c r="M1060" t="s">
        <v>1496</v>
      </c>
      <c r="N1060">
        <v>1</v>
      </c>
      <c r="O1060" t="s">
        <v>24</v>
      </c>
      <c r="P1060" t="s">
        <v>25</v>
      </c>
      <c r="Q1060">
        <v>167</v>
      </c>
      <c r="R1060">
        <v>0</v>
      </c>
      <c r="S1060">
        <v>12</v>
      </c>
      <c r="T1060">
        <v>17</v>
      </c>
      <c r="U1060">
        <v>196</v>
      </c>
      <c r="V1060">
        <v>196</v>
      </c>
    </row>
    <row r="1061" spans="1:22" x14ac:dyDescent="0.25">
      <c r="A1061">
        <v>2020</v>
      </c>
      <c r="B1061">
        <v>120</v>
      </c>
      <c r="C1061" t="s">
        <v>1421</v>
      </c>
      <c r="D1061">
        <v>203</v>
      </c>
      <c r="E1061">
        <f>COUNTIF(C_17_dataset_114_0_upFile[Descrizione Regione],C_17_dataset_114_0_upFile[[#This Row],[Descrizione Regione]])</f>
        <v>152</v>
      </c>
      <c r="F1061">
        <f>COUNTIF(C_17_dataset_114_0_upFile[Denominazione struttura],C_17_dataset_114_0_upFile[[#This Row],[Denominazione struttura]])</f>
        <v>1</v>
      </c>
      <c r="G1061">
        <v>1</v>
      </c>
      <c r="H1061">
        <v>120065</v>
      </c>
      <c r="I1061" t="s">
        <v>1573</v>
      </c>
      <c r="J1061" t="s">
        <v>1574</v>
      </c>
      <c r="K1061">
        <v>58091</v>
      </c>
      <c r="L1061" t="s">
        <v>1495</v>
      </c>
      <c r="M1061" t="s">
        <v>1496</v>
      </c>
      <c r="N1061">
        <v>1</v>
      </c>
      <c r="O1061" t="s">
        <v>24</v>
      </c>
      <c r="P1061" t="s">
        <v>27</v>
      </c>
      <c r="Q1061">
        <v>14</v>
      </c>
      <c r="R1061">
        <v>0</v>
      </c>
      <c r="S1061">
        <v>1</v>
      </c>
      <c r="T1061">
        <v>0</v>
      </c>
      <c r="U1061">
        <v>15</v>
      </c>
      <c r="V1061">
        <v>15</v>
      </c>
    </row>
    <row r="1062" spans="1:22" x14ac:dyDescent="0.25">
      <c r="A1062">
        <v>2020</v>
      </c>
      <c r="B1062">
        <v>120</v>
      </c>
      <c r="C1062" t="s">
        <v>1421</v>
      </c>
      <c r="D1062">
        <v>203</v>
      </c>
      <c r="E1062">
        <f>COUNTIF(C_17_dataset_114_0_upFile[Descrizione Regione],C_17_dataset_114_0_upFile[[#This Row],[Descrizione Regione]])</f>
        <v>152</v>
      </c>
      <c r="F1062">
        <f>COUNTIF(C_17_dataset_114_0_upFile[Denominazione struttura],C_17_dataset_114_0_upFile[[#This Row],[Denominazione struttura]])</f>
        <v>1</v>
      </c>
      <c r="G1062">
        <v>1</v>
      </c>
      <c r="H1062">
        <v>120075</v>
      </c>
      <c r="I1062" t="s">
        <v>1575</v>
      </c>
      <c r="J1062" t="s">
        <v>1576</v>
      </c>
      <c r="K1062">
        <v>58091</v>
      </c>
      <c r="L1062" t="s">
        <v>1495</v>
      </c>
      <c r="M1062" t="s">
        <v>1496</v>
      </c>
      <c r="N1062">
        <v>4</v>
      </c>
      <c r="O1062" t="s">
        <v>274</v>
      </c>
      <c r="P1062" t="s">
        <v>25</v>
      </c>
      <c r="Q1062">
        <v>24</v>
      </c>
      <c r="R1062">
        <v>12</v>
      </c>
      <c r="S1062">
        <v>6</v>
      </c>
      <c r="T1062">
        <v>13</v>
      </c>
      <c r="U1062">
        <v>55</v>
      </c>
      <c r="V1062">
        <v>55</v>
      </c>
    </row>
    <row r="1063" spans="1:22" x14ac:dyDescent="0.25">
      <c r="A1063">
        <v>2020</v>
      </c>
      <c r="B1063">
        <v>120</v>
      </c>
      <c r="C1063" t="s">
        <v>1421</v>
      </c>
      <c r="D1063">
        <v>203</v>
      </c>
      <c r="E1063">
        <f>COUNTIF(C_17_dataset_114_0_upFile[Descrizione Regione],C_17_dataset_114_0_upFile[[#This Row],[Descrizione Regione]])</f>
        <v>152</v>
      </c>
      <c r="F1063">
        <f>COUNTIF(C_17_dataset_114_0_upFile[Denominazione struttura],C_17_dataset_114_0_upFile[[#This Row],[Denominazione struttura]])</f>
        <v>2</v>
      </c>
      <c r="G1063">
        <v>1</v>
      </c>
      <c r="H1063">
        <v>120113</v>
      </c>
      <c r="I1063" t="s">
        <v>1577</v>
      </c>
      <c r="J1063" t="s">
        <v>1578</v>
      </c>
      <c r="K1063">
        <v>58091</v>
      </c>
      <c r="L1063" t="s">
        <v>1495</v>
      </c>
      <c r="M1063" t="s">
        <v>1496</v>
      </c>
      <c r="N1063">
        <v>51</v>
      </c>
      <c r="O1063" t="s">
        <v>34</v>
      </c>
      <c r="P1063" t="s">
        <v>25</v>
      </c>
      <c r="Q1063">
        <v>114</v>
      </c>
      <c r="R1063">
        <v>0</v>
      </c>
      <c r="S1063">
        <v>4</v>
      </c>
      <c r="T1063">
        <v>5</v>
      </c>
      <c r="U1063">
        <v>123</v>
      </c>
      <c r="V1063">
        <v>123</v>
      </c>
    </row>
    <row r="1064" spans="1:22" x14ac:dyDescent="0.25">
      <c r="A1064">
        <v>2020</v>
      </c>
      <c r="B1064">
        <v>120</v>
      </c>
      <c r="C1064" t="s">
        <v>1421</v>
      </c>
      <c r="D1064">
        <v>203</v>
      </c>
      <c r="E1064">
        <f>COUNTIF(C_17_dataset_114_0_upFile[Descrizione Regione],C_17_dataset_114_0_upFile[[#This Row],[Descrizione Regione]])</f>
        <v>152</v>
      </c>
      <c r="F1064">
        <f>COUNTIF(C_17_dataset_114_0_upFile[Denominazione struttura],C_17_dataset_114_0_upFile[[#This Row],[Denominazione struttura]])</f>
        <v>2</v>
      </c>
      <c r="G1064">
        <v>1</v>
      </c>
      <c r="H1064">
        <v>120113</v>
      </c>
      <c r="I1064" t="s">
        <v>1577</v>
      </c>
      <c r="J1064" t="s">
        <v>1578</v>
      </c>
      <c r="K1064">
        <v>58091</v>
      </c>
      <c r="L1064" t="s">
        <v>1495</v>
      </c>
      <c r="M1064" t="s">
        <v>1496</v>
      </c>
      <c r="N1064">
        <v>51</v>
      </c>
      <c r="O1064" t="s">
        <v>34</v>
      </c>
      <c r="P1064" t="s">
        <v>26</v>
      </c>
      <c r="Q1064">
        <v>40</v>
      </c>
      <c r="R1064">
        <v>0</v>
      </c>
      <c r="S1064">
        <v>0</v>
      </c>
      <c r="T1064">
        <v>0</v>
      </c>
      <c r="U1064">
        <v>40</v>
      </c>
      <c r="V1064">
        <v>40</v>
      </c>
    </row>
    <row r="1065" spans="1:22" x14ac:dyDescent="0.25">
      <c r="A1065">
        <v>2020</v>
      </c>
      <c r="B1065">
        <v>120</v>
      </c>
      <c r="C1065" t="s">
        <v>1421</v>
      </c>
      <c r="D1065">
        <v>203</v>
      </c>
      <c r="E1065">
        <f>COUNTIF(C_17_dataset_114_0_upFile[Descrizione Regione],C_17_dataset_114_0_upFile[[#This Row],[Descrizione Regione]])</f>
        <v>152</v>
      </c>
      <c r="F1065">
        <f>COUNTIF(C_17_dataset_114_0_upFile[Denominazione struttura],C_17_dataset_114_0_upFile[[#This Row],[Denominazione struttura]])</f>
        <v>1</v>
      </c>
      <c r="G1065">
        <v>1</v>
      </c>
      <c r="H1065">
        <v>120130</v>
      </c>
      <c r="I1065" t="s">
        <v>1579</v>
      </c>
      <c r="J1065" t="s">
        <v>1580</v>
      </c>
      <c r="K1065">
        <v>58091</v>
      </c>
      <c r="L1065" t="s">
        <v>1495</v>
      </c>
      <c r="M1065" t="s">
        <v>1496</v>
      </c>
      <c r="N1065">
        <v>51</v>
      </c>
      <c r="O1065" t="s">
        <v>34</v>
      </c>
      <c r="P1065" t="s">
        <v>27</v>
      </c>
      <c r="Q1065">
        <v>130</v>
      </c>
      <c r="R1065">
        <v>0</v>
      </c>
      <c r="S1065">
        <v>14</v>
      </c>
      <c r="T1065">
        <v>0</v>
      </c>
      <c r="U1065">
        <v>144</v>
      </c>
      <c r="V1065">
        <v>144</v>
      </c>
    </row>
    <row r="1066" spans="1:22" x14ac:dyDescent="0.25">
      <c r="A1066">
        <v>2020</v>
      </c>
      <c r="B1066">
        <v>120</v>
      </c>
      <c r="C1066" t="s">
        <v>1421</v>
      </c>
      <c r="D1066">
        <v>203</v>
      </c>
      <c r="E1066">
        <f>COUNTIF(C_17_dataset_114_0_upFile[Descrizione Regione],C_17_dataset_114_0_upFile[[#This Row],[Descrizione Regione]])</f>
        <v>152</v>
      </c>
      <c r="F1066">
        <f>COUNTIF(C_17_dataset_114_0_upFile[Denominazione struttura],C_17_dataset_114_0_upFile[[#This Row],[Denominazione struttura]])</f>
        <v>1</v>
      </c>
      <c r="G1066">
        <v>1</v>
      </c>
      <c r="H1066">
        <v>120138</v>
      </c>
      <c r="I1066" t="s">
        <v>1581</v>
      </c>
      <c r="J1066" t="s">
        <v>1582</v>
      </c>
      <c r="K1066">
        <v>58091</v>
      </c>
      <c r="L1066" t="s">
        <v>1495</v>
      </c>
      <c r="M1066" t="s">
        <v>1496</v>
      </c>
      <c r="N1066">
        <v>4</v>
      </c>
      <c r="O1066" t="s">
        <v>274</v>
      </c>
      <c r="P1066" t="s">
        <v>27</v>
      </c>
      <c r="Q1066">
        <v>219</v>
      </c>
      <c r="R1066">
        <v>0</v>
      </c>
      <c r="S1066">
        <v>21</v>
      </c>
      <c r="T1066">
        <v>0</v>
      </c>
      <c r="U1066">
        <v>240</v>
      </c>
      <c r="V1066">
        <v>240</v>
      </c>
    </row>
    <row r="1067" spans="1:22" x14ac:dyDescent="0.25">
      <c r="A1067">
        <v>2020</v>
      </c>
      <c r="B1067">
        <v>120</v>
      </c>
      <c r="C1067" t="s">
        <v>1421</v>
      </c>
      <c r="D1067">
        <v>203</v>
      </c>
      <c r="E1067">
        <f>COUNTIF(C_17_dataset_114_0_upFile[Descrizione Regione],C_17_dataset_114_0_upFile[[#This Row],[Descrizione Regione]])</f>
        <v>152</v>
      </c>
      <c r="F1067">
        <f>COUNTIF(C_17_dataset_114_0_upFile[Denominazione struttura],C_17_dataset_114_0_upFile[[#This Row],[Denominazione struttura]])</f>
        <v>1</v>
      </c>
      <c r="G1067">
        <v>1</v>
      </c>
      <c r="H1067">
        <v>120171</v>
      </c>
      <c r="I1067" t="s">
        <v>1583</v>
      </c>
      <c r="J1067" t="s">
        <v>1584</v>
      </c>
      <c r="K1067">
        <v>58091</v>
      </c>
      <c r="L1067" t="s">
        <v>1495</v>
      </c>
      <c r="M1067" t="s">
        <v>1496</v>
      </c>
      <c r="N1067">
        <v>51</v>
      </c>
      <c r="O1067" t="s">
        <v>34</v>
      </c>
      <c r="P1067" t="s">
        <v>25</v>
      </c>
      <c r="Q1067">
        <v>141</v>
      </c>
      <c r="R1067">
        <v>0</v>
      </c>
      <c r="S1067">
        <v>5</v>
      </c>
      <c r="T1067">
        <v>9</v>
      </c>
      <c r="U1067">
        <v>155</v>
      </c>
      <c r="V1067">
        <v>155</v>
      </c>
    </row>
    <row r="1068" spans="1:22" x14ac:dyDescent="0.25">
      <c r="A1068">
        <v>2020</v>
      </c>
      <c r="B1068">
        <v>120</v>
      </c>
      <c r="C1068" t="s">
        <v>1421</v>
      </c>
      <c r="D1068">
        <v>203</v>
      </c>
      <c r="E1068">
        <f>COUNTIF(C_17_dataset_114_0_upFile[Descrizione Regione],C_17_dataset_114_0_upFile[[#This Row],[Descrizione Regione]])</f>
        <v>152</v>
      </c>
      <c r="F1068">
        <f>COUNTIF(C_17_dataset_114_0_upFile[Denominazione struttura],C_17_dataset_114_0_upFile[[#This Row],[Denominazione struttura]])</f>
        <v>1</v>
      </c>
      <c r="G1068">
        <v>1</v>
      </c>
      <c r="H1068">
        <v>120173</v>
      </c>
      <c r="I1068" t="s">
        <v>1585</v>
      </c>
      <c r="J1068" t="s">
        <v>1586</v>
      </c>
      <c r="K1068">
        <v>58091</v>
      </c>
      <c r="L1068" t="s">
        <v>1495</v>
      </c>
      <c r="M1068" t="s">
        <v>1496</v>
      </c>
      <c r="N1068">
        <v>51</v>
      </c>
      <c r="O1068" t="s">
        <v>34</v>
      </c>
      <c r="P1068" t="s">
        <v>25</v>
      </c>
      <c r="Q1068">
        <v>51</v>
      </c>
      <c r="R1068">
        <v>0</v>
      </c>
      <c r="S1068">
        <v>0</v>
      </c>
      <c r="T1068">
        <v>0</v>
      </c>
      <c r="U1068">
        <v>51</v>
      </c>
      <c r="V1068">
        <v>51</v>
      </c>
    </row>
    <row r="1069" spans="1:22" x14ac:dyDescent="0.25">
      <c r="A1069">
        <v>2020</v>
      </c>
      <c r="B1069">
        <v>120</v>
      </c>
      <c r="C1069" t="s">
        <v>1421</v>
      </c>
      <c r="D1069">
        <v>203</v>
      </c>
      <c r="E1069">
        <f>COUNTIF(C_17_dataset_114_0_upFile[Descrizione Regione],C_17_dataset_114_0_upFile[[#This Row],[Descrizione Regione]])</f>
        <v>152</v>
      </c>
      <c r="F1069">
        <f>COUNTIF(C_17_dataset_114_0_upFile[Denominazione struttura],C_17_dataset_114_0_upFile[[#This Row],[Denominazione struttura]])</f>
        <v>2</v>
      </c>
      <c r="G1069">
        <v>1</v>
      </c>
      <c r="H1069">
        <v>120191</v>
      </c>
      <c r="I1069" t="s">
        <v>1587</v>
      </c>
      <c r="J1069" t="s">
        <v>1588</v>
      </c>
      <c r="K1069">
        <v>58091</v>
      </c>
      <c r="L1069" t="s">
        <v>1495</v>
      </c>
      <c r="M1069" t="s">
        <v>1496</v>
      </c>
      <c r="N1069">
        <v>51</v>
      </c>
      <c r="O1069" t="s">
        <v>34</v>
      </c>
      <c r="P1069" t="s">
        <v>25</v>
      </c>
      <c r="Q1069">
        <v>30</v>
      </c>
      <c r="R1069">
        <v>0</v>
      </c>
      <c r="S1069">
        <v>0</v>
      </c>
      <c r="T1069">
        <v>0</v>
      </c>
      <c r="U1069">
        <v>30</v>
      </c>
      <c r="V1069">
        <v>30</v>
      </c>
    </row>
    <row r="1070" spans="1:22" x14ac:dyDescent="0.25">
      <c r="A1070">
        <v>2020</v>
      </c>
      <c r="B1070">
        <v>120</v>
      </c>
      <c r="C1070" t="s">
        <v>1421</v>
      </c>
      <c r="D1070">
        <v>203</v>
      </c>
      <c r="E1070">
        <f>COUNTIF(C_17_dataset_114_0_upFile[Descrizione Regione],C_17_dataset_114_0_upFile[[#This Row],[Descrizione Regione]])</f>
        <v>152</v>
      </c>
      <c r="F1070">
        <f>COUNTIF(C_17_dataset_114_0_upFile[Denominazione struttura],C_17_dataset_114_0_upFile[[#This Row],[Denominazione struttura]])</f>
        <v>2</v>
      </c>
      <c r="G1070">
        <v>1</v>
      </c>
      <c r="H1070">
        <v>120191</v>
      </c>
      <c r="I1070" t="s">
        <v>1587</v>
      </c>
      <c r="J1070" t="s">
        <v>1588</v>
      </c>
      <c r="K1070">
        <v>58091</v>
      </c>
      <c r="L1070" t="s">
        <v>1495</v>
      </c>
      <c r="M1070" t="s">
        <v>1496</v>
      </c>
      <c r="N1070">
        <v>51</v>
      </c>
      <c r="O1070" t="s">
        <v>34</v>
      </c>
      <c r="P1070" t="s">
        <v>26</v>
      </c>
      <c r="Q1070">
        <v>41</v>
      </c>
      <c r="R1070">
        <v>0</v>
      </c>
      <c r="S1070">
        <v>0</v>
      </c>
      <c r="T1070">
        <v>0</v>
      </c>
      <c r="U1070">
        <v>41</v>
      </c>
      <c r="V1070">
        <v>41</v>
      </c>
    </row>
    <row r="1071" spans="1:22" x14ac:dyDescent="0.25">
      <c r="A1071">
        <v>2020</v>
      </c>
      <c r="B1071">
        <v>120</v>
      </c>
      <c r="C1071" t="s">
        <v>1421</v>
      </c>
      <c r="D1071">
        <v>203</v>
      </c>
      <c r="E1071">
        <f>COUNTIF(C_17_dataset_114_0_upFile[Descrizione Regione],C_17_dataset_114_0_upFile[[#This Row],[Descrizione Regione]])</f>
        <v>152</v>
      </c>
      <c r="F1071">
        <f>COUNTIF(C_17_dataset_114_0_upFile[Denominazione struttura],C_17_dataset_114_0_upFile[[#This Row],[Denominazione struttura]])</f>
        <v>1</v>
      </c>
      <c r="G1071">
        <v>1</v>
      </c>
      <c r="H1071">
        <v>120262</v>
      </c>
      <c r="I1071" t="s">
        <v>1589</v>
      </c>
      <c r="J1071" t="s">
        <v>1590</v>
      </c>
      <c r="K1071">
        <v>58091</v>
      </c>
      <c r="L1071" t="s">
        <v>1495</v>
      </c>
      <c r="M1071" t="s">
        <v>1496</v>
      </c>
      <c r="N1071">
        <v>51</v>
      </c>
      <c r="O1071" t="s">
        <v>34</v>
      </c>
      <c r="P1071" t="s">
        <v>26</v>
      </c>
      <c r="Q1071">
        <v>42</v>
      </c>
      <c r="R1071">
        <v>0</v>
      </c>
      <c r="S1071">
        <v>0</v>
      </c>
      <c r="T1071">
        <v>0</v>
      </c>
      <c r="U1071">
        <v>42</v>
      </c>
      <c r="V1071">
        <v>42</v>
      </c>
    </row>
    <row r="1072" spans="1:22" x14ac:dyDescent="0.25">
      <c r="A1072">
        <v>2020</v>
      </c>
      <c r="B1072">
        <v>120</v>
      </c>
      <c r="C1072" t="s">
        <v>1421</v>
      </c>
      <c r="D1072">
        <v>203</v>
      </c>
      <c r="E1072">
        <f>COUNTIF(C_17_dataset_114_0_upFile[Descrizione Regione],C_17_dataset_114_0_upFile[[#This Row],[Descrizione Regione]])</f>
        <v>152</v>
      </c>
      <c r="F1072">
        <f>COUNTIF(C_17_dataset_114_0_upFile[Denominazione struttura],C_17_dataset_114_0_upFile[[#This Row],[Denominazione struttura]])</f>
        <v>3</v>
      </c>
      <c r="G1072">
        <v>1</v>
      </c>
      <c r="H1072">
        <v>120295</v>
      </c>
      <c r="I1072" t="s">
        <v>1591</v>
      </c>
      <c r="J1072" t="s">
        <v>1592</v>
      </c>
      <c r="K1072">
        <v>58091</v>
      </c>
      <c r="L1072" t="s">
        <v>1495</v>
      </c>
      <c r="M1072" t="s">
        <v>1496</v>
      </c>
      <c r="N1072">
        <v>51</v>
      </c>
      <c r="O1072" t="s">
        <v>34</v>
      </c>
      <c r="P1072" t="s">
        <v>25</v>
      </c>
      <c r="Q1072">
        <v>65</v>
      </c>
      <c r="R1072">
        <v>0</v>
      </c>
      <c r="S1072">
        <v>1</v>
      </c>
      <c r="T1072">
        <v>12</v>
      </c>
      <c r="U1072">
        <v>78</v>
      </c>
      <c r="V1072">
        <v>78</v>
      </c>
    </row>
    <row r="1073" spans="1:22" x14ac:dyDescent="0.25">
      <c r="A1073">
        <v>2020</v>
      </c>
      <c r="B1073">
        <v>120</v>
      </c>
      <c r="C1073" t="s">
        <v>1421</v>
      </c>
      <c r="D1073">
        <v>203</v>
      </c>
      <c r="E1073">
        <f>COUNTIF(C_17_dataset_114_0_upFile[Descrizione Regione],C_17_dataset_114_0_upFile[[#This Row],[Descrizione Regione]])</f>
        <v>152</v>
      </c>
      <c r="F1073">
        <f>COUNTIF(C_17_dataset_114_0_upFile[Denominazione struttura],C_17_dataset_114_0_upFile[[#This Row],[Denominazione struttura]])</f>
        <v>3</v>
      </c>
      <c r="G1073">
        <v>1</v>
      </c>
      <c r="H1073">
        <v>120295</v>
      </c>
      <c r="I1073" t="s">
        <v>1591</v>
      </c>
      <c r="J1073" t="s">
        <v>1592</v>
      </c>
      <c r="K1073">
        <v>58091</v>
      </c>
      <c r="L1073" t="s">
        <v>1495</v>
      </c>
      <c r="M1073" t="s">
        <v>1496</v>
      </c>
      <c r="N1073">
        <v>51</v>
      </c>
      <c r="O1073" t="s">
        <v>34</v>
      </c>
      <c r="P1073" t="s">
        <v>26</v>
      </c>
      <c r="Q1073">
        <v>30</v>
      </c>
      <c r="R1073">
        <v>0</v>
      </c>
      <c r="S1073">
        <v>0</v>
      </c>
      <c r="T1073">
        <v>0</v>
      </c>
      <c r="U1073">
        <v>30</v>
      </c>
      <c r="V1073">
        <v>30</v>
      </c>
    </row>
    <row r="1074" spans="1:22" x14ac:dyDescent="0.25">
      <c r="A1074">
        <v>2020</v>
      </c>
      <c r="B1074">
        <v>120</v>
      </c>
      <c r="C1074" t="s">
        <v>1421</v>
      </c>
      <c r="D1074">
        <v>203</v>
      </c>
      <c r="E1074">
        <f>COUNTIF(C_17_dataset_114_0_upFile[Descrizione Regione],C_17_dataset_114_0_upFile[[#This Row],[Descrizione Regione]])</f>
        <v>152</v>
      </c>
      <c r="F1074">
        <f>COUNTIF(C_17_dataset_114_0_upFile[Denominazione struttura],C_17_dataset_114_0_upFile[[#This Row],[Denominazione struttura]])</f>
        <v>3</v>
      </c>
      <c r="G1074">
        <v>1</v>
      </c>
      <c r="H1074">
        <v>120295</v>
      </c>
      <c r="I1074" t="s">
        <v>1591</v>
      </c>
      <c r="J1074" t="s">
        <v>1592</v>
      </c>
      <c r="K1074">
        <v>58091</v>
      </c>
      <c r="L1074" t="s">
        <v>1495</v>
      </c>
      <c r="M1074" t="s">
        <v>1496</v>
      </c>
      <c r="N1074">
        <v>51</v>
      </c>
      <c r="O1074" t="s">
        <v>34</v>
      </c>
      <c r="P1074" t="s">
        <v>27</v>
      </c>
      <c r="Q1074">
        <v>53</v>
      </c>
      <c r="R1074">
        <v>0</v>
      </c>
      <c r="S1074">
        <v>6</v>
      </c>
      <c r="T1074">
        <v>0</v>
      </c>
      <c r="U1074">
        <v>59</v>
      </c>
      <c r="V1074">
        <v>59</v>
      </c>
    </row>
    <row r="1075" spans="1:22" x14ac:dyDescent="0.25">
      <c r="A1075">
        <v>2020</v>
      </c>
      <c r="B1075">
        <v>120</v>
      </c>
      <c r="C1075" t="s">
        <v>1421</v>
      </c>
      <c r="D1075">
        <v>203</v>
      </c>
      <c r="E1075">
        <f>COUNTIF(C_17_dataset_114_0_upFile[Descrizione Regione],C_17_dataset_114_0_upFile[[#This Row],[Descrizione Regione]])</f>
        <v>152</v>
      </c>
      <c r="F1075">
        <f>COUNTIF(C_17_dataset_114_0_upFile[Denominazione struttura],C_17_dataset_114_0_upFile[[#This Row],[Denominazione struttura]])</f>
        <v>1</v>
      </c>
      <c r="G1075">
        <v>1</v>
      </c>
      <c r="H1075">
        <v>120606</v>
      </c>
      <c r="I1075" t="s">
        <v>1593</v>
      </c>
      <c r="J1075" t="s">
        <v>1594</v>
      </c>
      <c r="K1075">
        <v>58091</v>
      </c>
      <c r="L1075" t="s">
        <v>1495</v>
      </c>
      <c r="M1075" t="s">
        <v>1496</v>
      </c>
      <c r="N1075">
        <v>51</v>
      </c>
      <c r="O1075" t="s">
        <v>34</v>
      </c>
      <c r="P1075" t="s">
        <v>27</v>
      </c>
      <c r="Q1075">
        <v>87</v>
      </c>
      <c r="R1075">
        <v>0</v>
      </c>
      <c r="S1075">
        <v>9</v>
      </c>
      <c r="T1075">
        <v>0</v>
      </c>
      <c r="U1075">
        <v>96</v>
      </c>
      <c r="V1075">
        <v>96</v>
      </c>
    </row>
    <row r="1076" spans="1:22" x14ac:dyDescent="0.25">
      <c r="A1076">
        <v>2020</v>
      </c>
      <c r="B1076">
        <v>120</v>
      </c>
      <c r="C1076" t="s">
        <v>1421</v>
      </c>
      <c r="D1076">
        <v>204</v>
      </c>
      <c r="E1076">
        <f>COUNTIF(C_17_dataset_114_0_upFile[Descrizione Regione],C_17_dataset_114_0_upFile[[#This Row],[Descrizione Regione]])</f>
        <v>152</v>
      </c>
      <c r="F1076">
        <f>COUNTIF(C_17_dataset_114_0_upFile[Denominazione struttura],C_17_dataset_114_0_upFile[[#This Row],[Denominazione struttura]])</f>
        <v>1</v>
      </c>
      <c r="G1076">
        <v>1</v>
      </c>
      <c r="H1076">
        <v>120045</v>
      </c>
      <c r="I1076" t="s">
        <v>1595</v>
      </c>
      <c r="J1076" t="s">
        <v>1596</v>
      </c>
      <c r="K1076">
        <v>58032</v>
      </c>
      <c r="L1076" t="s">
        <v>1597</v>
      </c>
      <c r="M1076" t="s">
        <v>1496</v>
      </c>
      <c r="N1076">
        <v>1</v>
      </c>
      <c r="O1076" t="s">
        <v>24</v>
      </c>
      <c r="P1076" t="s">
        <v>25</v>
      </c>
      <c r="Q1076">
        <v>92</v>
      </c>
      <c r="R1076">
        <v>0</v>
      </c>
      <c r="S1076">
        <v>17</v>
      </c>
      <c r="T1076">
        <v>0</v>
      </c>
      <c r="U1076">
        <v>109</v>
      </c>
      <c r="V1076">
        <v>109</v>
      </c>
    </row>
    <row r="1077" spans="1:22" x14ac:dyDescent="0.25">
      <c r="A1077">
        <v>2020</v>
      </c>
      <c r="B1077">
        <v>120</v>
      </c>
      <c r="C1077" t="s">
        <v>1421</v>
      </c>
      <c r="D1077">
        <v>204</v>
      </c>
      <c r="E1077">
        <f>COUNTIF(C_17_dataset_114_0_upFile[Descrizione Regione],C_17_dataset_114_0_upFile[[#This Row],[Descrizione Regione]])</f>
        <v>152</v>
      </c>
      <c r="F1077">
        <f>COUNTIF(C_17_dataset_114_0_upFile[Denominazione struttura],C_17_dataset_114_0_upFile[[#This Row],[Denominazione struttura]])</f>
        <v>1</v>
      </c>
      <c r="G1077">
        <v>1</v>
      </c>
      <c r="H1077">
        <v>120059</v>
      </c>
      <c r="I1077" t="s">
        <v>1598</v>
      </c>
      <c r="J1077" t="s">
        <v>1599</v>
      </c>
      <c r="K1077">
        <v>58013</v>
      </c>
      <c r="L1077" t="s">
        <v>1600</v>
      </c>
      <c r="M1077" t="s">
        <v>1496</v>
      </c>
      <c r="N1077">
        <v>1</v>
      </c>
      <c r="O1077" t="s">
        <v>24</v>
      </c>
      <c r="P1077" t="s">
        <v>25</v>
      </c>
      <c r="Q1077">
        <v>37</v>
      </c>
      <c r="R1077">
        <v>0</v>
      </c>
      <c r="S1077">
        <v>8</v>
      </c>
      <c r="T1077">
        <v>0</v>
      </c>
      <c r="U1077">
        <v>45</v>
      </c>
      <c r="V1077">
        <v>45</v>
      </c>
    </row>
    <row r="1078" spans="1:22" x14ac:dyDescent="0.25">
      <c r="A1078">
        <v>2020</v>
      </c>
      <c r="B1078">
        <v>120</v>
      </c>
      <c r="C1078" t="s">
        <v>1421</v>
      </c>
      <c r="D1078">
        <v>204</v>
      </c>
      <c r="E1078">
        <f>COUNTIF(C_17_dataset_114_0_upFile[Descrizione Regione],C_17_dataset_114_0_upFile[[#This Row],[Descrizione Regione]])</f>
        <v>152</v>
      </c>
      <c r="F1078">
        <f>COUNTIF(C_17_dataset_114_0_upFile[Denominazione struttura],C_17_dataset_114_0_upFile[[#This Row],[Denominazione struttura]])</f>
        <v>1</v>
      </c>
      <c r="G1078">
        <v>1</v>
      </c>
      <c r="H1078">
        <v>120140</v>
      </c>
      <c r="I1078" t="s">
        <v>1601</v>
      </c>
      <c r="J1078" t="s">
        <v>1602</v>
      </c>
      <c r="K1078">
        <v>58032</v>
      </c>
      <c r="L1078" t="s">
        <v>1597</v>
      </c>
      <c r="M1078" t="s">
        <v>1496</v>
      </c>
      <c r="N1078">
        <v>51</v>
      </c>
      <c r="O1078" t="s">
        <v>34</v>
      </c>
      <c r="P1078" t="s">
        <v>25</v>
      </c>
      <c r="Q1078">
        <v>11</v>
      </c>
      <c r="R1078">
        <v>0</v>
      </c>
      <c r="S1078">
        <v>0</v>
      </c>
      <c r="T1078">
        <v>5</v>
      </c>
      <c r="U1078">
        <v>16</v>
      </c>
      <c r="V1078">
        <v>16</v>
      </c>
    </row>
    <row r="1079" spans="1:22" x14ac:dyDescent="0.25">
      <c r="A1079">
        <v>2020</v>
      </c>
      <c r="B1079">
        <v>120</v>
      </c>
      <c r="C1079" t="s">
        <v>1421</v>
      </c>
      <c r="D1079">
        <v>204</v>
      </c>
      <c r="E1079">
        <f>COUNTIF(C_17_dataset_114_0_upFile[Descrizione Regione],C_17_dataset_114_0_upFile[[#This Row],[Descrizione Regione]])</f>
        <v>152</v>
      </c>
      <c r="F1079">
        <f>COUNTIF(C_17_dataset_114_0_upFile[Denominazione struttura],C_17_dataset_114_0_upFile[[#This Row],[Denominazione struttura]])</f>
        <v>1</v>
      </c>
      <c r="G1079">
        <v>1</v>
      </c>
      <c r="H1079">
        <v>120197</v>
      </c>
      <c r="I1079" t="s">
        <v>1603</v>
      </c>
      <c r="J1079" t="s">
        <v>1604</v>
      </c>
      <c r="K1079">
        <v>58097</v>
      </c>
      <c r="L1079" t="s">
        <v>1605</v>
      </c>
      <c r="M1079" t="s">
        <v>1496</v>
      </c>
      <c r="N1079">
        <v>51</v>
      </c>
      <c r="O1079" t="s">
        <v>34</v>
      </c>
      <c r="P1079" t="s">
        <v>26</v>
      </c>
      <c r="Q1079">
        <v>22</v>
      </c>
      <c r="R1079">
        <v>0</v>
      </c>
      <c r="S1079">
        <v>0</v>
      </c>
      <c r="T1079">
        <v>0</v>
      </c>
      <c r="U1079">
        <v>22</v>
      </c>
      <c r="V1079">
        <v>22</v>
      </c>
    </row>
    <row r="1080" spans="1:22" x14ac:dyDescent="0.25">
      <c r="A1080">
        <v>2020</v>
      </c>
      <c r="B1080">
        <v>120</v>
      </c>
      <c r="C1080" t="s">
        <v>1421</v>
      </c>
      <c r="D1080">
        <v>205</v>
      </c>
      <c r="E1080">
        <f>COUNTIF(C_17_dataset_114_0_upFile[Descrizione Regione],C_17_dataset_114_0_upFile[[#This Row],[Descrizione Regione]])</f>
        <v>152</v>
      </c>
      <c r="F1080">
        <f>COUNTIF(C_17_dataset_114_0_upFile[Denominazione struttura],C_17_dataset_114_0_upFile[[#This Row],[Denominazione struttura]])</f>
        <v>1</v>
      </c>
      <c r="G1080">
        <v>1</v>
      </c>
      <c r="H1080">
        <v>120046</v>
      </c>
      <c r="I1080" t="s">
        <v>1606</v>
      </c>
      <c r="J1080" t="s">
        <v>1607</v>
      </c>
      <c r="K1080">
        <v>58034</v>
      </c>
      <c r="L1080" t="s">
        <v>1608</v>
      </c>
      <c r="M1080" t="s">
        <v>1496</v>
      </c>
      <c r="N1080">
        <v>1</v>
      </c>
      <c r="O1080" t="s">
        <v>24</v>
      </c>
      <c r="P1080" t="s">
        <v>25</v>
      </c>
      <c r="Q1080">
        <v>109</v>
      </c>
      <c r="R1080">
        <v>0</v>
      </c>
      <c r="S1080">
        <v>17</v>
      </c>
      <c r="T1080">
        <v>0</v>
      </c>
      <c r="U1080">
        <v>126</v>
      </c>
      <c r="V1080">
        <v>126</v>
      </c>
    </row>
    <row r="1081" spans="1:22" x14ac:dyDescent="0.25">
      <c r="A1081">
        <v>2020</v>
      </c>
      <c r="B1081">
        <v>120</v>
      </c>
      <c r="C1081" t="s">
        <v>1421</v>
      </c>
      <c r="D1081">
        <v>205</v>
      </c>
      <c r="E1081">
        <f>COUNTIF(C_17_dataset_114_0_upFile[Descrizione Regione],C_17_dataset_114_0_upFile[[#This Row],[Descrizione Regione]])</f>
        <v>152</v>
      </c>
      <c r="F1081">
        <f>COUNTIF(C_17_dataset_114_0_upFile[Denominazione struttura],C_17_dataset_114_0_upFile[[#This Row],[Denominazione struttura]])</f>
        <v>2</v>
      </c>
      <c r="G1081">
        <v>1</v>
      </c>
      <c r="H1081">
        <v>120049</v>
      </c>
      <c r="I1081" t="s">
        <v>1609</v>
      </c>
      <c r="J1081" t="s">
        <v>1610</v>
      </c>
      <c r="K1081">
        <v>58065</v>
      </c>
      <c r="L1081" t="s">
        <v>1611</v>
      </c>
      <c r="M1081" t="s">
        <v>1496</v>
      </c>
      <c r="N1081">
        <v>1</v>
      </c>
      <c r="O1081" t="s">
        <v>24</v>
      </c>
      <c r="P1081" t="s">
        <v>25</v>
      </c>
      <c r="Q1081">
        <v>44</v>
      </c>
      <c r="R1081">
        <v>0</v>
      </c>
      <c r="S1081">
        <v>0</v>
      </c>
      <c r="T1081">
        <v>6</v>
      </c>
      <c r="U1081">
        <v>50</v>
      </c>
      <c r="V1081">
        <v>50</v>
      </c>
    </row>
    <row r="1082" spans="1:22" x14ac:dyDescent="0.25">
      <c r="A1082">
        <v>2020</v>
      </c>
      <c r="B1082">
        <v>120</v>
      </c>
      <c r="C1082" t="s">
        <v>1421</v>
      </c>
      <c r="D1082">
        <v>205</v>
      </c>
      <c r="E1082">
        <f>COUNTIF(C_17_dataset_114_0_upFile[Descrizione Regione],C_17_dataset_114_0_upFile[[#This Row],[Descrizione Regione]])</f>
        <v>152</v>
      </c>
      <c r="F1082">
        <f>COUNTIF(C_17_dataset_114_0_upFile[Denominazione struttura],C_17_dataset_114_0_upFile[[#This Row],[Denominazione struttura]])</f>
        <v>2</v>
      </c>
      <c r="G1082">
        <v>1</v>
      </c>
      <c r="H1082">
        <v>120049</v>
      </c>
      <c r="I1082" t="s">
        <v>1609</v>
      </c>
      <c r="J1082" t="s">
        <v>1610</v>
      </c>
      <c r="K1082">
        <v>58065</v>
      </c>
      <c r="L1082" t="s">
        <v>1611</v>
      </c>
      <c r="M1082" t="s">
        <v>1496</v>
      </c>
      <c r="N1082">
        <v>1</v>
      </c>
      <c r="O1082" t="s">
        <v>24</v>
      </c>
      <c r="P1082" t="s">
        <v>26</v>
      </c>
      <c r="Q1082">
        <v>10</v>
      </c>
      <c r="R1082">
        <v>0</v>
      </c>
      <c r="S1082">
        <v>0</v>
      </c>
      <c r="T1082">
        <v>0</v>
      </c>
      <c r="U1082">
        <v>10</v>
      </c>
      <c r="V1082">
        <v>10</v>
      </c>
    </row>
    <row r="1083" spans="1:22" x14ac:dyDescent="0.25">
      <c r="A1083">
        <v>2020</v>
      </c>
      <c r="B1083">
        <v>120</v>
      </c>
      <c r="C1083" t="s">
        <v>1421</v>
      </c>
      <c r="D1083">
        <v>205</v>
      </c>
      <c r="E1083">
        <f>COUNTIF(C_17_dataset_114_0_upFile[Descrizione Regione],C_17_dataset_114_0_upFile[[#This Row],[Descrizione Regione]])</f>
        <v>152</v>
      </c>
      <c r="F1083">
        <f>COUNTIF(C_17_dataset_114_0_upFile[Denominazione struttura],C_17_dataset_114_0_upFile[[#This Row],[Denominazione struttura]])</f>
        <v>1</v>
      </c>
      <c r="G1083">
        <v>1</v>
      </c>
      <c r="H1083">
        <v>120051</v>
      </c>
      <c r="I1083" t="s">
        <v>1612</v>
      </c>
      <c r="J1083" t="s">
        <v>1613</v>
      </c>
      <c r="K1083">
        <v>58074</v>
      </c>
      <c r="L1083" t="s">
        <v>1614</v>
      </c>
      <c r="M1083" t="s">
        <v>1496</v>
      </c>
      <c r="N1083">
        <v>1</v>
      </c>
      <c r="O1083" t="s">
        <v>24</v>
      </c>
      <c r="P1083" t="s">
        <v>25</v>
      </c>
      <c r="Q1083">
        <v>84</v>
      </c>
      <c r="R1083">
        <v>0</v>
      </c>
      <c r="S1083">
        <v>16</v>
      </c>
      <c r="T1083">
        <v>0</v>
      </c>
      <c r="U1083">
        <v>100</v>
      </c>
      <c r="V1083">
        <v>100</v>
      </c>
    </row>
    <row r="1084" spans="1:22" x14ac:dyDescent="0.25">
      <c r="A1084">
        <v>2020</v>
      </c>
      <c r="B1084">
        <v>120</v>
      </c>
      <c r="C1084" t="s">
        <v>1421</v>
      </c>
      <c r="D1084">
        <v>205</v>
      </c>
      <c r="E1084">
        <f>COUNTIF(C_17_dataset_114_0_upFile[Descrizione Regione],C_17_dataset_114_0_upFile[[#This Row],[Descrizione Regione]])</f>
        <v>152</v>
      </c>
      <c r="F1084">
        <f>COUNTIF(C_17_dataset_114_0_upFile[Denominazione struttura],C_17_dataset_114_0_upFile[[#This Row],[Denominazione struttura]])</f>
        <v>2</v>
      </c>
      <c r="G1084">
        <v>1</v>
      </c>
      <c r="H1084">
        <v>120052</v>
      </c>
      <c r="I1084" t="s">
        <v>1615</v>
      </c>
      <c r="J1084" t="s">
        <v>1616</v>
      </c>
      <c r="K1084">
        <v>58103</v>
      </c>
      <c r="L1084" t="s">
        <v>1617</v>
      </c>
      <c r="M1084" t="s">
        <v>1496</v>
      </c>
      <c r="N1084">
        <v>1</v>
      </c>
      <c r="O1084" t="s">
        <v>24</v>
      </c>
      <c r="P1084" t="s">
        <v>25</v>
      </c>
      <c r="Q1084">
        <v>36</v>
      </c>
      <c r="R1084">
        <v>0</v>
      </c>
      <c r="S1084">
        <v>5</v>
      </c>
      <c r="T1084">
        <v>0</v>
      </c>
      <c r="U1084">
        <v>41</v>
      </c>
      <c r="V1084">
        <v>41</v>
      </c>
    </row>
    <row r="1085" spans="1:22" x14ac:dyDescent="0.25">
      <c r="A1085">
        <v>2020</v>
      </c>
      <c r="B1085">
        <v>120</v>
      </c>
      <c r="C1085" t="s">
        <v>1421</v>
      </c>
      <c r="D1085">
        <v>205</v>
      </c>
      <c r="E1085">
        <f>COUNTIF(C_17_dataset_114_0_upFile[Descrizione Regione],C_17_dataset_114_0_upFile[[#This Row],[Descrizione Regione]])</f>
        <v>152</v>
      </c>
      <c r="F1085">
        <f>COUNTIF(C_17_dataset_114_0_upFile[Denominazione struttura],C_17_dataset_114_0_upFile[[#This Row],[Denominazione struttura]])</f>
        <v>2</v>
      </c>
      <c r="G1085">
        <v>1</v>
      </c>
      <c r="H1085">
        <v>120052</v>
      </c>
      <c r="I1085" t="s">
        <v>1615</v>
      </c>
      <c r="J1085" t="s">
        <v>1616</v>
      </c>
      <c r="K1085">
        <v>58103</v>
      </c>
      <c r="L1085" t="s">
        <v>1617</v>
      </c>
      <c r="M1085" t="s">
        <v>1496</v>
      </c>
      <c r="N1085">
        <v>1</v>
      </c>
      <c r="O1085" t="s">
        <v>24</v>
      </c>
      <c r="P1085" t="s">
        <v>26</v>
      </c>
      <c r="Q1085">
        <v>10</v>
      </c>
      <c r="R1085">
        <v>0</v>
      </c>
      <c r="S1085">
        <v>0</v>
      </c>
      <c r="T1085">
        <v>0</v>
      </c>
      <c r="U1085">
        <v>10</v>
      </c>
      <c r="V1085">
        <v>10</v>
      </c>
    </row>
    <row r="1086" spans="1:22" x14ac:dyDescent="0.25">
      <c r="A1086">
        <v>2020</v>
      </c>
      <c r="B1086">
        <v>120</v>
      </c>
      <c r="C1086" t="s">
        <v>1421</v>
      </c>
      <c r="D1086">
        <v>205</v>
      </c>
      <c r="E1086">
        <f>COUNTIF(C_17_dataset_114_0_upFile[Descrizione Regione],C_17_dataset_114_0_upFile[[#This Row],[Descrizione Regione]])</f>
        <v>152</v>
      </c>
      <c r="F1086">
        <f>COUNTIF(C_17_dataset_114_0_upFile[Denominazione struttura],C_17_dataset_114_0_upFile[[#This Row],[Denominazione struttura]])</f>
        <v>1</v>
      </c>
      <c r="G1086">
        <v>1</v>
      </c>
      <c r="H1086">
        <v>120053</v>
      </c>
      <c r="I1086" t="s">
        <v>1618</v>
      </c>
      <c r="J1086" t="s">
        <v>1619</v>
      </c>
      <c r="K1086">
        <v>58104</v>
      </c>
      <c r="L1086" t="s">
        <v>1620</v>
      </c>
      <c r="M1086" t="s">
        <v>1496</v>
      </c>
      <c r="N1086">
        <v>1</v>
      </c>
      <c r="O1086" t="s">
        <v>24</v>
      </c>
      <c r="P1086" t="s">
        <v>25</v>
      </c>
      <c r="Q1086">
        <v>178</v>
      </c>
      <c r="R1086">
        <v>0</v>
      </c>
      <c r="S1086">
        <v>29</v>
      </c>
      <c r="T1086">
        <v>0</v>
      </c>
      <c r="U1086">
        <v>207</v>
      </c>
      <c r="V1086">
        <v>207</v>
      </c>
    </row>
    <row r="1087" spans="1:22" x14ac:dyDescent="0.25">
      <c r="A1087">
        <v>2020</v>
      </c>
      <c r="B1087">
        <v>120</v>
      </c>
      <c r="C1087" t="s">
        <v>1421</v>
      </c>
      <c r="D1087">
        <v>205</v>
      </c>
      <c r="E1087">
        <f>COUNTIF(C_17_dataset_114_0_upFile[Descrizione Regione],C_17_dataset_114_0_upFile[[#This Row],[Descrizione Regione]])</f>
        <v>152</v>
      </c>
      <c r="F1087">
        <f>COUNTIF(C_17_dataset_114_0_upFile[Denominazione struttura],C_17_dataset_114_0_upFile[[#This Row],[Denominazione struttura]])</f>
        <v>1</v>
      </c>
      <c r="G1087">
        <v>1</v>
      </c>
      <c r="H1087">
        <v>120088</v>
      </c>
      <c r="I1087" t="s">
        <v>1621</v>
      </c>
      <c r="J1087" t="s">
        <v>1622</v>
      </c>
      <c r="K1087">
        <v>58104</v>
      </c>
      <c r="L1087" t="s">
        <v>1620</v>
      </c>
      <c r="M1087" t="s">
        <v>1496</v>
      </c>
      <c r="N1087">
        <v>51</v>
      </c>
      <c r="O1087" t="s">
        <v>34</v>
      </c>
      <c r="P1087" t="s">
        <v>27</v>
      </c>
      <c r="Q1087">
        <v>58</v>
      </c>
      <c r="R1087">
        <v>0</v>
      </c>
      <c r="S1087">
        <v>6</v>
      </c>
      <c r="T1087">
        <v>0</v>
      </c>
      <c r="U1087">
        <v>64</v>
      </c>
      <c r="V1087">
        <v>64</v>
      </c>
    </row>
    <row r="1088" spans="1:22" x14ac:dyDescent="0.25">
      <c r="A1088">
        <v>2020</v>
      </c>
      <c r="B1088">
        <v>120</v>
      </c>
      <c r="C1088" t="s">
        <v>1421</v>
      </c>
      <c r="D1088">
        <v>205</v>
      </c>
      <c r="E1088">
        <f>COUNTIF(C_17_dataset_114_0_upFile[Descrizione Regione],C_17_dataset_114_0_upFile[[#This Row],[Descrizione Regione]])</f>
        <v>152</v>
      </c>
      <c r="F1088">
        <f>COUNTIF(C_17_dataset_114_0_upFile[Denominazione struttura],C_17_dataset_114_0_upFile[[#This Row],[Denominazione struttura]])</f>
        <v>1</v>
      </c>
      <c r="G1088">
        <v>1</v>
      </c>
      <c r="H1088">
        <v>120199</v>
      </c>
      <c r="I1088" t="s">
        <v>1623</v>
      </c>
      <c r="J1088" t="s">
        <v>1624</v>
      </c>
      <c r="K1088">
        <v>58047</v>
      </c>
      <c r="L1088" t="s">
        <v>1625</v>
      </c>
      <c r="M1088" t="s">
        <v>1496</v>
      </c>
      <c r="N1088">
        <v>51</v>
      </c>
      <c r="O1088" t="s">
        <v>34</v>
      </c>
      <c r="P1088" t="s">
        <v>27</v>
      </c>
      <c r="Q1088">
        <v>31</v>
      </c>
      <c r="R1088">
        <v>0</v>
      </c>
      <c r="S1088">
        <v>3</v>
      </c>
      <c r="T1088">
        <v>0</v>
      </c>
      <c r="U1088">
        <v>34</v>
      </c>
      <c r="V1088">
        <v>34</v>
      </c>
    </row>
    <row r="1089" spans="1:22" x14ac:dyDescent="0.25">
      <c r="A1089">
        <v>2020</v>
      </c>
      <c r="B1089">
        <v>120</v>
      </c>
      <c r="C1089" t="s">
        <v>1421</v>
      </c>
      <c r="D1089">
        <v>205</v>
      </c>
      <c r="E1089">
        <f>COUNTIF(C_17_dataset_114_0_upFile[Descrizione Regione],C_17_dataset_114_0_upFile[[#This Row],[Descrizione Regione]])</f>
        <v>152</v>
      </c>
      <c r="F1089">
        <f>COUNTIF(C_17_dataset_114_0_upFile[Denominazione struttura],C_17_dataset_114_0_upFile[[#This Row],[Denominazione struttura]])</f>
        <v>2</v>
      </c>
      <c r="G1089">
        <v>1</v>
      </c>
      <c r="H1089">
        <v>120284</v>
      </c>
      <c r="I1089" t="s">
        <v>1626</v>
      </c>
      <c r="J1089" t="s">
        <v>1627</v>
      </c>
      <c r="K1089">
        <v>58122</v>
      </c>
      <c r="L1089" t="s">
        <v>1628</v>
      </c>
      <c r="M1089" t="s">
        <v>1496</v>
      </c>
      <c r="N1089">
        <v>51</v>
      </c>
      <c r="O1089" t="s">
        <v>34</v>
      </c>
      <c r="P1089" t="s">
        <v>26</v>
      </c>
      <c r="Q1089">
        <v>98</v>
      </c>
      <c r="R1089">
        <v>0</v>
      </c>
      <c r="S1089">
        <v>0</v>
      </c>
      <c r="T1089">
        <v>0</v>
      </c>
      <c r="U1089">
        <v>98</v>
      </c>
      <c r="V1089">
        <v>98</v>
      </c>
    </row>
    <row r="1090" spans="1:22" x14ac:dyDescent="0.25">
      <c r="A1090">
        <v>2020</v>
      </c>
      <c r="B1090">
        <v>120</v>
      </c>
      <c r="C1090" t="s">
        <v>1421</v>
      </c>
      <c r="D1090">
        <v>205</v>
      </c>
      <c r="E1090">
        <f>COUNTIF(C_17_dataset_114_0_upFile[Descrizione Regione],C_17_dataset_114_0_upFile[[#This Row],[Descrizione Regione]])</f>
        <v>152</v>
      </c>
      <c r="F1090">
        <f>COUNTIF(C_17_dataset_114_0_upFile[Denominazione struttura],C_17_dataset_114_0_upFile[[#This Row],[Denominazione struttura]])</f>
        <v>2</v>
      </c>
      <c r="G1090">
        <v>1</v>
      </c>
      <c r="H1090">
        <v>120284</v>
      </c>
      <c r="I1090" t="s">
        <v>1626</v>
      </c>
      <c r="J1090" t="s">
        <v>1627</v>
      </c>
      <c r="K1090">
        <v>58122</v>
      </c>
      <c r="L1090" t="s">
        <v>1628</v>
      </c>
      <c r="M1090" t="s">
        <v>1496</v>
      </c>
      <c r="N1090">
        <v>51</v>
      </c>
      <c r="O1090" t="s">
        <v>34</v>
      </c>
      <c r="P1090" t="s">
        <v>27</v>
      </c>
      <c r="Q1090">
        <v>110</v>
      </c>
      <c r="R1090">
        <v>0</v>
      </c>
      <c r="S1090">
        <v>0</v>
      </c>
      <c r="T1090">
        <v>0</v>
      </c>
      <c r="U1090">
        <v>110</v>
      </c>
      <c r="V1090">
        <v>110</v>
      </c>
    </row>
    <row r="1091" spans="1:22" x14ac:dyDescent="0.25">
      <c r="A1091">
        <v>2020</v>
      </c>
      <c r="B1091">
        <v>120</v>
      </c>
      <c r="C1091" t="s">
        <v>1421</v>
      </c>
      <c r="D1091">
        <v>205</v>
      </c>
      <c r="E1091">
        <f>COUNTIF(C_17_dataset_114_0_upFile[Descrizione Regione],C_17_dataset_114_0_upFile[[#This Row],[Descrizione Regione]])</f>
        <v>152</v>
      </c>
      <c r="F1091">
        <f>COUNTIF(C_17_dataset_114_0_upFile[Denominazione struttura],C_17_dataset_114_0_upFile[[#This Row],[Denominazione struttura]])</f>
        <v>1</v>
      </c>
      <c r="G1091">
        <v>1</v>
      </c>
      <c r="H1091">
        <v>120286</v>
      </c>
      <c r="I1091" t="s">
        <v>1629</v>
      </c>
      <c r="J1091" t="s">
        <v>1630</v>
      </c>
      <c r="K1091">
        <v>58078</v>
      </c>
      <c r="L1091" t="s">
        <v>1631</v>
      </c>
      <c r="M1091" t="s">
        <v>1496</v>
      </c>
      <c r="N1091">
        <v>51</v>
      </c>
      <c r="O1091" t="s">
        <v>34</v>
      </c>
      <c r="P1091" t="s">
        <v>27</v>
      </c>
      <c r="Q1091">
        <v>20</v>
      </c>
      <c r="R1091">
        <v>0</v>
      </c>
      <c r="S1091">
        <v>0</v>
      </c>
      <c r="T1091">
        <v>0</v>
      </c>
      <c r="U1091">
        <v>20</v>
      </c>
      <c r="V1091">
        <v>20</v>
      </c>
    </row>
    <row r="1092" spans="1:22" x14ac:dyDescent="0.25">
      <c r="A1092">
        <v>2020</v>
      </c>
      <c r="B1092">
        <v>120</v>
      </c>
      <c r="C1092" t="s">
        <v>1421</v>
      </c>
      <c r="D1092">
        <v>206</v>
      </c>
      <c r="E1092">
        <f>COUNTIF(C_17_dataset_114_0_upFile[Descrizione Regione],C_17_dataset_114_0_upFile[[#This Row],[Descrizione Regione]])</f>
        <v>152</v>
      </c>
      <c r="F1092">
        <f>COUNTIF(C_17_dataset_114_0_upFile[Denominazione struttura],C_17_dataset_114_0_upFile[[#This Row],[Denominazione struttura]])</f>
        <v>1</v>
      </c>
      <c r="G1092">
        <v>1</v>
      </c>
      <c r="H1092">
        <v>120036</v>
      </c>
      <c r="I1092" t="s">
        <v>1632</v>
      </c>
      <c r="J1092" t="s">
        <v>1633</v>
      </c>
      <c r="K1092">
        <v>58007</v>
      </c>
      <c r="L1092" t="s">
        <v>1634</v>
      </c>
      <c r="M1092" t="s">
        <v>1496</v>
      </c>
      <c r="N1092">
        <v>1</v>
      </c>
      <c r="O1092" t="s">
        <v>24</v>
      </c>
      <c r="P1092" t="s">
        <v>27</v>
      </c>
      <c r="Q1092">
        <v>35</v>
      </c>
      <c r="R1092">
        <v>0</v>
      </c>
      <c r="S1092">
        <v>7</v>
      </c>
      <c r="T1092">
        <v>0</v>
      </c>
      <c r="U1092">
        <v>42</v>
      </c>
      <c r="V1092">
        <v>42</v>
      </c>
    </row>
    <row r="1093" spans="1:22" x14ac:dyDescent="0.25">
      <c r="A1093">
        <v>2020</v>
      </c>
      <c r="B1093">
        <v>120</v>
      </c>
      <c r="C1093" t="s">
        <v>1421</v>
      </c>
      <c r="D1093">
        <v>206</v>
      </c>
      <c r="E1093">
        <f>COUNTIF(C_17_dataset_114_0_upFile[Descrizione Regione],C_17_dataset_114_0_upFile[[#This Row],[Descrizione Regione]])</f>
        <v>152</v>
      </c>
      <c r="F1093">
        <f>COUNTIF(C_17_dataset_114_0_upFile[Denominazione struttura],C_17_dataset_114_0_upFile[[#This Row],[Denominazione struttura]])</f>
        <v>1</v>
      </c>
      <c r="G1093">
        <v>1</v>
      </c>
      <c r="H1093">
        <v>120043</v>
      </c>
      <c r="I1093" t="s">
        <v>1635</v>
      </c>
      <c r="J1093" t="s">
        <v>1636</v>
      </c>
      <c r="K1093">
        <v>58007</v>
      </c>
      <c r="L1093" t="s">
        <v>1634</v>
      </c>
      <c r="M1093" t="s">
        <v>1496</v>
      </c>
      <c r="N1093">
        <v>1</v>
      </c>
      <c r="O1093" t="s">
        <v>24</v>
      </c>
      <c r="P1093" t="s">
        <v>25</v>
      </c>
      <c r="Q1093">
        <v>150</v>
      </c>
      <c r="R1093">
        <v>0</v>
      </c>
      <c r="S1093">
        <v>10</v>
      </c>
      <c r="T1093">
        <v>9</v>
      </c>
      <c r="U1093">
        <v>169</v>
      </c>
      <c r="V1093">
        <v>169</v>
      </c>
    </row>
    <row r="1094" spans="1:22" x14ac:dyDescent="0.25">
      <c r="A1094">
        <v>2020</v>
      </c>
      <c r="B1094">
        <v>120</v>
      </c>
      <c r="C1094" t="s">
        <v>1421</v>
      </c>
      <c r="D1094">
        <v>206</v>
      </c>
      <c r="E1094">
        <f>COUNTIF(C_17_dataset_114_0_upFile[Descrizione Regione],C_17_dataset_114_0_upFile[[#This Row],[Descrizione Regione]])</f>
        <v>152</v>
      </c>
      <c r="F1094">
        <f>COUNTIF(C_17_dataset_114_0_upFile[Denominazione struttura],C_17_dataset_114_0_upFile[[#This Row],[Denominazione struttura]])</f>
        <v>1</v>
      </c>
      <c r="G1094">
        <v>1</v>
      </c>
      <c r="H1094">
        <v>120047</v>
      </c>
      <c r="I1094" t="s">
        <v>1637</v>
      </c>
      <c r="J1094" t="s">
        <v>1638</v>
      </c>
      <c r="K1094">
        <v>58039</v>
      </c>
      <c r="L1094" t="s">
        <v>1639</v>
      </c>
      <c r="M1094" t="s">
        <v>1496</v>
      </c>
      <c r="N1094">
        <v>1</v>
      </c>
      <c r="O1094" t="s">
        <v>24</v>
      </c>
      <c r="P1094" t="s">
        <v>25</v>
      </c>
      <c r="Q1094">
        <v>161</v>
      </c>
      <c r="R1094">
        <v>0</v>
      </c>
      <c r="S1094">
        <v>8</v>
      </c>
      <c r="T1094">
        <v>0</v>
      </c>
      <c r="U1094">
        <v>169</v>
      </c>
      <c r="V1094">
        <v>169</v>
      </c>
    </row>
    <row r="1095" spans="1:22" x14ac:dyDescent="0.25">
      <c r="A1095">
        <v>2020</v>
      </c>
      <c r="B1095">
        <v>120</v>
      </c>
      <c r="C1095" t="s">
        <v>1421</v>
      </c>
      <c r="D1095">
        <v>206</v>
      </c>
      <c r="E1095">
        <f>COUNTIF(C_17_dataset_114_0_upFile[Descrizione Regione],C_17_dataset_114_0_upFile[[#This Row],[Descrizione Regione]])</f>
        <v>152</v>
      </c>
      <c r="F1095">
        <f>COUNTIF(C_17_dataset_114_0_upFile[Denominazione struttura],C_17_dataset_114_0_upFile[[#This Row],[Denominazione struttura]])</f>
        <v>1</v>
      </c>
      <c r="G1095">
        <v>1</v>
      </c>
      <c r="H1095">
        <v>120048</v>
      </c>
      <c r="I1095" t="s">
        <v>1640</v>
      </c>
      <c r="J1095" t="s">
        <v>1641</v>
      </c>
      <c r="K1095">
        <v>58057</v>
      </c>
      <c r="L1095" t="s">
        <v>1642</v>
      </c>
      <c r="M1095" t="s">
        <v>1496</v>
      </c>
      <c r="N1095">
        <v>1</v>
      </c>
      <c r="O1095" t="s">
        <v>24</v>
      </c>
      <c r="P1095" t="s">
        <v>25</v>
      </c>
      <c r="Q1095">
        <v>0</v>
      </c>
      <c r="R1095">
        <v>0</v>
      </c>
      <c r="S1095">
        <v>32</v>
      </c>
      <c r="T1095">
        <v>20</v>
      </c>
      <c r="U1095">
        <v>52</v>
      </c>
      <c r="V1095">
        <v>52</v>
      </c>
    </row>
    <row r="1096" spans="1:22" x14ac:dyDescent="0.25">
      <c r="A1096">
        <v>2020</v>
      </c>
      <c r="B1096">
        <v>120</v>
      </c>
      <c r="C1096" t="s">
        <v>1421</v>
      </c>
      <c r="D1096">
        <v>206</v>
      </c>
      <c r="E1096">
        <f>COUNTIF(C_17_dataset_114_0_upFile[Descrizione Regione],C_17_dataset_114_0_upFile[[#This Row],[Descrizione Regione]])</f>
        <v>152</v>
      </c>
      <c r="F1096">
        <f>COUNTIF(C_17_dataset_114_0_upFile[Denominazione struttura],C_17_dataset_114_0_upFile[[#This Row],[Denominazione struttura]])</f>
        <v>1</v>
      </c>
      <c r="G1096">
        <v>1</v>
      </c>
      <c r="H1096">
        <v>120054</v>
      </c>
      <c r="I1096" t="s">
        <v>1643</v>
      </c>
      <c r="J1096" t="s">
        <v>1644</v>
      </c>
      <c r="K1096">
        <v>58111</v>
      </c>
      <c r="L1096" t="s">
        <v>1645</v>
      </c>
      <c r="M1096" t="s">
        <v>1496</v>
      </c>
      <c r="N1096">
        <v>1</v>
      </c>
      <c r="O1096" t="s">
        <v>24</v>
      </c>
      <c r="P1096" t="s">
        <v>25</v>
      </c>
      <c r="Q1096">
        <v>132</v>
      </c>
      <c r="R1096">
        <v>0</v>
      </c>
      <c r="S1096">
        <v>9</v>
      </c>
      <c r="T1096">
        <v>6</v>
      </c>
      <c r="U1096">
        <v>147</v>
      </c>
      <c r="V1096">
        <v>147</v>
      </c>
    </row>
    <row r="1097" spans="1:22" x14ac:dyDescent="0.25">
      <c r="A1097">
        <v>2020</v>
      </c>
      <c r="B1097">
        <v>120</v>
      </c>
      <c r="C1097" t="s">
        <v>1421</v>
      </c>
      <c r="D1097">
        <v>206</v>
      </c>
      <c r="E1097">
        <f>COUNTIF(C_17_dataset_114_0_upFile[Descrizione Regione],C_17_dataset_114_0_upFile[[#This Row],[Descrizione Regione]])</f>
        <v>152</v>
      </c>
      <c r="F1097">
        <f>COUNTIF(C_17_dataset_114_0_upFile[Denominazione struttura],C_17_dataset_114_0_upFile[[#This Row],[Denominazione struttura]])</f>
        <v>1</v>
      </c>
      <c r="G1097">
        <v>1</v>
      </c>
      <c r="H1097">
        <v>120070</v>
      </c>
      <c r="I1097" t="s">
        <v>1646</v>
      </c>
      <c r="J1097" t="s">
        <v>1647</v>
      </c>
      <c r="K1097">
        <v>58003</v>
      </c>
      <c r="L1097" t="s">
        <v>1648</v>
      </c>
      <c r="M1097" t="s">
        <v>1496</v>
      </c>
      <c r="N1097">
        <v>4</v>
      </c>
      <c r="O1097" t="s">
        <v>274</v>
      </c>
      <c r="P1097" t="s">
        <v>25</v>
      </c>
      <c r="Q1097">
        <v>162</v>
      </c>
      <c r="R1097">
        <v>0</v>
      </c>
      <c r="S1097">
        <v>31</v>
      </c>
      <c r="T1097">
        <v>1</v>
      </c>
      <c r="U1097">
        <v>194</v>
      </c>
      <c r="V1097">
        <v>194</v>
      </c>
    </row>
    <row r="1098" spans="1:22" x14ac:dyDescent="0.25">
      <c r="A1098">
        <v>2020</v>
      </c>
      <c r="B1098">
        <v>120</v>
      </c>
      <c r="C1098" t="s">
        <v>1421</v>
      </c>
      <c r="D1098">
        <v>206</v>
      </c>
      <c r="E1098">
        <f>COUNTIF(C_17_dataset_114_0_upFile[Descrizione Regione],C_17_dataset_114_0_upFile[[#This Row],[Descrizione Regione]])</f>
        <v>152</v>
      </c>
      <c r="F1098">
        <f>COUNTIF(C_17_dataset_114_0_upFile[Denominazione struttura],C_17_dataset_114_0_upFile[[#This Row],[Denominazione struttura]])</f>
        <v>3</v>
      </c>
      <c r="G1098">
        <v>1</v>
      </c>
      <c r="H1098">
        <v>120082</v>
      </c>
      <c r="I1098" t="s">
        <v>1649</v>
      </c>
      <c r="J1098" t="s">
        <v>1650</v>
      </c>
      <c r="K1098">
        <v>58070</v>
      </c>
      <c r="L1098" t="s">
        <v>1651</v>
      </c>
      <c r="M1098" t="s">
        <v>1496</v>
      </c>
      <c r="N1098">
        <v>51</v>
      </c>
      <c r="O1098" t="s">
        <v>34</v>
      </c>
      <c r="P1098" t="s">
        <v>25</v>
      </c>
      <c r="Q1098">
        <v>34</v>
      </c>
      <c r="R1098">
        <v>0</v>
      </c>
      <c r="S1098">
        <v>2</v>
      </c>
      <c r="T1098">
        <v>4</v>
      </c>
      <c r="U1098">
        <v>40</v>
      </c>
      <c r="V1098">
        <v>40</v>
      </c>
    </row>
    <row r="1099" spans="1:22" x14ac:dyDescent="0.25">
      <c r="A1099">
        <v>2020</v>
      </c>
      <c r="B1099">
        <v>120</v>
      </c>
      <c r="C1099" t="s">
        <v>1421</v>
      </c>
      <c r="D1099">
        <v>206</v>
      </c>
      <c r="E1099">
        <f>COUNTIF(C_17_dataset_114_0_upFile[Descrizione Regione],C_17_dataset_114_0_upFile[[#This Row],[Descrizione Regione]])</f>
        <v>152</v>
      </c>
      <c r="F1099">
        <f>COUNTIF(C_17_dataset_114_0_upFile[Denominazione struttura],C_17_dataset_114_0_upFile[[#This Row],[Denominazione struttura]])</f>
        <v>3</v>
      </c>
      <c r="G1099">
        <v>1</v>
      </c>
      <c r="H1099">
        <v>120082</v>
      </c>
      <c r="I1099" t="s">
        <v>1649</v>
      </c>
      <c r="J1099" t="s">
        <v>1650</v>
      </c>
      <c r="K1099">
        <v>58070</v>
      </c>
      <c r="L1099" t="s">
        <v>1651</v>
      </c>
      <c r="M1099" t="s">
        <v>1496</v>
      </c>
      <c r="N1099">
        <v>51</v>
      </c>
      <c r="O1099" t="s">
        <v>34</v>
      </c>
      <c r="P1099" t="s">
        <v>26</v>
      </c>
      <c r="Q1099">
        <v>55</v>
      </c>
      <c r="R1099">
        <v>0</v>
      </c>
      <c r="S1099">
        <v>0</v>
      </c>
      <c r="T1099">
        <v>0</v>
      </c>
      <c r="U1099">
        <v>55</v>
      </c>
      <c r="V1099">
        <v>55</v>
      </c>
    </row>
    <row r="1100" spans="1:22" x14ac:dyDescent="0.25">
      <c r="A1100">
        <v>2020</v>
      </c>
      <c r="B1100">
        <v>120</v>
      </c>
      <c r="C1100" t="s">
        <v>1421</v>
      </c>
      <c r="D1100">
        <v>206</v>
      </c>
      <c r="E1100">
        <f>COUNTIF(C_17_dataset_114_0_upFile[Descrizione Regione],C_17_dataset_114_0_upFile[[#This Row],[Descrizione Regione]])</f>
        <v>152</v>
      </c>
      <c r="F1100">
        <f>COUNTIF(C_17_dataset_114_0_upFile[Denominazione struttura],C_17_dataset_114_0_upFile[[#This Row],[Denominazione struttura]])</f>
        <v>3</v>
      </c>
      <c r="G1100">
        <v>1</v>
      </c>
      <c r="H1100">
        <v>120082</v>
      </c>
      <c r="I1100" t="s">
        <v>1649</v>
      </c>
      <c r="J1100" t="s">
        <v>1650</v>
      </c>
      <c r="K1100">
        <v>58070</v>
      </c>
      <c r="L1100" t="s">
        <v>1651</v>
      </c>
      <c r="M1100" t="s">
        <v>1496</v>
      </c>
      <c r="N1100">
        <v>51</v>
      </c>
      <c r="O1100" t="s">
        <v>34</v>
      </c>
      <c r="P1100" t="s">
        <v>27</v>
      </c>
      <c r="Q1100">
        <v>143</v>
      </c>
      <c r="R1100">
        <v>0</v>
      </c>
      <c r="S1100">
        <v>5</v>
      </c>
      <c r="T1100">
        <v>0</v>
      </c>
      <c r="U1100">
        <v>148</v>
      </c>
      <c r="V1100">
        <v>148</v>
      </c>
    </row>
    <row r="1101" spans="1:22" x14ac:dyDescent="0.25">
      <c r="A1101">
        <v>2020</v>
      </c>
      <c r="B1101">
        <v>120</v>
      </c>
      <c r="C1101" t="s">
        <v>1421</v>
      </c>
      <c r="D1101">
        <v>206</v>
      </c>
      <c r="E1101">
        <f>COUNTIF(C_17_dataset_114_0_upFile[Descrizione Regione],C_17_dataset_114_0_upFile[[#This Row],[Descrizione Regione]])</f>
        <v>152</v>
      </c>
      <c r="F1101">
        <f>COUNTIF(C_17_dataset_114_0_upFile[Denominazione struttura],C_17_dataset_114_0_upFile[[#This Row],[Denominazione struttura]])</f>
        <v>1</v>
      </c>
      <c r="G1101">
        <v>1</v>
      </c>
      <c r="H1101">
        <v>120096</v>
      </c>
      <c r="I1101" t="s">
        <v>1652</v>
      </c>
      <c r="J1101" t="s">
        <v>1653</v>
      </c>
      <c r="K1101">
        <v>58111</v>
      </c>
      <c r="L1101" t="s">
        <v>1645</v>
      </c>
      <c r="M1101" t="s">
        <v>1496</v>
      </c>
      <c r="N1101">
        <v>51</v>
      </c>
      <c r="O1101" t="s">
        <v>34</v>
      </c>
      <c r="P1101" t="s">
        <v>25</v>
      </c>
      <c r="Q1101">
        <v>64</v>
      </c>
      <c r="R1101">
        <v>0</v>
      </c>
      <c r="S1101">
        <v>5</v>
      </c>
      <c r="T1101">
        <v>0</v>
      </c>
      <c r="U1101">
        <v>69</v>
      </c>
      <c r="V1101">
        <v>69</v>
      </c>
    </row>
    <row r="1102" spans="1:22" x14ac:dyDescent="0.25">
      <c r="A1102">
        <v>2020</v>
      </c>
      <c r="B1102">
        <v>120</v>
      </c>
      <c r="C1102" t="s">
        <v>1421</v>
      </c>
      <c r="D1102">
        <v>206</v>
      </c>
      <c r="E1102">
        <f>COUNTIF(C_17_dataset_114_0_upFile[Descrizione Regione],C_17_dataset_114_0_upFile[[#This Row],[Descrizione Regione]])</f>
        <v>152</v>
      </c>
      <c r="F1102">
        <f>COUNTIF(C_17_dataset_114_0_upFile[Denominazione struttura],C_17_dataset_114_0_upFile[[#This Row],[Denominazione struttura]])</f>
        <v>1</v>
      </c>
      <c r="G1102">
        <v>1</v>
      </c>
      <c r="H1102">
        <v>120134</v>
      </c>
      <c r="I1102" t="s">
        <v>1654</v>
      </c>
      <c r="J1102" t="s">
        <v>1655</v>
      </c>
      <c r="K1102">
        <v>58079</v>
      </c>
      <c r="L1102" t="s">
        <v>1656</v>
      </c>
      <c r="M1102" t="s">
        <v>1496</v>
      </c>
      <c r="N1102">
        <v>51</v>
      </c>
      <c r="O1102" t="s">
        <v>34</v>
      </c>
      <c r="P1102" t="s">
        <v>25</v>
      </c>
      <c r="Q1102">
        <v>99</v>
      </c>
      <c r="R1102">
        <v>0</v>
      </c>
      <c r="S1102">
        <v>6</v>
      </c>
      <c r="T1102">
        <v>0</v>
      </c>
      <c r="U1102">
        <v>105</v>
      </c>
      <c r="V1102">
        <v>105</v>
      </c>
    </row>
    <row r="1103" spans="1:22" x14ac:dyDescent="0.25">
      <c r="A1103">
        <v>2020</v>
      </c>
      <c r="B1103">
        <v>120</v>
      </c>
      <c r="C1103" t="s">
        <v>1421</v>
      </c>
      <c r="D1103">
        <v>206</v>
      </c>
      <c r="E1103">
        <f>COUNTIF(C_17_dataset_114_0_upFile[Descrizione Regione],C_17_dataset_114_0_upFile[[#This Row],[Descrizione Regione]])</f>
        <v>152</v>
      </c>
      <c r="F1103">
        <f>COUNTIF(C_17_dataset_114_0_upFile[Denominazione struttura],C_17_dataset_114_0_upFile[[#This Row],[Denominazione struttura]])</f>
        <v>2</v>
      </c>
      <c r="G1103">
        <v>1</v>
      </c>
      <c r="H1103">
        <v>120176</v>
      </c>
      <c r="I1103" t="s">
        <v>1657</v>
      </c>
      <c r="J1103" t="s">
        <v>1658</v>
      </c>
      <c r="K1103">
        <v>58046</v>
      </c>
      <c r="L1103" t="s">
        <v>1659</v>
      </c>
      <c r="M1103" t="s">
        <v>1496</v>
      </c>
      <c r="N1103">
        <v>51</v>
      </c>
      <c r="O1103" t="s">
        <v>34</v>
      </c>
      <c r="P1103" t="s">
        <v>25</v>
      </c>
      <c r="Q1103">
        <v>86</v>
      </c>
      <c r="R1103">
        <v>0</v>
      </c>
      <c r="S1103">
        <v>17</v>
      </c>
      <c r="T1103">
        <v>0</v>
      </c>
      <c r="U1103">
        <v>103</v>
      </c>
      <c r="V1103">
        <v>103</v>
      </c>
    </row>
    <row r="1104" spans="1:22" x14ac:dyDescent="0.25">
      <c r="A1104">
        <v>2020</v>
      </c>
      <c r="B1104">
        <v>120</v>
      </c>
      <c r="C1104" t="s">
        <v>1421</v>
      </c>
      <c r="D1104">
        <v>206</v>
      </c>
      <c r="E1104">
        <f>COUNTIF(C_17_dataset_114_0_upFile[Descrizione Regione],C_17_dataset_114_0_upFile[[#This Row],[Descrizione Regione]])</f>
        <v>152</v>
      </c>
      <c r="F1104">
        <f>COUNTIF(C_17_dataset_114_0_upFile[Denominazione struttura],C_17_dataset_114_0_upFile[[#This Row],[Denominazione struttura]])</f>
        <v>2</v>
      </c>
      <c r="G1104">
        <v>1</v>
      </c>
      <c r="H1104">
        <v>120176</v>
      </c>
      <c r="I1104" t="s">
        <v>1657</v>
      </c>
      <c r="J1104" t="s">
        <v>1658</v>
      </c>
      <c r="K1104">
        <v>58046</v>
      </c>
      <c r="L1104" t="s">
        <v>1659</v>
      </c>
      <c r="M1104" t="s">
        <v>1496</v>
      </c>
      <c r="N1104">
        <v>51</v>
      </c>
      <c r="O1104" t="s">
        <v>34</v>
      </c>
      <c r="P1104" t="s">
        <v>27</v>
      </c>
      <c r="Q1104">
        <v>60</v>
      </c>
      <c r="R1104">
        <v>0</v>
      </c>
      <c r="S1104">
        <v>7</v>
      </c>
      <c r="T1104">
        <v>0</v>
      </c>
      <c r="U1104">
        <v>67</v>
      </c>
      <c r="V1104">
        <v>67</v>
      </c>
    </row>
    <row r="1105" spans="1:22" x14ac:dyDescent="0.25">
      <c r="A1105">
        <v>2020</v>
      </c>
      <c r="B1105">
        <v>120</v>
      </c>
      <c r="C1105" t="s">
        <v>1421</v>
      </c>
      <c r="D1105">
        <v>206</v>
      </c>
      <c r="E1105">
        <f>COUNTIF(C_17_dataset_114_0_upFile[Descrizione Regione],C_17_dataset_114_0_upFile[[#This Row],[Descrizione Regione]])</f>
        <v>152</v>
      </c>
      <c r="F1105">
        <f>COUNTIF(C_17_dataset_114_0_upFile[Denominazione struttura],C_17_dataset_114_0_upFile[[#This Row],[Denominazione struttura]])</f>
        <v>2</v>
      </c>
      <c r="G1105">
        <v>1</v>
      </c>
      <c r="H1105">
        <v>120280</v>
      </c>
      <c r="I1105" t="s">
        <v>1660</v>
      </c>
      <c r="J1105" t="s">
        <v>1661</v>
      </c>
      <c r="K1105">
        <v>58060</v>
      </c>
      <c r="L1105" t="s">
        <v>1662</v>
      </c>
      <c r="M1105" t="s">
        <v>1496</v>
      </c>
      <c r="N1105">
        <v>51</v>
      </c>
      <c r="O1105" t="s">
        <v>34</v>
      </c>
      <c r="P1105" t="s">
        <v>25</v>
      </c>
      <c r="Q1105">
        <v>15</v>
      </c>
      <c r="R1105">
        <v>0</v>
      </c>
      <c r="S1105">
        <v>0</v>
      </c>
      <c r="T1105">
        <v>0</v>
      </c>
      <c r="U1105">
        <v>15</v>
      </c>
      <c r="V1105">
        <v>15</v>
      </c>
    </row>
    <row r="1106" spans="1:22" x14ac:dyDescent="0.25">
      <c r="A1106">
        <v>2020</v>
      </c>
      <c r="B1106">
        <v>120</v>
      </c>
      <c r="C1106" t="s">
        <v>1421</v>
      </c>
      <c r="D1106">
        <v>206</v>
      </c>
      <c r="E1106">
        <f>COUNTIF(C_17_dataset_114_0_upFile[Descrizione Regione],C_17_dataset_114_0_upFile[[#This Row],[Descrizione Regione]])</f>
        <v>152</v>
      </c>
      <c r="F1106">
        <f>COUNTIF(C_17_dataset_114_0_upFile[Denominazione struttura],C_17_dataset_114_0_upFile[[#This Row],[Denominazione struttura]])</f>
        <v>2</v>
      </c>
      <c r="G1106">
        <v>1</v>
      </c>
      <c r="H1106">
        <v>120280</v>
      </c>
      <c r="I1106" t="s">
        <v>1660</v>
      </c>
      <c r="J1106" t="s">
        <v>1661</v>
      </c>
      <c r="K1106">
        <v>58060</v>
      </c>
      <c r="L1106" t="s">
        <v>1662</v>
      </c>
      <c r="M1106" t="s">
        <v>1496</v>
      </c>
      <c r="N1106">
        <v>51</v>
      </c>
      <c r="O1106" t="s">
        <v>34</v>
      </c>
      <c r="P1106" t="s">
        <v>27</v>
      </c>
      <c r="Q1106">
        <v>86</v>
      </c>
      <c r="R1106">
        <v>0</v>
      </c>
      <c r="S1106">
        <v>9</v>
      </c>
      <c r="T1106">
        <v>0</v>
      </c>
      <c r="U1106">
        <v>95</v>
      </c>
      <c r="V1106">
        <v>95</v>
      </c>
    </row>
    <row r="1107" spans="1:22" x14ac:dyDescent="0.25">
      <c r="A1107">
        <v>2020</v>
      </c>
      <c r="B1107">
        <v>120</v>
      </c>
      <c r="C1107" t="s">
        <v>1421</v>
      </c>
      <c r="D1107">
        <v>206</v>
      </c>
      <c r="E1107">
        <f>COUNTIF(C_17_dataset_114_0_upFile[Descrizione Regione],C_17_dataset_114_0_upFile[[#This Row],[Descrizione Regione]])</f>
        <v>152</v>
      </c>
      <c r="F1107">
        <f>COUNTIF(C_17_dataset_114_0_upFile[Denominazione struttura],C_17_dataset_114_0_upFile[[#This Row],[Denominazione struttura]])</f>
        <v>2</v>
      </c>
      <c r="G1107">
        <v>1</v>
      </c>
      <c r="H1107">
        <v>120289</v>
      </c>
      <c r="I1107" t="s">
        <v>1663</v>
      </c>
      <c r="J1107" t="s">
        <v>1664</v>
      </c>
      <c r="K1107">
        <v>58007</v>
      </c>
      <c r="L1107" t="s">
        <v>1634</v>
      </c>
      <c r="M1107" t="s">
        <v>1496</v>
      </c>
      <c r="N1107">
        <v>51</v>
      </c>
      <c r="O1107" t="s">
        <v>34</v>
      </c>
      <c r="P1107" t="s">
        <v>26</v>
      </c>
      <c r="Q1107">
        <v>56</v>
      </c>
      <c r="R1107">
        <v>0</v>
      </c>
      <c r="S1107">
        <v>0</v>
      </c>
      <c r="T1107">
        <v>0</v>
      </c>
      <c r="U1107">
        <v>56</v>
      </c>
      <c r="V1107">
        <v>56</v>
      </c>
    </row>
    <row r="1108" spans="1:22" x14ac:dyDescent="0.25">
      <c r="A1108">
        <v>2020</v>
      </c>
      <c r="B1108">
        <v>120</v>
      </c>
      <c r="C1108" t="s">
        <v>1421</v>
      </c>
      <c r="D1108">
        <v>206</v>
      </c>
      <c r="E1108">
        <f>COUNTIF(C_17_dataset_114_0_upFile[Descrizione Regione],C_17_dataset_114_0_upFile[[#This Row],[Descrizione Regione]])</f>
        <v>152</v>
      </c>
      <c r="F1108">
        <f>COUNTIF(C_17_dataset_114_0_upFile[Denominazione struttura],C_17_dataset_114_0_upFile[[#This Row],[Denominazione struttura]])</f>
        <v>2</v>
      </c>
      <c r="G1108">
        <v>1</v>
      </c>
      <c r="H1108">
        <v>120289</v>
      </c>
      <c r="I1108" t="s">
        <v>1663</v>
      </c>
      <c r="J1108" t="s">
        <v>1664</v>
      </c>
      <c r="K1108">
        <v>58007</v>
      </c>
      <c r="L1108" t="s">
        <v>1634</v>
      </c>
      <c r="M1108" t="s">
        <v>1496</v>
      </c>
      <c r="N1108">
        <v>51</v>
      </c>
      <c r="O1108" t="s">
        <v>34</v>
      </c>
      <c r="P1108" t="s">
        <v>27</v>
      </c>
      <c r="Q1108">
        <v>29</v>
      </c>
      <c r="R1108">
        <v>0</v>
      </c>
      <c r="S1108">
        <v>3</v>
      </c>
      <c r="T1108">
        <v>0</v>
      </c>
      <c r="U1108">
        <v>32</v>
      </c>
      <c r="V1108">
        <v>32</v>
      </c>
    </row>
    <row r="1109" spans="1:22" x14ac:dyDescent="0.25">
      <c r="A1109">
        <v>2020</v>
      </c>
      <c r="B1109">
        <v>120</v>
      </c>
      <c r="C1109" t="s">
        <v>1421</v>
      </c>
      <c r="D1109">
        <v>206</v>
      </c>
      <c r="E1109">
        <f>COUNTIF(C_17_dataset_114_0_upFile[Descrizione Regione],C_17_dataset_114_0_upFile[[#This Row],[Descrizione Regione]])</f>
        <v>152</v>
      </c>
      <c r="F1109">
        <f>COUNTIF(C_17_dataset_114_0_upFile[Denominazione struttura],C_17_dataset_114_0_upFile[[#This Row],[Denominazione struttura]])</f>
        <v>1</v>
      </c>
      <c r="G1109">
        <v>1</v>
      </c>
      <c r="H1109">
        <v>120292</v>
      </c>
      <c r="I1109" t="s">
        <v>1665</v>
      </c>
      <c r="J1109" t="s">
        <v>1666</v>
      </c>
      <c r="K1109">
        <v>58009</v>
      </c>
      <c r="L1109" t="s">
        <v>1667</v>
      </c>
      <c r="M1109" t="s">
        <v>1496</v>
      </c>
      <c r="N1109">
        <v>1</v>
      </c>
      <c r="O1109" t="s">
        <v>24</v>
      </c>
      <c r="P1109" t="s">
        <v>25</v>
      </c>
      <c r="Q1109">
        <v>173</v>
      </c>
      <c r="R1109">
        <v>0</v>
      </c>
      <c r="S1109">
        <v>8</v>
      </c>
      <c r="T1109">
        <v>8</v>
      </c>
      <c r="U1109">
        <v>189</v>
      </c>
      <c r="V1109">
        <v>189</v>
      </c>
    </row>
    <row r="1110" spans="1:22" x14ac:dyDescent="0.25">
      <c r="A1110">
        <v>2020</v>
      </c>
      <c r="B1110">
        <v>120</v>
      </c>
      <c r="C1110" t="s">
        <v>1421</v>
      </c>
      <c r="D1110">
        <v>901</v>
      </c>
      <c r="E1110">
        <f>COUNTIF(C_17_dataset_114_0_upFile[Descrizione Regione],C_17_dataset_114_0_upFile[[#This Row],[Descrizione Regione]])</f>
        <v>152</v>
      </c>
      <c r="F1110">
        <f>COUNTIF(C_17_dataset_114_0_upFile[Denominazione struttura],C_17_dataset_114_0_upFile[[#This Row],[Denominazione struttura]])</f>
        <v>2</v>
      </c>
      <c r="G1110">
        <v>2</v>
      </c>
      <c r="H1110">
        <v>120901</v>
      </c>
      <c r="I1110" t="s">
        <v>1668</v>
      </c>
      <c r="J1110" t="s">
        <v>1669</v>
      </c>
      <c r="K1110">
        <v>58091</v>
      </c>
      <c r="L1110" t="s">
        <v>1495</v>
      </c>
      <c r="M1110" t="s">
        <v>1496</v>
      </c>
      <c r="N1110">
        <v>0</v>
      </c>
      <c r="O1110" t="s">
        <v>212</v>
      </c>
      <c r="P1110" t="s">
        <v>25</v>
      </c>
      <c r="Q1110">
        <v>744</v>
      </c>
      <c r="R1110">
        <v>0</v>
      </c>
      <c r="S1110">
        <v>99</v>
      </c>
      <c r="T1110">
        <v>51</v>
      </c>
      <c r="U1110">
        <v>894</v>
      </c>
      <c r="V1110">
        <v>894</v>
      </c>
    </row>
    <row r="1111" spans="1:22" x14ac:dyDescent="0.25">
      <c r="A1111">
        <v>2020</v>
      </c>
      <c r="B1111">
        <v>120</v>
      </c>
      <c r="C1111" t="s">
        <v>1421</v>
      </c>
      <c r="D1111">
        <v>901</v>
      </c>
      <c r="E1111">
        <f>COUNTIF(C_17_dataset_114_0_upFile[Descrizione Regione],C_17_dataset_114_0_upFile[[#This Row],[Descrizione Regione]])</f>
        <v>152</v>
      </c>
      <c r="F1111">
        <f>COUNTIF(C_17_dataset_114_0_upFile[Denominazione struttura],C_17_dataset_114_0_upFile[[#This Row],[Denominazione struttura]])</f>
        <v>2</v>
      </c>
      <c r="G1111">
        <v>2</v>
      </c>
      <c r="H1111">
        <v>120901</v>
      </c>
      <c r="I1111" t="s">
        <v>1668</v>
      </c>
      <c r="J1111" t="s">
        <v>1669</v>
      </c>
      <c r="K1111">
        <v>58091</v>
      </c>
      <c r="L1111" t="s">
        <v>1495</v>
      </c>
      <c r="M1111" t="s">
        <v>1496</v>
      </c>
      <c r="N1111">
        <v>0</v>
      </c>
      <c r="O1111" t="s">
        <v>212</v>
      </c>
      <c r="P1111" t="s">
        <v>27</v>
      </c>
      <c r="Q1111">
        <v>9</v>
      </c>
      <c r="R1111">
        <v>0</v>
      </c>
      <c r="S1111">
        <v>2</v>
      </c>
      <c r="T1111">
        <v>0</v>
      </c>
      <c r="U1111">
        <v>11</v>
      </c>
      <c r="V1111">
        <v>11</v>
      </c>
    </row>
    <row r="1112" spans="1:22" x14ac:dyDescent="0.25">
      <c r="A1112">
        <v>2020</v>
      </c>
      <c r="B1112">
        <v>120</v>
      </c>
      <c r="C1112" t="s">
        <v>1421</v>
      </c>
      <c r="D1112">
        <v>902</v>
      </c>
      <c r="E1112">
        <f>COUNTIF(C_17_dataset_114_0_upFile[Descrizione Regione],C_17_dataset_114_0_upFile[[#This Row],[Descrizione Regione]])</f>
        <v>152</v>
      </c>
      <c r="F1112">
        <f>COUNTIF(C_17_dataset_114_0_upFile[Denominazione struttura],C_17_dataset_114_0_upFile[[#This Row],[Denominazione struttura]])</f>
        <v>2</v>
      </c>
      <c r="G1112">
        <v>2</v>
      </c>
      <c r="H1112">
        <v>120902</v>
      </c>
      <c r="I1112" t="s">
        <v>1670</v>
      </c>
      <c r="J1112" t="s">
        <v>1671</v>
      </c>
      <c r="K1112">
        <v>58091</v>
      </c>
      <c r="L1112" t="s">
        <v>1495</v>
      </c>
      <c r="M1112" t="s">
        <v>1496</v>
      </c>
      <c r="N1112">
        <v>0</v>
      </c>
      <c r="O1112" t="s">
        <v>212</v>
      </c>
      <c r="P1112" t="s">
        <v>25</v>
      </c>
      <c r="Q1112">
        <v>626</v>
      </c>
      <c r="R1112">
        <v>0</v>
      </c>
      <c r="S1112">
        <v>45</v>
      </c>
      <c r="T1112">
        <v>35</v>
      </c>
      <c r="U1112">
        <v>706</v>
      </c>
      <c r="V1112">
        <v>706</v>
      </c>
    </row>
    <row r="1113" spans="1:22" x14ac:dyDescent="0.25">
      <c r="A1113">
        <v>2020</v>
      </c>
      <c r="B1113">
        <v>120</v>
      </c>
      <c r="C1113" t="s">
        <v>1421</v>
      </c>
      <c r="D1113">
        <v>902</v>
      </c>
      <c r="E1113">
        <f>COUNTIF(C_17_dataset_114_0_upFile[Descrizione Regione],C_17_dataset_114_0_upFile[[#This Row],[Descrizione Regione]])</f>
        <v>152</v>
      </c>
      <c r="F1113">
        <f>COUNTIF(C_17_dataset_114_0_upFile[Denominazione struttura],C_17_dataset_114_0_upFile[[#This Row],[Denominazione struttura]])</f>
        <v>2</v>
      </c>
      <c r="G1113">
        <v>2</v>
      </c>
      <c r="H1113">
        <v>120902</v>
      </c>
      <c r="I1113" t="s">
        <v>1670</v>
      </c>
      <c r="J1113" t="s">
        <v>1671</v>
      </c>
      <c r="K1113">
        <v>58091</v>
      </c>
      <c r="L1113" t="s">
        <v>1495</v>
      </c>
      <c r="M1113" t="s">
        <v>1496</v>
      </c>
      <c r="N1113">
        <v>0</v>
      </c>
      <c r="O1113" t="s">
        <v>212</v>
      </c>
      <c r="P1113" t="s">
        <v>27</v>
      </c>
      <c r="Q1113">
        <v>20</v>
      </c>
      <c r="R1113">
        <v>0</v>
      </c>
      <c r="S1113">
        <v>3</v>
      </c>
      <c r="T1113">
        <v>0</v>
      </c>
      <c r="U1113">
        <v>23</v>
      </c>
      <c r="V1113">
        <v>23</v>
      </c>
    </row>
    <row r="1114" spans="1:22" x14ac:dyDescent="0.25">
      <c r="A1114">
        <v>2020</v>
      </c>
      <c r="B1114">
        <v>120</v>
      </c>
      <c r="C1114" t="s">
        <v>1421</v>
      </c>
      <c r="D1114">
        <v>904</v>
      </c>
      <c r="E1114">
        <f>COUNTIF(C_17_dataset_114_0_upFile[Descrizione Regione],C_17_dataset_114_0_upFile[[#This Row],[Descrizione Regione]])</f>
        <v>152</v>
      </c>
      <c r="F1114">
        <f>COUNTIF(C_17_dataset_114_0_upFile[Denominazione struttura],C_17_dataset_114_0_upFile[[#This Row],[Denominazione struttura]])</f>
        <v>2</v>
      </c>
      <c r="G1114">
        <v>2</v>
      </c>
      <c r="H1114">
        <v>120904</v>
      </c>
      <c r="I1114" t="s">
        <v>1672</v>
      </c>
      <c r="J1114" t="s">
        <v>1673</v>
      </c>
      <c r="K1114">
        <v>58091</v>
      </c>
      <c r="L1114" t="s">
        <v>1495</v>
      </c>
      <c r="M1114" t="s">
        <v>1496</v>
      </c>
      <c r="N1114">
        <v>32</v>
      </c>
      <c r="O1114" t="s">
        <v>222</v>
      </c>
      <c r="P1114" t="s">
        <v>25</v>
      </c>
      <c r="Q1114">
        <v>511</v>
      </c>
      <c r="R1114">
        <v>0</v>
      </c>
      <c r="S1114">
        <v>156</v>
      </c>
      <c r="T1114">
        <v>55</v>
      </c>
      <c r="U1114">
        <v>722</v>
      </c>
      <c r="V1114">
        <v>722</v>
      </c>
    </row>
    <row r="1115" spans="1:22" x14ac:dyDescent="0.25">
      <c r="A1115">
        <v>2020</v>
      </c>
      <c r="B1115">
        <v>120</v>
      </c>
      <c r="C1115" t="s">
        <v>1421</v>
      </c>
      <c r="D1115">
        <v>904</v>
      </c>
      <c r="E1115">
        <f>COUNTIF(C_17_dataset_114_0_upFile[Descrizione Regione],C_17_dataset_114_0_upFile[[#This Row],[Descrizione Regione]])</f>
        <v>152</v>
      </c>
      <c r="F1115">
        <f>COUNTIF(C_17_dataset_114_0_upFile[Denominazione struttura],C_17_dataset_114_0_upFile[[#This Row],[Denominazione struttura]])</f>
        <v>2</v>
      </c>
      <c r="G1115">
        <v>2</v>
      </c>
      <c r="H1115">
        <v>120904</v>
      </c>
      <c r="I1115" t="s">
        <v>1672</v>
      </c>
      <c r="J1115" t="s">
        <v>1673</v>
      </c>
      <c r="K1115">
        <v>58091</v>
      </c>
      <c r="L1115" t="s">
        <v>1495</v>
      </c>
      <c r="M1115" t="s">
        <v>1496</v>
      </c>
      <c r="N1115">
        <v>32</v>
      </c>
      <c r="O1115" t="s">
        <v>222</v>
      </c>
      <c r="P1115" t="s">
        <v>27</v>
      </c>
      <c r="Q1115">
        <v>50</v>
      </c>
      <c r="R1115">
        <v>0</v>
      </c>
      <c r="S1115">
        <v>4</v>
      </c>
      <c r="T1115">
        <v>0</v>
      </c>
      <c r="U1115">
        <v>54</v>
      </c>
      <c r="V1115">
        <v>54</v>
      </c>
    </row>
    <row r="1116" spans="1:22" x14ac:dyDescent="0.25">
      <c r="A1116">
        <v>2020</v>
      </c>
      <c r="B1116">
        <v>120</v>
      </c>
      <c r="C1116" t="s">
        <v>1421</v>
      </c>
      <c r="D1116">
        <v>905</v>
      </c>
      <c r="E1116">
        <f>COUNTIF(C_17_dataset_114_0_upFile[Descrizione Regione],C_17_dataset_114_0_upFile[[#This Row],[Descrizione Regione]])</f>
        <v>152</v>
      </c>
      <c r="F1116">
        <f>COUNTIF(C_17_dataset_114_0_upFile[Denominazione struttura],C_17_dataset_114_0_upFile[[#This Row],[Denominazione struttura]])</f>
        <v>2</v>
      </c>
      <c r="G1116">
        <v>2</v>
      </c>
      <c r="H1116">
        <v>120905</v>
      </c>
      <c r="I1116" t="s">
        <v>1674</v>
      </c>
      <c r="J1116" t="s">
        <v>1675</v>
      </c>
      <c r="K1116">
        <v>58091</v>
      </c>
      <c r="L1116" t="s">
        <v>1495</v>
      </c>
      <c r="M1116" t="s">
        <v>1496</v>
      </c>
      <c r="N1116">
        <v>23</v>
      </c>
      <c r="O1116" t="s">
        <v>1676</v>
      </c>
      <c r="P1116" t="s">
        <v>25</v>
      </c>
      <c r="Q1116">
        <v>1354</v>
      </c>
      <c r="R1116">
        <v>0</v>
      </c>
      <c r="S1116">
        <v>99</v>
      </c>
      <c r="T1116">
        <v>45</v>
      </c>
      <c r="U1116">
        <v>1498</v>
      </c>
      <c r="V1116">
        <v>1498</v>
      </c>
    </row>
    <row r="1117" spans="1:22" x14ac:dyDescent="0.25">
      <c r="A1117">
        <v>2020</v>
      </c>
      <c r="B1117">
        <v>120</v>
      </c>
      <c r="C1117" t="s">
        <v>1421</v>
      </c>
      <c r="D1117">
        <v>905</v>
      </c>
      <c r="E1117">
        <f>COUNTIF(C_17_dataset_114_0_upFile[Descrizione Regione],C_17_dataset_114_0_upFile[[#This Row],[Descrizione Regione]])</f>
        <v>152</v>
      </c>
      <c r="F1117">
        <f>COUNTIF(C_17_dataset_114_0_upFile[Denominazione struttura],C_17_dataset_114_0_upFile[[#This Row],[Denominazione struttura]])</f>
        <v>2</v>
      </c>
      <c r="G1117">
        <v>2</v>
      </c>
      <c r="H1117">
        <v>120905</v>
      </c>
      <c r="I1117" t="s">
        <v>1674</v>
      </c>
      <c r="J1117" t="s">
        <v>1675</v>
      </c>
      <c r="K1117">
        <v>58091</v>
      </c>
      <c r="L1117" t="s">
        <v>1495</v>
      </c>
      <c r="M1117" t="s">
        <v>1496</v>
      </c>
      <c r="N1117">
        <v>23</v>
      </c>
      <c r="O1117" t="s">
        <v>1676</v>
      </c>
      <c r="P1117" t="s">
        <v>27</v>
      </c>
      <c r="Q1117">
        <v>60</v>
      </c>
      <c r="R1117">
        <v>0</v>
      </c>
      <c r="S1117">
        <v>0</v>
      </c>
      <c r="T1117">
        <v>0</v>
      </c>
      <c r="U1117">
        <v>60</v>
      </c>
      <c r="V1117">
        <v>60</v>
      </c>
    </row>
    <row r="1118" spans="1:22" x14ac:dyDescent="0.25">
      <c r="A1118">
        <v>2020</v>
      </c>
      <c r="B1118">
        <v>120</v>
      </c>
      <c r="C1118" t="s">
        <v>1421</v>
      </c>
      <c r="D1118">
        <v>906</v>
      </c>
      <c r="E1118">
        <f>COUNTIF(C_17_dataset_114_0_upFile[Descrizione Regione],C_17_dataset_114_0_upFile[[#This Row],[Descrizione Regione]])</f>
        <v>152</v>
      </c>
      <c r="F1118">
        <f>COUNTIF(C_17_dataset_114_0_upFile[Denominazione struttura],C_17_dataset_114_0_upFile[[#This Row],[Denominazione struttura]])</f>
        <v>2</v>
      </c>
      <c r="G1118">
        <v>2</v>
      </c>
      <c r="H1118">
        <v>120906</v>
      </c>
      <c r="I1118" t="s">
        <v>1677</v>
      </c>
      <c r="J1118" t="s">
        <v>1678</v>
      </c>
      <c r="K1118">
        <v>58091</v>
      </c>
      <c r="L1118" t="s">
        <v>1495</v>
      </c>
      <c r="M1118" t="s">
        <v>1496</v>
      </c>
      <c r="N1118">
        <v>21</v>
      </c>
      <c r="O1118" t="s">
        <v>1679</v>
      </c>
      <c r="P1118" t="s">
        <v>25</v>
      </c>
      <c r="Q1118">
        <v>1175</v>
      </c>
      <c r="R1118">
        <v>0</v>
      </c>
      <c r="S1118">
        <v>88</v>
      </c>
      <c r="T1118">
        <v>44</v>
      </c>
      <c r="U1118">
        <v>1307</v>
      </c>
      <c r="V1118">
        <v>1307</v>
      </c>
    </row>
    <row r="1119" spans="1:22" x14ac:dyDescent="0.25">
      <c r="A1119">
        <v>2020</v>
      </c>
      <c r="B1119">
        <v>120</v>
      </c>
      <c r="C1119" t="s">
        <v>1421</v>
      </c>
      <c r="D1119">
        <v>906</v>
      </c>
      <c r="E1119">
        <f>COUNTIF(C_17_dataset_114_0_upFile[Descrizione Regione],C_17_dataset_114_0_upFile[[#This Row],[Descrizione Regione]])</f>
        <v>152</v>
      </c>
      <c r="F1119">
        <f>COUNTIF(C_17_dataset_114_0_upFile[Denominazione struttura],C_17_dataset_114_0_upFile[[#This Row],[Denominazione struttura]])</f>
        <v>2</v>
      </c>
      <c r="G1119">
        <v>2</v>
      </c>
      <c r="H1119">
        <v>120906</v>
      </c>
      <c r="I1119" t="s">
        <v>1677</v>
      </c>
      <c r="J1119" t="s">
        <v>1678</v>
      </c>
      <c r="K1119">
        <v>58091</v>
      </c>
      <c r="L1119" t="s">
        <v>1495</v>
      </c>
      <c r="M1119" t="s">
        <v>1496</v>
      </c>
      <c r="N1119">
        <v>21</v>
      </c>
      <c r="O1119" t="s">
        <v>1679</v>
      </c>
      <c r="P1119" t="s">
        <v>27</v>
      </c>
      <c r="Q1119">
        <v>24</v>
      </c>
      <c r="R1119">
        <v>0</v>
      </c>
      <c r="S1119">
        <v>0</v>
      </c>
      <c r="T1119">
        <v>0</v>
      </c>
      <c r="U1119">
        <v>24</v>
      </c>
      <c r="V1119">
        <v>24</v>
      </c>
    </row>
    <row r="1120" spans="1:22" x14ac:dyDescent="0.25">
      <c r="A1120">
        <v>2020</v>
      </c>
      <c r="B1120">
        <v>120</v>
      </c>
      <c r="C1120" t="s">
        <v>1421</v>
      </c>
      <c r="D1120">
        <v>908</v>
      </c>
      <c r="E1120">
        <f>COUNTIF(C_17_dataset_114_0_upFile[Descrizione Regione],C_17_dataset_114_0_upFile[[#This Row],[Descrizione Regione]])</f>
        <v>152</v>
      </c>
      <c r="F1120">
        <f>COUNTIF(C_17_dataset_114_0_upFile[Denominazione struttura],C_17_dataset_114_0_upFile[[#This Row],[Denominazione struttura]])</f>
        <v>1</v>
      </c>
      <c r="G1120">
        <v>2</v>
      </c>
      <c r="H1120">
        <v>120908</v>
      </c>
      <c r="I1120" t="s">
        <v>1680</v>
      </c>
      <c r="J1120" t="s">
        <v>1681</v>
      </c>
      <c r="K1120">
        <v>58091</v>
      </c>
      <c r="L1120" t="s">
        <v>1495</v>
      </c>
      <c r="M1120" t="s">
        <v>1496</v>
      </c>
      <c r="N1120">
        <v>31</v>
      </c>
      <c r="O1120" t="s">
        <v>658</v>
      </c>
      <c r="P1120" t="s">
        <v>25</v>
      </c>
      <c r="Q1120">
        <v>232</v>
      </c>
      <c r="R1120">
        <v>2</v>
      </c>
      <c r="S1120">
        <v>42</v>
      </c>
      <c r="T1120">
        <v>15</v>
      </c>
      <c r="U1120">
        <v>291</v>
      </c>
      <c r="V1120">
        <v>291</v>
      </c>
    </row>
    <row r="1121" spans="1:22" x14ac:dyDescent="0.25">
      <c r="A1121">
        <v>2020</v>
      </c>
      <c r="B1121">
        <v>120</v>
      </c>
      <c r="C1121" t="s">
        <v>1421</v>
      </c>
      <c r="D1121">
        <v>909</v>
      </c>
      <c r="E1121">
        <f>COUNTIF(C_17_dataset_114_0_upFile[Descrizione Regione],C_17_dataset_114_0_upFile[[#This Row],[Descrizione Regione]])</f>
        <v>152</v>
      </c>
      <c r="F1121">
        <f>COUNTIF(C_17_dataset_114_0_upFile[Denominazione struttura],C_17_dataset_114_0_upFile[[#This Row],[Denominazione struttura]])</f>
        <v>1</v>
      </c>
      <c r="G1121">
        <v>2</v>
      </c>
      <c r="H1121">
        <v>120909</v>
      </c>
      <c r="I1121" t="s">
        <v>1682</v>
      </c>
      <c r="J1121" t="s">
        <v>1683</v>
      </c>
      <c r="K1121">
        <v>58091</v>
      </c>
      <c r="L1121" t="s">
        <v>1495</v>
      </c>
      <c r="M1121" t="s">
        <v>1496</v>
      </c>
      <c r="N1121">
        <v>33</v>
      </c>
      <c r="O1121" t="s">
        <v>229</v>
      </c>
      <c r="P1121" t="s">
        <v>27</v>
      </c>
      <c r="Q1121">
        <v>293</v>
      </c>
      <c r="R1121">
        <v>5</v>
      </c>
      <c r="S1121">
        <v>30</v>
      </c>
      <c r="T1121">
        <v>0</v>
      </c>
      <c r="U1121">
        <v>328</v>
      </c>
      <c r="V1121">
        <v>328</v>
      </c>
    </row>
    <row r="1122" spans="1:22" x14ac:dyDescent="0.25">
      <c r="A1122">
        <v>2020</v>
      </c>
      <c r="B1122">
        <v>120</v>
      </c>
      <c r="C1122" t="s">
        <v>1421</v>
      </c>
      <c r="D1122">
        <v>910</v>
      </c>
      <c r="E1122">
        <f>COUNTIF(C_17_dataset_114_0_upFile[Descrizione Regione],C_17_dataset_114_0_upFile[[#This Row],[Descrizione Regione]])</f>
        <v>152</v>
      </c>
      <c r="F1122">
        <f>COUNTIF(C_17_dataset_114_0_upFile[Denominazione struttura],C_17_dataset_114_0_upFile[[#This Row],[Denominazione struttura]])</f>
        <v>2</v>
      </c>
      <c r="G1122">
        <v>2</v>
      </c>
      <c r="H1122">
        <v>120910</v>
      </c>
      <c r="I1122" t="s">
        <v>1684</v>
      </c>
      <c r="J1122" t="s">
        <v>1685</v>
      </c>
      <c r="K1122">
        <v>58091</v>
      </c>
      <c r="L1122" t="s">
        <v>1495</v>
      </c>
      <c r="M1122" t="s">
        <v>1496</v>
      </c>
      <c r="N1122">
        <v>32</v>
      </c>
      <c r="O1122" t="s">
        <v>222</v>
      </c>
      <c r="P1122" t="s">
        <v>25</v>
      </c>
      <c r="Q1122">
        <v>4</v>
      </c>
      <c r="R1122">
        <v>0</v>
      </c>
      <c r="S1122">
        <v>0</v>
      </c>
      <c r="T1122">
        <v>0</v>
      </c>
      <c r="U1122">
        <v>4</v>
      </c>
      <c r="V1122">
        <v>4</v>
      </c>
    </row>
    <row r="1123" spans="1:22" x14ac:dyDescent="0.25">
      <c r="A1123">
        <v>2020</v>
      </c>
      <c r="B1123">
        <v>120</v>
      </c>
      <c r="C1123" t="s">
        <v>1421</v>
      </c>
      <c r="D1123">
        <v>910</v>
      </c>
      <c r="E1123">
        <f>COUNTIF(C_17_dataset_114_0_upFile[Descrizione Regione],C_17_dataset_114_0_upFile[[#This Row],[Descrizione Regione]])</f>
        <v>152</v>
      </c>
      <c r="F1123">
        <f>COUNTIF(C_17_dataset_114_0_upFile[Denominazione struttura],C_17_dataset_114_0_upFile[[#This Row],[Denominazione struttura]])</f>
        <v>2</v>
      </c>
      <c r="G1123">
        <v>2</v>
      </c>
      <c r="H1123">
        <v>120910</v>
      </c>
      <c r="I1123" t="s">
        <v>1684</v>
      </c>
      <c r="J1123" t="s">
        <v>1685</v>
      </c>
      <c r="K1123">
        <v>58091</v>
      </c>
      <c r="L1123" t="s">
        <v>1495</v>
      </c>
      <c r="M1123" t="s">
        <v>1496</v>
      </c>
      <c r="N1123">
        <v>32</v>
      </c>
      <c r="O1123" t="s">
        <v>222</v>
      </c>
      <c r="P1123" t="s">
        <v>27</v>
      </c>
      <c r="Q1123">
        <v>141</v>
      </c>
      <c r="R1123">
        <v>0</v>
      </c>
      <c r="S1123">
        <v>27</v>
      </c>
      <c r="T1123">
        <v>0</v>
      </c>
      <c r="U1123">
        <v>168</v>
      </c>
      <c r="V1123">
        <v>168</v>
      </c>
    </row>
    <row r="1124" spans="1:22" x14ac:dyDescent="0.25">
      <c r="A1124">
        <v>2020</v>
      </c>
      <c r="B1124">
        <v>120</v>
      </c>
      <c r="C1124" t="s">
        <v>1421</v>
      </c>
      <c r="D1124">
        <v>915</v>
      </c>
      <c r="E1124">
        <f>COUNTIF(C_17_dataset_114_0_upFile[Descrizione Regione],C_17_dataset_114_0_upFile[[#This Row],[Descrizione Regione]])</f>
        <v>152</v>
      </c>
      <c r="F1124">
        <f>COUNTIF(C_17_dataset_114_0_upFile[Denominazione struttura],C_17_dataset_114_0_upFile[[#This Row],[Denominazione struttura]])</f>
        <v>2</v>
      </c>
      <c r="G1124">
        <v>2</v>
      </c>
      <c r="H1124">
        <v>120915</v>
      </c>
      <c r="I1124" t="s">
        <v>1686</v>
      </c>
      <c r="J1124" t="s">
        <v>1687</v>
      </c>
      <c r="K1124">
        <v>58091</v>
      </c>
      <c r="L1124" t="s">
        <v>1495</v>
      </c>
      <c r="M1124" t="s">
        <v>1496</v>
      </c>
      <c r="N1124">
        <v>23</v>
      </c>
      <c r="O1124" t="s">
        <v>1676</v>
      </c>
      <c r="P1124" t="s">
        <v>25</v>
      </c>
      <c r="Q1124">
        <v>271</v>
      </c>
      <c r="R1124">
        <v>0</v>
      </c>
      <c r="S1124">
        <v>11</v>
      </c>
      <c r="T1124">
        <v>16</v>
      </c>
      <c r="U1124">
        <v>298</v>
      </c>
      <c r="V1124">
        <v>298</v>
      </c>
    </row>
    <row r="1125" spans="1:22" x14ac:dyDescent="0.25">
      <c r="A1125">
        <v>2020</v>
      </c>
      <c r="B1125">
        <v>120</v>
      </c>
      <c r="C1125" t="s">
        <v>1421</v>
      </c>
      <c r="D1125">
        <v>915</v>
      </c>
      <c r="E1125">
        <f>COUNTIF(C_17_dataset_114_0_upFile[Descrizione Regione],C_17_dataset_114_0_upFile[[#This Row],[Descrizione Regione]])</f>
        <v>152</v>
      </c>
      <c r="F1125">
        <f>COUNTIF(C_17_dataset_114_0_upFile[Denominazione struttura],C_17_dataset_114_0_upFile[[#This Row],[Denominazione struttura]])</f>
        <v>2</v>
      </c>
      <c r="G1125">
        <v>2</v>
      </c>
      <c r="H1125">
        <v>120915</v>
      </c>
      <c r="I1125" t="s">
        <v>1686</v>
      </c>
      <c r="J1125" t="s">
        <v>1687</v>
      </c>
      <c r="K1125">
        <v>58091</v>
      </c>
      <c r="L1125" t="s">
        <v>1495</v>
      </c>
      <c r="M1125" t="s">
        <v>1496</v>
      </c>
      <c r="N1125">
        <v>23</v>
      </c>
      <c r="O1125" t="s">
        <v>1676</v>
      </c>
      <c r="P1125" t="s">
        <v>27</v>
      </c>
      <c r="Q1125">
        <v>20</v>
      </c>
      <c r="R1125">
        <v>0</v>
      </c>
      <c r="S1125">
        <v>0</v>
      </c>
      <c r="T1125">
        <v>0</v>
      </c>
      <c r="U1125">
        <v>20</v>
      </c>
      <c r="V1125">
        <v>20</v>
      </c>
    </row>
    <row r="1126" spans="1:22" x14ac:dyDescent="0.25">
      <c r="A1126">
        <v>2020</v>
      </c>
      <c r="B1126">
        <v>120</v>
      </c>
      <c r="C1126" t="s">
        <v>1421</v>
      </c>
      <c r="D1126">
        <v>918</v>
      </c>
      <c r="E1126">
        <f>COUNTIF(C_17_dataset_114_0_upFile[Descrizione Regione],C_17_dataset_114_0_upFile[[#This Row],[Descrizione Regione]])</f>
        <v>152</v>
      </c>
      <c r="F1126">
        <f>COUNTIF(C_17_dataset_114_0_upFile[Denominazione struttura],C_17_dataset_114_0_upFile[[#This Row],[Denominazione struttura]])</f>
        <v>1</v>
      </c>
      <c r="G1126">
        <v>2</v>
      </c>
      <c r="H1126">
        <v>120918</v>
      </c>
      <c r="I1126" t="s">
        <v>1688</v>
      </c>
      <c r="J1126" t="s">
        <v>1689</v>
      </c>
      <c r="K1126">
        <v>58091</v>
      </c>
      <c r="L1126" t="s">
        <v>1495</v>
      </c>
      <c r="M1126" t="s">
        <v>1496</v>
      </c>
      <c r="N1126">
        <v>31</v>
      </c>
      <c r="O1126" t="s">
        <v>658</v>
      </c>
      <c r="P1126" t="s">
        <v>25</v>
      </c>
      <c r="Q1126">
        <v>150</v>
      </c>
      <c r="R1126">
        <v>0</v>
      </c>
      <c r="S1126">
        <v>6</v>
      </c>
      <c r="T1126">
        <v>0</v>
      </c>
      <c r="U1126">
        <v>156</v>
      </c>
      <c r="V1126">
        <v>156</v>
      </c>
    </row>
    <row r="1127" spans="1:22" x14ac:dyDescent="0.25">
      <c r="A1127">
        <v>2020</v>
      </c>
      <c r="B1127">
        <v>120</v>
      </c>
      <c r="C1127" t="s">
        <v>1421</v>
      </c>
      <c r="D1127">
        <v>919</v>
      </c>
      <c r="E1127">
        <f>COUNTIF(C_17_dataset_114_0_upFile[Descrizione Regione],C_17_dataset_114_0_upFile[[#This Row],[Descrizione Regione]])</f>
        <v>152</v>
      </c>
      <c r="F1127">
        <f>COUNTIF(C_17_dataset_114_0_upFile[Denominazione struttura],C_17_dataset_114_0_upFile[[#This Row],[Denominazione struttura]])</f>
        <v>1</v>
      </c>
      <c r="G1127">
        <v>2</v>
      </c>
      <c r="H1127">
        <v>120919</v>
      </c>
      <c r="I1127" t="s">
        <v>1690</v>
      </c>
      <c r="J1127" t="s">
        <v>1691</v>
      </c>
      <c r="K1127">
        <v>58091</v>
      </c>
      <c r="L1127" t="s">
        <v>1495</v>
      </c>
      <c r="M1127" t="s">
        <v>1496</v>
      </c>
      <c r="N1127">
        <v>22</v>
      </c>
      <c r="O1127" t="s">
        <v>206</v>
      </c>
      <c r="P1127" t="s">
        <v>25</v>
      </c>
      <c r="Q1127">
        <v>353</v>
      </c>
      <c r="R1127">
        <v>0</v>
      </c>
      <c r="S1127">
        <v>21</v>
      </c>
      <c r="T1127">
        <v>4</v>
      </c>
      <c r="U1127">
        <v>378</v>
      </c>
      <c r="V1127">
        <v>378</v>
      </c>
    </row>
    <row r="1128" spans="1:22" x14ac:dyDescent="0.25">
      <c r="A1128">
        <v>2020</v>
      </c>
      <c r="B1128">
        <v>120</v>
      </c>
      <c r="C1128" t="s">
        <v>1421</v>
      </c>
      <c r="D1128">
        <v>920</v>
      </c>
      <c r="E1128">
        <f>COUNTIF(C_17_dataset_114_0_upFile[Descrizione Regione],C_17_dataset_114_0_upFile[[#This Row],[Descrizione Regione]])</f>
        <v>152</v>
      </c>
      <c r="F1128">
        <f>COUNTIF(C_17_dataset_114_0_upFile[Denominazione struttura],C_17_dataset_114_0_upFile[[#This Row],[Denominazione struttura]])</f>
        <v>1</v>
      </c>
      <c r="G1128">
        <v>2</v>
      </c>
      <c r="H1128">
        <v>120920</v>
      </c>
      <c r="I1128" t="s">
        <v>1692</v>
      </c>
      <c r="J1128" t="s">
        <v>1693</v>
      </c>
      <c r="K1128">
        <v>58091</v>
      </c>
      <c r="L1128" t="s">
        <v>1495</v>
      </c>
      <c r="M1128" t="s">
        <v>1496</v>
      </c>
      <c r="N1128">
        <v>22</v>
      </c>
      <c r="O1128" t="s">
        <v>206</v>
      </c>
      <c r="P1128" t="s">
        <v>25</v>
      </c>
      <c r="Q1128">
        <v>434</v>
      </c>
      <c r="R1128">
        <v>0</v>
      </c>
      <c r="S1128">
        <v>43</v>
      </c>
      <c r="T1128">
        <v>20</v>
      </c>
      <c r="U1128">
        <v>497</v>
      </c>
      <c r="V1128">
        <v>497</v>
      </c>
    </row>
    <row r="1129" spans="1:22" x14ac:dyDescent="0.25">
      <c r="A1129">
        <v>2020</v>
      </c>
      <c r="B1129">
        <v>130</v>
      </c>
      <c r="C1129" t="s">
        <v>1694</v>
      </c>
      <c r="D1129">
        <v>201</v>
      </c>
      <c r="E1129">
        <f>COUNTIF(C_17_dataset_114_0_upFile[Descrizione Regione],C_17_dataset_114_0_upFile[[#This Row],[Descrizione Regione]])</f>
        <v>45</v>
      </c>
      <c r="F1129">
        <f>COUNTIF(C_17_dataset_114_0_upFile[Denominazione struttura],C_17_dataset_114_0_upFile[[#This Row],[Denominazione struttura]])</f>
        <v>3</v>
      </c>
      <c r="G1129">
        <v>1</v>
      </c>
      <c r="H1129">
        <v>130001</v>
      </c>
      <c r="I1129" t="s">
        <v>1695</v>
      </c>
      <c r="J1129" t="s">
        <v>1696</v>
      </c>
      <c r="K1129">
        <v>66049</v>
      </c>
      <c r="L1129" t="s">
        <v>1697</v>
      </c>
      <c r="M1129" t="s">
        <v>1698</v>
      </c>
      <c r="N1129">
        <v>1</v>
      </c>
      <c r="O1129" t="s">
        <v>24</v>
      </c>
      <c r="P1129" t="s">
        <v>25</v>
      </c>
      <c r="Q1129">
        <v>302</v>
      </c>
      <c r="R1129">
        <v>0</v>
      </c>
      <c r="S1129">
        <v>34</v>
      </c>
      <c r="T1129">
        <v>17</v>
      </c>
      <c r="U1129">
        <v>353</v>
      </c>
      <c r="V1129">
        <v>353</v>
      </c>
    </row>
    <row r="1130" spans="1:22" x14ac:dyDescent="0.25">
      <c r="A1130">
        <v>2020</v>
      </c>
      <c r="B1130">
        <v>130</v>
      </c>
      <c r="C1130" t="s">
        <v>1694</v>
      </c>
      <c r="D1130">
        <v>201</v>
      </c>
      <c r="E1130">
        <f>COUNTIF(C_17_dataset_114_0_upFile[Descrizione Regione],C_17_dataset_114_0_upFile[[#This Row],[Descrizione Regione]])</f>
        <v>45</v>
      </c>
      <c r="F1130">
        <f>COUNTIF(C_17_dataset_114_0_upFile[Denominazione struttura],C_17_dataset_114_0_upFile[[#This Row],[Denominazione struttura]])</f>
        <v>3</v>
      </c>
      <c r="G1130">
        <v>1</v>
      </c>
      <c r="H1130">
        <v>130001</v>
      </c>
      <c r="I1130" t="s">
        <v>1695</v>
      </c>
      <c r="J1130" t="s">
        <v>1696</v>
      </c>
      <c r="K1130">
        <v>66049</v>
      </c>
      <c r="L1130" t="s">
        <v>1697</v>
      </c>
      <c r="M1130" t="s">
        <v>1698</v>
      </c>
      <c r="N1130">
        <v>1</v>
      </c>
      <c r="O1130" t="s">
        <v>24</v>
      </c>
      <c r="P1130" t="s">
        <v>26</v>
      </c>
      <c r="Q1130">
        <v>12</v>
      </c>
      <c r="R1130">
        <v>0</v>
      </c>
      <c r="S1130">
        <v>0</v>
      </c>
      <c r="T1130">
        <v>0</v>
      </c>
      <c r="U1130">
        <v>12</v>
      </c>
      <c r="V1130">
        <v>12</v>
      </c>
    </row>
    <row r="1131" spans="1:22" x14ac:dyDescent="0.25">
      <c r="A1131">
        <v>2020</v>
      </c>
      <c r="B1131">
        <v>130</v>
      </c>
      <c r="C1131" t="s">
        <v>1694</v>
      </c>
      <c r="D1131">
        <v>201</v>
      </c>
      <c r="E1131">
        <f>COUNTIF(C_17_dataset_114_0_upFile[Descrizione Regione],C_17_dataset_114_0_upFile[[#This Row],[Descrizione Regione]])</f>
        <v>45</v>
      </c>
      <c r="F1131">
        <f>COUNTIF(C_17_dataset_114_0_upFile[Denominazione struttura],C_17_dataset_114_0_upFile[[#This Row],[Denominazione struttura]])</f>
        <v>3</v>
      </c>
      <c r="G1131">
        <v>1</v>
      </c>
      <c r="H1131">
        <v>130001</v>
      </c>
      <c r="I1131" t="s">
        <v>1695</v>
      </c>
      <c r="J1131" t="s">
        <v>1696</v>
      </c>
      <c r="K1131">
        <v>66049</v>
      </c>
      <c r="L1131" t="s">
        <v>1697</v>
      </c>
      <c r="M1131" t="s">
        <v>1698</v>
      </c>
      <c r="N1131">
        <v>1</v>
      </c>
      <c r="O1131" t="s">
        <v>24</v>
      </c>
      <c r="P1131" t="s">
        <v>27</v>
      </c>
      <c r="Q1131">
        <v>20</v>
      </c>
      <c r="R1131">
        <v>0</v>
      </c>
      <c r="S1131">
        <v>0</v>
      </c>
      <c r="T1131">
        <v>0</v>
      </c>
      <c r="U1131">
        <v>20</v>
      </c>
      <c r="V1131">
        <v>20</v>
      </c>
    </row>
    <row r="1132" spans="1:22" x14ac:dyDescent="0.25">
      <c r="A1132">
        <v>2020</v>
      </c>
      <c r="B1132">
        <v>130</v>
      </c>
      <c r="C1132" t="s">
        <v>1694</v>
      </c>
      <c r="D1132">
        <v>201</v>
      </c>
      <c r="E1132">
        <f>COUNTIF(C_17_dataset_114_0_upFile[Descrizione Regione],C_17_dataset_114_0_upFile[[#This Row],[Descrizione Regione]])</f>
        <v>45</v>
      </c>
      <c r="F1132">
        <f>COUNTIF(C_17_dataset_114_0_upFile[Denominazione struttura],C_17_dataset_114_0_upFile[[#This Row],[Denominazione struttura]])</f>
        <v>1</v>
      </c>
      <c r="G1132">
        <v>1</v>
      </c>
      <c r="H1132">
        <v>130002</v>
      </c>
      <c r="I1132" t="s">
        <v>1699</v>
      </c>
      <c r="J1132" t="s">
        <v>1700</v>
      </c>
      <c r="K1132">
        <v>66098</v>
      </c>
      <c r="L1132" t="s">
        <v>1701</v>
      </c>
      <c r="M1132" t="s">
        <v>1698</v>
      </c>
      <c r="N1132">
        <v>1</v>
      </c>
      <c r="O1132" t="s">
        <v>24</v>
      </c>
      <c r="P1132" t="s">
        <v>25</v>
      </c>
      <c r="Q1132">
        <v>124</v>
      </c>
      <c r="R1132">
        <v>0</v>
      </c>
      <c r="S1132">
        <v>6</v>
      </c>
      <c r="T1132">
        <v>6</v>
      </c>
      <c r="U1132">
        <v>136</v>
      </c>
      <c r="V1132">
        <v>136</v>
      </c>
    </row>
    <row r="1133" spans="1:22" x14ac:dyDescent="0.25">
      <c r="A1133">
        <v>2020</v>
      </c>
      <c r="B1133">
        <v>130</v>
      </c>
      <c r="C1133" t="s">
        <v>1694</v>
      </c>
      <c r="D1133">
        <v>201</v>
      </c>
      <c r="E1133">
        <f>COUNTIF(C_17_dataset_114_0_upFile[Descrizione Regione],C_17_dataset_114_0_upFile[[#This Row],[Descrizione Regione]])</f>
        <v>45</v>
      </c>
      <c r="F1133">
        <f>COUNTIF(C_17_dataset_114_0_upFile[Denominazione struttura],C_17_dataset_114_0_upFile[[#This Row],[Denominazione struttura]])</f>
        <v>2</v>
      </c>
      <c r="G1133">
        <v>1</v>
      </c>
      <c r="H1133">
        <v>130003</v>
      </c>
      <c r="I1133" t="s">
        <v>1702</v>
      </c>
      <c r="J1133" t="s">
        <v>1703</v>
      </c>
      <c r="K1133">
        <v>66006</v>
      </c>
      <c r="L1133" t="s">
        <v>1704</v>
      </c>
      <c r="M1133" t="s">
        <v>1698</v>
      </c>
      <c r="N1133">
        <v>1</v>
      </c>
      <c r="O1133" t="s">
        <v>24</v>
      </c>
      <c r="P1133" t="s">
        <v>25</v>
      </c>
      <c r="Q1133">
        <v>179</v>
      </c>
      <c r="R1133">
        <v>0</v>
      </c>
      <c r="S1133">
        <v>8</v>
      </c>
      <c r="T1133">
        <v>11</v>
      </c>
      <c r="U1133">
        <v>198</v>
      </c>
      <c r="V1133">
        <v>198</v>
      </c>
    </row>
    <row r="1134" spans="1:22" x14ac:dyDescent="0.25">
      <c r="A1134">
        <v>2020</v>
      </c>
      <c r="B1134">
        <v>130</v>
      </c>
      <c r="C1134" t="s">
        <v>1694</v>
      </c>
      <c r="D1134">
        <v>201</v>
      </c>
      <c r="E1134">
        <f>COUNTIF(C_17_dataset_114_0_upFile[Descrizione Regione],C_17_dataset_114_0_upFile[[#This Row],[Descrizione Regione]])</f>
        <v>45</v>
      </c>
      <c r="F1134">
        <f>COUNTIF(C_17_dataset_114_0_upFile[Denominazione struttura],C_17_dataset_114_0_upFile[[#This Row],[Denominazione struttura]])</f>
        <v>2</v>
      </c>
      <c r="G1134">
        <v>1</v>
      </c>
      <c r="H1134">
        <v>130003</v>
      </c>
      <c r="I1134" t="s">
        <v>1702</v>
      </c>
      <c r="J1134" t="s">
        <v>1703</v>
      </c>
      <c r="K1134">
        <v>66006</v>
      </c>
      <c r="L1134" t="s">
        <v>1704</v>
      </c>
      <c r="M1134" t="s">
        <v>1698</v>
      </c>
      <c r="N1134">
        <v>1</v>
      </c>
      <c r="O1134" t="s">
        <v>24</v>
      </c>
      <c r="P1134" t="s">
        <v>26</v>
      </c>
      <c r="Q1134">
        <v>20</v>
      </c>
      <c r="R1134">
        <v>0</v>
      </c>
      <c r="S1134">
        <v>0</v>
      </c>
      <c r="T1134">
        <v>0</v>
      </c>
      <c r="U1134">
        <v>20</v>
      </c>
      <c r="V1134">
        <v>20</v>
      </c>
    </row>
    <row r="1135" spans="1:22" x14ac:dyDescent="0.25">
      <c r="A1135">
        <v>2020</v>
      </c>
      <c r="B1135">
        <v>130</v>
      </c>
      <c r="C1135" t="s">
        <v>1694</v>
      </c>
      <c r="D1135">
        <v>201</v>
      </c>
      <c r="E1135">
        <f>COUNTIF(C_17_dataset_114_0_upFile[Descrizione Regione],C_17_dataset_114_0_upFile[[#This Row],[Descrizione Regione]])</f>
        <v>45</v>
      </c>
      <c r="F1135">
        <f>COUNTIF(C_17_dataset_114_0_upFile[Denominazione struttura],C_17_dataset_114_0_upFile[[#This Row],[Denominazione struttura]])</f>
        <v>1</v>
      </c>
      <c r="G1135">
        <v>1</v>
      </c>
      <c r="H1135">
        <v>130005</v>
      </c>
      <c r="I1135" t="s">
        <v>1705</v>
      </c>
      <c r="J1135" t="s">
        <v>1706</v>
      </c>
      <c r="K1135">
        <v>66028</v>
      </c>
      <c r="L1135" t="s">
        <v>1707</v>
      </c>
      <c r="M1135" t="s">
        <v>1698</v>
      </c>
      <c r="N1135">
        <v>1</v>
      </c>
      <c r="O1135" t="s">
        <v>24</v>
      </c>
      <c r="P1135" t="s">
        <v>25</v>
      </c>
      <c r="Q1135">
        <v>26</v>
      </c>
      <c r="R1135">
        <v>0</v>
      </c>
      <c r="S1135">
        <v>1</v>
      </c>
      <c r="T1135">
        <v>2</v>
      </c>
      <c r="U1135">
        <v>29</v>
      </c>
      <c r="V1135">
        <v>29</v>
      </c>
    </row>
    <row r="1136" spans="1:22" x14ac:dyDescent="0.25">
      <c r="A1136">
        <v>2020</v>
      </c>
      <c r="B1136">
        <v>130</v>
      </c>
      <c r="C1136" t="s">
        <v>1694</v>
      </c>
      <c r="D1136">
        <v>201</v>
      </c>
      <c r="E1136">
        <f>COUNTIF(C_17_dataset_114_0_upFile[Descrizione Regione],C_17_dataset_114_0_upFile[[#This Row],[Descrizione Regione]])</f>
        <v>45</v>
      </c>
      <c r="F1136">
        <f>COUNTIF(C_17_dataset_114_0_upFile[Denominazione struttura],C_17_dataset_114_0_upFile[[#This Row],[Denominazione struttura]])</f>
        <v>1</v>
      </c>
      <c r="G1136">
        <v>1</v>
      </c>
      <c r="H1136">
        <v>130006</v>
      </c>
      <c r="I1136" t="s">
        <v>1708</v>
      </c>
      <c r="J1136" t="s">
        <v>1709</v>
      </c>
      <c r="K1136">
        <v>66099</v>
      </c>
      <c r="L1136" t="s">
        <v>1710</v>
      </c>
      <c r="M1136" t="s">
        <v>1698</v>
      </c>
      <c r="N1136">
        <v>1</v>
      </c>
      <c r="O1136" t="s">
        <v>24</v>
      </c>
      <c r="P1136" t="s">
        <v>27</v>
      </c>
      <c r="Q1136">
        <v>40</v>
      </c>
      <c r="R1136">
        <v>0</v>
      </c>
      <c r="S1136">
        <v>0</v>
      </c>
      <c r="T1136">
        <v>0</v>
      </c>
      <c r="U1136">
        <v>40</v>
      </c>
      <c r="V1136">
        <v>40</v>
      </c>
    </row>
    <row r="1137" spans="1:22" x14ac:dyDescent="0.25">
      <c r="A1137">
        <v>2020</v>
      </c>
      <c r="B1137">
        <v>130</v>
      </c>
      <c r="C1137" t="s">
        <v>1694</v>
      </c>
      <c r="D1137">
        <v>201</v>
      </c>
      <c r="E1137">
        <f>COUNTIF(C_17_dataset_114_0_upFile[Descrizione Regione],C_17_dataset_114_0_upFile[[#This Row],[Descrizione Regione]])</f>
        <v>45</v>
      </c>
      <c r="F1137">
        <f>COUNTIF(C_17_dataset_114_0_upFile[Denominazione struttura],C_17_dataset_114_0_upFile[[#This Row],[Denominazione struttura]])</f>
        <v>1</v>
      </c>
      <c r="G1137">
        <v>1</v>
      </c>
      <c r="H1137">
        <v>130010</v>
      </c>
      <c r="I1137" t="s">
        <v>1711</v>
      </c>
      <c r="J1137" t="s">
        <v>1712</v>
      </c>
      <c r="K1137">
        <v>66006</v>
      </c>
      <c r="L1137" t="s">
        <v>1704</v>
      </c>
      <c r="M1137" t="s">
        <v>1698</v>
      </c>
      <c r="N1137">
        <v>51</v>
      </c>
      <c r="O1137" t="s">
        <v>34</v>
      </c>
      <c r="P1137" t="s">
        <v>25</v>
      </c>
      <c r="Q1137">
        <v>65</v>
      </c>
      <c r="R1137">
        <v>0</v>
      </c>
      <c r="S1137">
        <v>2</v>
      </c>
      <c r="T1137">
        <v>3</v>
      </c>
      <c r="U1137">
        <v>70</v>
      </c>
      <c r="V1137">
        <v>70</v>
      </c>
    </row>
    <row r="1138" spans="1:22" x14ac:dyDescent="0.25">
      <c r="A1138">
        <v>2020</v>
      </c>
      <c r="B1138">
        <v>130</v>
      </c>
      <c r="C1138" t="s">
        <v>1694</v>
      </c>
      <c r="D1138">
        <v>201</v>
      </c>
      <c r="E1138">
        <f>COUNTIF(C_17_dataset_114_0_upFile[Descrizione Regione],C_17_dataset_114_0_upFile[[#This Row],[Descrizione Regione]])</f>
        <v>45</v>
      </c>
      <c r="F1138">
        <f>COUNTIF(C_17_dataset_114_0_upFile[Denominazione struttura],C_17_dataset_114_0_upFile[[#This Row],[Denominazione struttura]])</f>
        <v>2</v>
      </c>
      <c r="G1138">
        <v>1</v>
      </c>
      <c r="H1138">
        <v>130012</v>
      </c>
      <c r="I1138" t="s">
        <v>1713</v>
      </c>
      <c r="J1138" t="s">
        <v>1714</v>
      </c>
      <c r="K1138">
        <v>66032</v>
      </c>
      <c r="L1138" t="s">
        <v>1715</v>
      </c>
      <c r="M1138" t="s">
        <v>1698</v>
      </c>
      <c r="N1138">
        <v>51</v>
      </c>
      <c r="O1138" t="s">
        <v>34</v>
      </c>
      <c r="P1138" t="s">
        <v>25</v>
      </c>
      <c r="Q1138">
        <v>57</v>
      </c>
      <c r="R1138">
        <v>0</v>
      </c>
      <c r="S1138">
        <v>1</v>
      </c>
      <c r="T1138">
        <v>2</v>
      </c>
      <c r="U1138">
        <v>60</v>
      </c>
      <c r="V1138">
        <v>60</v>
      </c>
    </row>
    <row r="1139" spans="1:22" x14ac:dyDescent="0.25">
      <c r="A1139">
        <v>2020</v>
      </c>
      <c r="B1139">
        <v>130</v>
      </c>
      <c r="C1139" t="s">
        <v>1694</v>
      </c>
      <c r="D1139">
        <v>201</v>
      </c>
      <c r="E1139">
        <f>COUNTIF(C_17_dataset_114_0_upFile[Descrizione Regione],C_17_dataset_114_0_upFile[[#This Row],[Descrizione Regione]])</f>
        <v>45</v>
      </c>
      <c r="F1139">
        <f>COUNTIF(C_17_dataset_114_0_upFile[Denominazione struttura],C_17_dataset_114_0_upFile[[#This Row],[Denominazione struttura]])</f>
        <v>2</v>
      </c>
      <c r="G1139">
        <v>1</v>
      </c>
      <c r="H1139">
        <v>130012</v>
      </c>
      <c r="I1139" t="s">
        <v>1713</v>
      </c>
      <c r="J1139" t="s">
        <v>1714</v>
      </c>
      <c r="K1139">
        <v>66032</v>
      </c>
      <c r="L1139" t="s">
        <v>1715</v>
      </c>
      <c r="M1139" t="s">
        <v>1698</v>
      </c>
      <c r="N1139">
        <v>51</v>
      </c>
      <c r="O1139" t="s">
        <v>34</v>
      </c>
      <c r="P1139" t="s">
        <v>26</v>
      </c>
      <c r="Q1139">
        <v>10</v>
      </c>
      <c r="R1139">
        <v>0</v>
      </c>
      <c r="S1139">
        <v>0</v>
      </c>
      <c r="T1139">
        <v>0</v>
      </c>
      <c r="U1139">
        <v>10</v>
      </c>
      <c r="V1139">
        <v>10</v>
      </c>
    </row>
    <row r="1140" spans="1:22" x14ac:dyDescent="0.25">
      <c r="A1140">
        <v>2020</v>
      </c>
      <c r="B1140">
        <v>130</v>
      </c>
      <c r="C1140" t="s">
        <v>1694</v>
      </c>
      <c r="D1140">
        <v>201</v>
      </c>
      <c r="E1140">
        <f>COUNTIF(C_17_dataset_114_0_upFile[Descrizione Regione],C_17_dataset_114_0_upFile[[#This Row],[Descrizione Regione]])</f>
        <v>45</v>
      </c>
      <c r="F1140">
        <f>COUNTIF(C_17_dataset_114_0_upFile[Denominazione struttura],C_17_dataset_114_0_upFile[[#This Row],[Denominazione struttura]])</f>
        <v>1</v>
      </c>
      <c r="G1140">
        <v>1</v>
      </c>
      <c r="H1140">
        <v>130013</v>
      </c>
      <c r="I1140" t="s">
        <v>1716</v>
      </c>
      <c r="J1140" t="s">
        <v>1717</v>
      </c>
      <c r="K1140">
        <v>66098</v>
      </c>
      <c r="L1140" t="s">
        <v>1701</v>
      </c>
      <c r="M1140" t="s">
        <v>1698</v>
      </c>
      <c r="N1140">
        <v>51</v>
      </c>
      <c r="O1140" t="s">
        <v>34</v>
      </c>
      <c r="P1140" t="s">
        <v>27</v>
      </c>
      <c r="Q1140">
        <v>55</v>
      </c>
      <c r="R1140">
        <v>0</v>
      </c>
      <c r="S1140">
        <v>0</v>
      </c>
      <c r="T1140">
        <v>0</v>
      </c>
      <c r="U1140">
        <v>55</v>
      </c>
      <c r="V1140">
        <v>55</v>
      </c>
    </row>
    <row r="1141" spans="1:22" x14ac:dyDescent="0.25">
      <c r="A1141">
        <v>2020</v>
      </c>
      <c r="B1141">
        <v>130</v>
      </c>
      <c r="C1141" t="s">
        <v>1694</v>
      </c>
      <c r="D1141">
        <v>201</v>
      </c>
      <c r="E1141">
        <f>COUNTIF(C_17_dataset_114_0_upFile[Descrizione Regione],C_17_dataset_114_0_upFile[[#This Row],[Descrizione Regione]])</f>
        <v>45</v>
      </c>
      <c r="F1141">
        <f>COUNTIF(C_17_dataset_114_0_upFile[Denominazione struttura],C_17_dataset_114_0_upFile[[#This Row],[Denominazione struttura]])</f>
        <v>1</v>
      </c>
      <c r="G1141">
        <v>1</v>
      </c>
      <c r="H1141">
        <v>130039</v>
      </c>
      <c r="I1141" t="s">
        <v>1718</v>
      </c>
      <c r="J1141" t="s">
        <v>1719</v>
      </c>
      <c r="K1141">
        <v>66017</v>
      </c>
      <c r="L1141" t="s">
        <v>1720</v>
      </c>
      <c r="M1141" t="s">
        <v>1698</v>
      </c>
      <c r="N1141">
        <v>51</v>
      </c>
      <c r="O1141" t="s">
        <v>34</v>
      </c>
      <c r="P1141" t="s">
        <v>25</v>
      </c>
      <c r="Q1141">
        <v>28</v>
      </c>
      <c r="R1141">
        <v>0</v>
      </c>
      <c r="S1141">
        <v>0</v>
      </c>
      <c r="T1141">
        <v>2</v>
      </c>
      <c r="U1141">
        <v>30</v>
      </c>
      <c r="V1141">
        <v>30</v>
      </c>
    </row>
    <row r="1142" spans="1:22" x14ac:dyDescent="0.25">
      <c r="A1142">
        <v>2020</v>
      </c>
      <c r="B1142">
        <v>130</v>
      </c>
      <c r="C1142" t="s">
        <v>1694</v>
      </c>
      <c r="D1142">
        <v>201</v>
      </c>
      <c r="E1142">
        <f>COUNTIF(C_17_dataset_114_0_upFile[Descrizione Regione],C_17_dataset_114_0_upFile[[#This Row],[Descrizione Regione]])</f>
        <v>45</v>
      </c>
      <c r="F1142">
        <f>COUNTIF(C_17_dataset_114_0_upFile[Denominazione struttura],C_17_dataset_114_0_upFile[[#This Row],[Denominazione struttura]])</f>
        <v>2</v>
      </c>
      <c r="G1142">
        <v>1</v>
      </c>
      <c r="H1142">
        <v>130040</v>
      </c>
      <c r="I1142" t="s">
        <v>1721</v>
      </c>
      <c r="J1142" t="s">
        <v>1722</v>
      </c>
      <c r="K1142">
        <v>66049</v>
      </c>
      <c r="L1142" t="s">
        <v>1697</v>
      </c>
      <c r="M1142" t="s">
        <v>1698</v>
      </c>
      <c r="N1142">
        <v>51</v>
      </c>
      <c r="O1142" t="s">
        <v>34</v>
      </c>
      <c r="P1142" t="s">
        <v>25</v>
      </c>
      <c r="Q1142">
        <v>52</v>
      </c>
      <c r="R1142">
        <v>0</v>
      </c>
      <c r="S1142">
        <v>3</v>
      </c>
      <c r="T1142">
        <v>4</v>
      </c>
      <c r="U1142">
        <v>59</v>
      </c>
      <c r="V1142">
        <v>59</v>
      </c>
    </row>
    <row r="1143" spans="1:22" x14ac:dyDescent="0.25">
      <c r="A1143">
        <v>2020</v>
      </c>
      <c r="B1143">
        <v>130</v>
      </c>
      <c r="C1143" t="s">
        <v>1694</v>
      </c>
      <c r="D1143">
        <v>201</v>
      </c>
      <c r="E1143">
        <f>COUNTIF(C_17_dataset_114_0_upFile[Descrizione Regione],C_17_dataset_114_0_upFile[[#This Row],[Descrizione Regione]])</f>
        <v>45</v>
      </c>
      <c r="F1143">
        <f>COUNTIF(C_17_dataset_114_0_upFile[Denominazione struttura],C_17_dataset_114_0_upFile[[#This Row],[Denominazione struttura]])</f>
        <v>2</v>
      </c>
      <c r="G1143">
        <v>1</v>
      </c>
      <c r="H1143">
        <v>130040</v>
      </c>
      <c r="I1143" t="s">
        <v>1721</v>
      </c>
      <c r="J1143" t="s">
        <v>1722</v>
      </c>
      <c r="K1143">
        <v>66049</v>
      </c>
      <c r="L1143" t="s">
        <v>1697</v>
      </c>
      <c r="M1143" t="s">
        <v>1698</v>
      </c>
      <c r="N1143">
        <v>51</v>
      </c>
      <c r="O1143" t="s">
        <v>34</v>
      </c>
      <c r="P1143" t="s">
        <v>27</v>
      </c>
      <c r="Q1143">
        <v>12</v>
      </c>
      <c r="R1143">
        <v>0</v>
      </c>
      <c r="S1143">
        <v>1</v>
      </c>
      <c r="T1143">
        <v>0</v>
      </c>
      <c r="U1143">
        <v>13</v>
      </c>
      <c r="V1143">
        <v>13</v>
      </c>
    </row>
    <row r="1144" spans="1:22" x14ac:dyDescent="0.25">
      <c r="A1144">
        <v>2020</v>
      </c>
      <c r="B1144">
        <v>130</v>
      </c>
      <c r="C1144" t="s">
        <v>1694</v>
      </c>
      <c r="D1144">
        <v>201</v>
      </c>
      <c r="E1144">
        <f>COUNTIF(C_17_dataset_114_0_upFile[Descrizione Regione],C_17_dataset_114_0_upFile[[#This Row],[Descrizione Regione]])</f>
        <v>45</v>
      </c>
      <c r="F1144">
        <f>COUNTIF(C_17_dataset_114_0_upFile[Denominazione struttura],C_17_dataset_114_0_upFile[[#This Row],[Denominazione struttura]])</f>
        <v>1</v>
      </c>
      <c r="G1144">
        <v>1</v>
      </c>
      <c r="H1144">
        <v>130041</v>
      </c>
      <c r="I1144" t="s">
        <v>1723</v>
      </c>
      <c r="J1144" t="s">
        <v>1724</v>
      </c>
      <c r="K1144">
        <v>66102</v>
      </c>
      <c r="L1144" t="s">
        <v>1725</v>
      </c>
      <c r="M1144" t="s">
        <v>1698</v>
      </c>
      <c r="N1144">
        <v>51</v>
      </c>
      <c r="O1144" t="s">
        <v>34</v>
      </c>
      <c r="P1144" t="s">
        <v>27</v>
      </c>
      <c r="Q1144">
        <v>30</v>
      </c>
      <c r="R1144">
        <v>0</v>
      </c>
      <c r="S1144">
        <v>0</v>
      </c>
      <c r="T1144">
        <v>0</v>
      </c>
      <c r="U1144">
        <v>30</v>
      </c>
      <c r="V1144">
        <v>30</v>
      </c>
    </row>
    <row r="1145" spans="1:22" x14ac:dyDescent="0.25">
      <c r="A1145">
        <v>2020</v>
      </c>
      <c r="B1145">
        <v>130</v>
      </c>
      <c r="C1145" t="s">
        <v>1694</v>
      </c>
      <c r="D1145">
        <v>202</v>
      </c>
      <c r="E1145">
        <f>COUNTIF(C_17_dataset_114_0_upFile[Descrizione Regione],C_17_dataset_114_0_upFile[[#This Row],[Descrizione Regione]])</f>
        <v>45</v>
      </c>
      <c r="F1145">
        <f>COUNTIF(C_17_dataset_114_0_upFile[Denominazione struttura],C_17_dataset_114_0_upFile[[#This Row],[Denominazione struttura]])</f>
        <v>1</v>
      </c>
      <c r="G1145">
        <v>1</v>
      </c>
      <c r="H1145">
        <v>130026</v>
      </c>
      <c r="I1145" t="s">
        <v>1726</v>
      </c>
      <c r="J1145" t="s">
        <v>1727</v>
      </c>
      <c r="K1145">
        <v>69022</v>
      </c>
      <c r="L1145" t="s">
        <v>1728</v>
      </c>
      <c r="M1145" t="s">
        <v>1729</v>
      </c>
      <c r="N1145">
        <v>1</v>
      </c>
      <c r="O1145" t="s">
        <v>24</v>
      </c>
      <c r="P1145" t="s">
        <v>25</v>
      </c>
      <c r="Q1145">
        <v>364</v>
      </c>
      <c r="R1145">
        <v>0</v>
      </c>
      <c r="S1145">
        <v>26</v>
      </c>
      <c r="T1145">
        <v>16</v>
      </c>
      <c r="U1145">
        <v>406</v>
      </c>
      <c r="V1145">
        <v>406</v>
      </c>
    </row>
    <row r="1146" spans="1:22" x14ac:dyDescent="0.25">
      <c r="A1146">
        <v>2020</v>
      </c>
      <c r="B1146">
        <v>130</v>
      </c>
      <c r="C1146" t="s">
        <v>1694</v>
      </c>
      <c r="D1146">
        <v>202</v>
      </c>
      <c r="E1146">
        <f>COUNTIF(C_17_dataset_114_0_upFile[Descrizione Regione],C_17_dataset_114_0_upFile[[#This Row],[Descrizione Regione]])</f>
        <v>45</v>
      </c>
      <c r="F1146">
        <f>COUNTIF(C_17_dataset_114_0_upFile[Denominazione struttura],C_17_dataset_114_0_upFile[[#This Row],[Denominazione struttura]])</f>
        <v>1</v>
      </c>
      <c r="G1146">
        <v>1</v>
      </c>
      <c r="H1146">
        <v>130028</v>
      </c>
      <c r="I1146" t="s">
        <v>1730</v>
      </c>
      <c r="J1146" t="s">
        <v>1731</v>
      </c>
      <c r="K1146">
        <v>69046</v>
      </c>
      <c r="L1146" t="s">
        <v>1732</v>
      </c>
      <c r="M1146" t="s">
        <v>1729</v>
      </c>
      <c r="N1146">
        <v>1</v>
      </c>
      <c r="O1146" t="s">
        <v>24</v>
      </c>
      <c r="P1146" t="s">
        <v>25</v>
      </c>
      <c r="Q1146">
        <v>155</v>
      </c>
      <c r="R1146">
        <v>0</v>
      </c>
      <c r="S1146">
        <v>13</v>
      </c>
      <c r="T1146">
        <v>16</v>
      </c>
      <c r="U1146">
        <v>184</v>
      </c>
      <c r="V1146">
        <v>184</v>
      </c>
    </row>
    <row r="1147" spans="1:22" x14ac:dyDescent="0.25">
      <c r="A1147">
        <v>2020</v>
      </c>
      <c r="B1147">
        <v>130</v>
      </c>
      <c r="C1147" t="s">
        <v>1694</v>
      </c>
      <c r="D1147">
        <v>202</v>
      </c>
      <c r="E1147">
        <f>COUNTIF(C_17_dataset_114_0_upFile[Descrizione Regione],C_17_dataset_114_0_upFile[[#This Row],[Descrizione Regione]])</f>
        <v>45</v>
      </c>
      <c r="F1147">
        <f>COUNTIF(C_17_dataset_114_0_upFile[Denominazione struttura],C_17_dataset_114_0_upFile[[#This Row],[Denominazione struttura]])</f>
        <v>2</v>
      </c>
      <c r="G1147">
        <v>1</v>
      </c>
      <c r="H1147">
        <v>130029</v>
      </c>
      <c r="I1147" t="s">
        <v>1733</v>
      </c>
      <c r="J1147" t="s">
        <v>1734</v>
      </c>
      <c r="K1147">
        <v>69099</v>
      </c>
      <c r="L1147" t="s">
        <v>1735</v>
      </c>
      <c r="M1147" t="s">
        <v>1729</v>
      </c>
      <c r="N1147">
        <v>1</v>
      </c>
      <c r="O1147" t="s">
        <v>24</v>
      </c>
      <c r="P1147" t="s">
        <v>25</v>
      </c>
      <c r="Q1147">
        <v>170</v>
      </c>
      <c r="R1147">
        <v>0</v>
      </c>
      <c r="S1147">
        <v>14</v>
      </c>
      <c r="T1147">
        <v>8</v>
      </c>
      <c r="U1147">
        <v>192</v>
      </c>
      <c r="V1147">
        <v>192</v>
      </c>
    </row>
    <row r="1148" spans="1:22" x14ac:dyDescent="0.25">
      <c r="A1148">
        <v>2020</v>
      </c>
      <c r="B1148">
        <v>130</v>
      </c>
      <c r="C1148" t="s">
        <v>1694</v>
      </c>
      <c r="D1148">
        <v>202</v>
      </c>
      <c r="E1148">
        <f>COUNTIF(C_17_dataset_114_0_upFile[Descrizione Regione],C_17_dataset_114_0_upFile[[#This Row],[Descrizione Regione]])</f>
        <v>45</v>
      </c>
      <c r="F1148">
        <f>COUNTIF(C_17_dataset_114_0_upFile[Denominazione struttura],C_17_dataset_114_0_upFile[[#This Row],[Denominazione struttura]])</f>
        <v>2</v>
      </c>
      <c r="G1148">
        <v>1</v>
      </c>
      <c r="H1148">
        <v>130029</v>
      </c>
      <c r="I1148" t="s">
        <v>1733</v>
      </c>
      <c r="J1148" t="s">
        <v>1734</v>
      </c>
      <c r="K1148">
        <v>69099</v>
      </c>
      <c r="L1148" t="s">
        <v>1735</v>
      </c>
      <c r="M1148" t="s">
        <v>1729</v>
      </c>
      <c r="N1148">
        <v>1</v>
      </c>
      <c r="O1148" t="s">
        <v>24</v>
      </c>
      <c r="P1148" t="s">
        <v>26</v>
      </c>
      <c r="Q1148">
        <v>5</v>
      </c>
      <c r="R1148">
        <v>0</v>
      </c>
      <c r="S1148">
        <v>0</v>
      </c>
      <c r="T1148">
        <v>0</v>
      </c>
      <c r="U1148">
        <v>5</v>
      </c>
      <c r="V1148">
        <v>5</v>
      </c>
    </row>
    <row r="1149" spans="1:22" x14ac:dyDescent="0.25">
      <c r="A1149">
        <v>2020</v>
      </c>
      <c r="B1149">
        <v>130</v>
      </c>
      <c r="C1149" t="s">
        <v>1694</v>
      </c>
      <c r="D1149">
        <v>202</v>
      </c>
      <c r="E1149">
        <f>COUNTIF(C_17_dataset_114_0_upFile[Descrizione Regione],C_17_dataset_114_0_upFile[[#This Row],[Descrizione Regione]])</f>
        <v>45</v>
      </c>
      <c r="F1149">
        <f>COUNTIF(C_17_dataset_114_0_upFile[Denominazione struttura],C_17_dataset_114_0_upFile[[#This Row],[Denominazione struttura]])</f>
        <v>3</v>
      </c>
      <c r="G1149">
        <v>1</v>
      </c>
      <c r="H1149">
        <v>130030</v>
      </c>
      <c r="I1149" t="s">
        <v>1736</v>
      </c>
      <c r="J1149" t="s">
        <v>1737</v>
      </c>
      <c r="K1149">
        <v>69005</v>
      </c>
      <c r="L1149" t="s">
        <v>1738</v>
      </c>
      <c r="M1149" t="s">
        <v>1729</v>
      </c>
      <c r="N1149">
        <v>1</v>
      </c>
      <c r="O1149" t="s">
        <v>24</v>
      </c>
      <c r="P1149" t="s">
        <v>25</v>
      </c>
      <c r="Q1149">
        <v>20</v>
      </c>
      <c r="R1149">
        <v>0</v>
      </c>
      <c r="S1149">
        <v>0</v>
      </c>
      <c r="T1149">
        <v>0</v>
      </c>
      <c r="U1149">
        <v>20</v>
      </c>
      <c r="V1149">
        <v>20</v>
      </c>
    </row>
    <row r="1150" spans="1:22" x14ac:dyDescent="0.25">
      <c r="A1150">
        <v>2020</v>
      </c>
      <c r="B1150">
        <v>130</v>
      </c>
      <c r="C1150" t="s">
        <v>1694</v>
      </c>
      <c r="D1150">
        <v>202</v>
      </c>
      <c r="E1150">
        <f>COUNTIF(C_17_dataset_114_0_upFile[Descrizione Regione],C_17_dataset_114_0_upFile[[#This Row],[Descrizione Regione]])</f>
        <v>45</v>
      </c>
      <c r="F1150">
        <f>COUNTIF(C_17_dataset_114_0_upFile[Denominazione struttura],C_17_dataset_114_0_upFile[[#This Row],[Denominazione struttura]])</f>
        <v>3</v>
      </c>
      <c r="G1150">
        <v>1</v>
      </c>
      <c r="H1150">
        <v>130030</v>
      </c>
      <c r="I1150" t="s">
        <v>1736</v>
      </c>
      <c r="J1150" t="s">
        <v>1737</v>
      </c>
      <c r="K1150">
        <v>69005</v>
      </c>
      <c r="L1150" t="s">
        <v>1738</v>
      </c>
      <c r="M1150" t="s">
        <v>1729</v>
      </c>
      <c r="N1150">
        <v>1</v>
      </c>
      <c r="O1150" t="s">
        <v>24</v>
      </c>
      <c r="P1150" t="s">
        <v>26</v>
      </c>
      <c r="Q1150">
        <v>5</v>
      </c>
      <c r="R1150">
        <v>0</v>
      </c>
      <c r="S1150">
        <v>0</v>
      </c>
      <c r="T1150">
        <v>0</v>
      </c>
      <c r="U1150">
        <v>5</v>
      </c>
      <c r="V1150">
        <v>5</v>
      </c>
    </row>
    <row r="1151" spans="1:22" x14ac:dyDescent="0.25">
      <c r="A1151">
        <v>2020</v>
      </c>
      <c r="B1151">
        <v>130</v>
      </c>
      <c r="C1151" t="s">
        <v>1694</v>
      </c>
      <c r="D1151">
        <v>202</v>
      </c>
      <c r="E1151">
        <f>COUNTIF(C_17_dataset_114_0_upFile[Descrizione Regione],C_17_dataset_114_0_upFile[[#This Row],[Descrizione Regione]])</f>
        <v>45</v>
      </c>
      <c r="F1151">
        <f>COUNTIF(C_17_dataset_114_0_upFile[Denominazione struttura],C_17_dataset_114_0_upFile[[#This Row],[Denominazione struttura]])</f>
        <v>3</v>
      </c>
      <c r="G1151">
        <v>1</v>
      </c>
      <c r="H1151">
        <v>130030</v>
      </c>
      <c r="I1151" t="s">
        <v>1736</v>
      </c>
      <c r="J1151" t="s">
        <v>1737</v>
      </c>
      <c r="K1151">
        <v>69005</v>
      </c>
      <c r="L1151" t="s">
        <v>1738</v>
      </c>
      <c r="M1151" t="s">
        <v>1729</v>
      </c>
      <c r="N1151">
        <v>1</v>
      </c>
      <c r="O1151" t="s">
        <v>24</v>
      </c>
      <c r="P1151" t="s">
        <v>27</v>
      </c>
      <c r="Q1151">
        <v>21</v>
      </c>
      <c r="R1151">
        <v>0</v>
      </c>
      <c r="S1151">
        <v>0</v>
      </c>
      <c r="T1151">
        <v>0</v>
      </c>
      <c r="U1151">
        <v>21</v>
      </c>
      <c r="V1151">
        <v>21</v>
      </c>
    </row>
    <row r="1152" spans="1:22" x14ac:dyDescent="0.25">
      <c r="A1152">
        <v>2020</v>
      </c>
      <c r="B1152">
        <v>130</v>
      </c>
      <c r="C1152" t="s">
        <v>1694</v>
      </c>
      <c r="D1152">
        <v>202</v>
      </c>
      <c r="E1152">
        <f>COUNTIF(C_17_dataset_114_0_upFile[Descrizione Regione],C_17_dataset_114_0_upFile[[#This Row],[Descrizione Regione]])</f>
        <v>45</v>
      </c>
      <c r="F1152">
        <f>COUNTIF(C_17_dataset_114_0_upFile[Denominazione struttura],C_17_dataset_114_0_upFile[[#This Row],[Denominazione struttura]])</f>
        <v>2</v>
      </c>
      <c r="G1152">
        <v>1</v>
      </c>
      <c r="H1152">
        <v>130032</v>
      </c>
      <c r="I1152" t="s">
        <v>1739</v>
      </c>
      <c r="J1152" t="s">
        <v>1740</v>
      </c>
      <c r="K1152">
        <v>69058</v>
      </c>
      <c r="L1152" t="s">
        <v>1741</v>
      </c>
      <c r="M1152" t="s">
        <v>1729</v>
      </c>
      <c r="N1152">
        <v>1</v>
      </c>
      <c r="O1152" t="s">
        <v>24</v>
      </c>
      <c r="P1152" t="s">
        <v>25</v>
      </c>
      <c r="Q1152">
        <v>63</v>
      </c>
      <c r="R1152">
        <v>0</v>
      </c>
      <c r="S1152">
        <v>4</v>
      </c>
      <c r="T1152">
        <v>18</v>
      </c>
      <c r="U1152">
        <v>85</v>
      </c>
      <c r="V1152">
        <v>85</v>
      </c>
    </row>
    <row r="1153" spans="1:22" x14ac:dyDescent="0.25">
      <c r="A1153">
        <v>2020</v>
      </c>
      <c r="B1153">
        <v>130</v>
      </c>
      <c r="C1153" t="s">
        <v>1694</v>
      </c>
      <c r="D1153">
        <v>202</v>
      </c>
      <c r="E1153">
        <f>COUNTIF(C_17_dataset_114_0_upFile[Descrizione Regione],C_17_dataset_114_0_upFile[[#This Row],[Descrizione Regione]])</f>
        <v>45</v>
      </c>
      <c r="F1153">
        <f>COUNTIF(C_17_dataset_114_0_upFile[Denominazione struttura],C_17_dataset_114_0_upFile[[#This Row],[Denominazione struttura]])</f>
        <v>2</v>
      </c>
      <c r="G1153">
        <v>1</v>
      </c>
      <c r="H1153">
        <v>130032</v>
      </c>
      <c r="I1153" t="s">
        <v>1739</v>
      </c>
      <c r="J1153" t="s">
        <v>1740</v>
      </c>
      <c r="K1153">
        <v>69058</v>
      </c>
      <c r="L1153" t="s">
        <v>1741</v>
      </c>
      <c r="M1153" t="s">
        <v>1729</v>
      </c>
      <c r="N1153">
        <v>1</v>
      </c>
      <c r="O1153" t="s">
        <v>24</v>
      </c>
      <c r="P1153" t="s">
        <v>26</v>
      </c>
      <c r="Q1153">
        <v>24</v>
      </c>
      <c r="R1153">
        <v>0</v>
      </c>
      <c r="S1153">
        <v>0</v>
      </c>
      <c r="T1153">
        <v>0</v>
      </c>
      <c r="U1153">
        <v>24</v>
      </c>
      <c r="V1153">
        <v>24</v>
      </c>
    </row>
    <row r="1154" spans="1:22" x14ac:dyDescent="0.25">
      <c r="A1154">
        <v>2020</v>
      </c>
      <c r="B1154">
        <v>130</v>
      </c>
      <c r="C1154" t="s">
        <v>1694</v>
      </c>
      <c r="D1154">
        <v>202</v>
      </c>
      <c r="E1154">
        <f>COUNTIF(C_17_dataset_114_0_upFile[Descrizione Regione],C_17_dataset_114_0_upFile[[#This Row],[Descrizione Regione]])</f>
        <v>45</v>
      </c>
      <c r="F1154">
        <f>COUNTIF(C_17_dataset_114_0_upFile[Denominazione struttura],C_17_dataset_114_0_upFile[[#This Row],[Denominazione struttura]])</f>
        <v>2</v>
      </c>
      <c r="G1154">
        <v>1</v>
      </c>
      <c r="H1154">
        <v>130035</v>
      </c>
      <c r="I1154" t="s">
        <v>1742</v>
      </c>
      <c r="J1154" t="s">
        <v>1743</v>
      </c>
      <c r="K1154">
        <v>69022</v>
      </c>
      <c r="L1154" t="s">
        <v>1728</v>
      </c>
      <c r="M1154" t="s">
        <v>1729</v>
      </c>
      <c r="N1154">
        <v>51</v>
      </c>
      <c r="O1154" t="s">
        <v>34</v>
      </c>
      <c r="P1154" t="s">
        <v>25</v>
      </c>
      <c r="Q1154">
        <v>44</v>
      </c>
      <c r="R1154">
        <v>0</v>
      </c>
      <c r="S1154">
        <v>2</v>
      </c>
      <c r="T1154">
        <v>0</v>
      </c>
      <c r="U1154">
        <v>46</v>
      </c>
      <c r="V1154">
        <v>46</v>
      </c>
    </row>
    <row r="1155" spans="1:22" x14ac:dyDescent="0.25">
      <c r="A1155">
        <v>2020</v>
      </c>
      <c r="B1155">
        <v>130</v>
      </c>
      <c r="C1155" t="s">
        <v>1694</v>
      </c>
      <c r="D1155">
        <v>202</v>
      </c>
      <c r="E1155">
        <f>COUNTIF(C_17_dataset_114_0_upFile[Descrizione Regione],C_17_dataset_114_0_upFile[[#This Row],[Descrizione Regione]])</f>
        <v>45</v>
      </c>
      <c r="F1155">
        <f>COUNTIF(C_17_dataset_114_0_upFile[Denominazione struttura],C_17_dataset_114_0_upFile[[#This Row],[Denominazione struttura]])</f>
        <v>2</v>
      </c>
      <c r="G1155">
        <v>1</v>
      </c>
      <c r="H1155">
        <v>130035</v>
      </c>
      <c r="I1155" t="s">
        <v>1742</v>
      </c>
      <c r="J1155" t="s">
        <v>1743</v>
      </c>
      <c r="K1155">
        <v>69022</v>
      </c>
      <c r="L1155" t="s">
        <v>1728</v>
      </c>
      <c r="M1155" t="s">
        <v>1729</v>
      </c>
      <c r="N1155">
        <v>51</v>
      </c>
      <c r="O1155" t="s">
        <v>34</v>
      </c>
      <c r="P1155" t="s">
        <v>27</v>
      </c>
      <c r="Q1155">
        <v>64</v>
      </c>
      <c r="R1155">
        <v>0</v>
      </c>
      <c r="S1155">
        <v>1</v>
      </c>
      <c r="T1155">
        <v>0</v>
      </c>
      <c r="U1155">
        <v>65</v>
      </c>
      <c r="V1155">
        <v>65</v>
      </c>
    </row>
    <row r="1156" spans="1:22" x14ac:dyDescent="0.25">
      <c r="A1156">
        <v>2020</v>
      </c>
      <c r="B1156">
        <v>130</v>
      </c>
      <c r="C1156" t="s">
        <v>1694</v>
      </c>
      <c r="D1156">
        <v>202</v>
      </c>
      <c r="E1156">
        <f>COUNTIF(C_17_dataset_114_0_upFile[Descrizione Regione],C_17_dataset_114_0_upFile[[#This Row],[Descrizione Regione]])</f>
        <v>45</v>
      </c>
      <c r="F1156">
        <f>COUNTIF(C_17_dataset_114_0_upFile[Denominazione struttura],C_17_dataset_114_0_upFile[[#This Row],[Denominazione struttura]])</f>
        <v>1</v>
      </c>
      <c r="G1156">
        <v>1</v>
      </c>
      <c r="H1156">
        <v>130042</v>
      </c>
      <c r="I1156" t="s">
        <v>1744</v>
      </c>
      <c r="J1156" t="s">
        <v>1745</v>
      </c>
      <c r="K1156">
        <v>69099</v>
      </c>
      <c r="L1156" t="s">
        <v>1735</v>
      </c>
      <c r="M1156" t="s">
        <v>1729</v>
      </c>
      <c r="N1156">
        <v>51</v>
      </c>
      <c r="O1156" t="s">
        <v>34</v>
      </c>
      <c r="P1156" t="s">
        <v>27</v>
      </c>
      <c r="Q1156">
        <v>20</v>
      </c>
      <c r="R1156">
        <v>0</v>
      </c>
      <c r="S1156">
        <v>0</v>
      </c>
      <c r="T1156">
        <v>0</v>
      </c>
      <c r="U1156">
        <v>20</v>
      </c>
      <c r="V1156">
        <v>20</v>
      </c>
    </row>
    <row r="1157" spans="1:22" x14ac:dyDescent="0.25">
      <c r="A1157">
        <v>2020</v>
      </c>
      <c r="B1157">
        <v>130</v>
      </c>
      <c r="C1157" t="s">
        <v>1694</v>
      </c>
      <c r="D1157">
        <v>203</v>
      </c>
      <c r="E1157">
        <f>COUNTIF(C_17_dataset_114_0_upFile[Descrizione Regione],C_17_dataset_114_0_upFile[[#This Row],[Descrizione Regione]])</f>
        <v>45</v>
      </c>
      <c r="F1157">
        <f>COUNTIF(C_17_dataset_114_0_upFile[Denominazione struttura],C_17_dataset_114_0_upFile[[#This Row],[Denominazione struttura]])</f>
        <v>1</v>
      </c>
      <c r="G1157">
        <v>1</v>
      </c>
      <c r="H1157">
        <v>130018</v>
      </c>
      <c r="I1157" t="s">
        <v>1746</v>
      </c>
      <c r="J1157" t="s">
        <v>1747</v>
      </c>
      <c r="K1157">
        <v>68028</v>
      </c>
      <c r="L1157" t="s">
        <v>1748</v>
      </c>
      <c r="M1157" t="s">
        <v>1749</v>
      </c>
      <c r="N1157">
        <v>1</v>
      </c>
      <c r="O1157" t="s">
        <v>24</v>
      </c>
      <c r="P1157" t="s">
        <v>25</v>
      </c>
      <c r="Q1157">
        <v>550</v>
      </c>
      <c r="R1157">
        <v>0</v>
      </c>
      <c r="S1157">
        <v>32</v>
      </c>
      <c r="T1157">
        <v>28</v>
      </c>
      <c r="U1157">
        <v>610</v>
      </c>
      <c r="V1157">
        <v>610</v>
      </c>
    </row>
    <row r="1158" spans="1:22" x14ac:dyDescent="0.25">
      <c r="A1158">
        <v>2020</v>
      </c>
      <c r="B1158">
        <v>130</v>
      </c>
      <c r="C1158" t="s">
        <v>1694</v>
      </c>
      <c r="D1158">
        <v>203</v>
      </c>
      <c r="E1158">
        <f>COUNTIF(C_17_dataset_114_0_upFile[Descrizione Regione],C_17_dataset_114_0_upFile[[#This Row],[Descrizione Regione]])</f>
        <v>45</v>
      </c>
      <c r="F1158">
        <f>COUNTIF(C_17_dataset_114_0_upFile[Denominazione struttura],C_17_dataset_114_0_upFile[[#This Row],[Denominazione struttura]])</f>
        <v>1</v>
      </c>
      <c r="G1158">
        <v>1</v>
      </c>
      <c r="H1158">
        <v>130019</v>
      </c>
      <c r="I1158" t="s">
        <v>1750</v>
      </c>
      <c r="J1158" t="s">
        <v>1751</v>
      </c>
      <c r="K1158">
        <v>68027</v>
      </c>
      <c r="L1158" t="s">
        <v>1752</v>
      </c>
      <c r="M1158" t="s">
        <v>1749</v>
      </c>
      <c r="N1158">
        <v>1</v>
      </c>
      <c r="O1158" t="s">
        <v>24</v>
      </c>
      <c r="P1158" t="s">
        <v>25</v>
      </c>
      <c r="Q1158">
        <v>59</v>
      </c>
      <c r="R1158">
        <v>0</v>
      </c>
      <c r="S1158">
        <v>2</v>
      </c>
      <c r="T1158">
        <v>12</v>
      </c>
      <c r="U1158">
        <v>73</v>
      </c>
      <c r="V1158">
        <v>73</v>
      </c>
    </row>
    <row r="1159" spans="1:22" x14ac:dyDescent="0.25">
      <c r="A1159">
        <v>2020</v>
      </c>
      <c r="B1159">
        <v>130</v>
      </c>
      <c r="C1159" t="s">
        <v>1694</v>
      </c>
      <c r="D1159">
        <v>203</v>
      </c>
      <c r="E1159">
        <f>COUNTIF(C_17_dataset_114_0_upFile[Descrizione Regione],C_17_dataset_114_0_upFile[[#This Row],[Descrizione Regione]])</f>
        <v>45</v>
      </c>
      <c r="F1159">
        <f>COUNTIF(C_17_dataset_114_0_upFile[Denominazione struttura],C_17_dataset_114_0_upFile[[#This Row],[Denominazione struttura]])</f>
        <v>2</v>
      </c>
      <c r="G1159">
        <v>1</v>
      </c>
      <c r="H1159">
        <v>130020</v>
      </c>
      <c r="I1159" t="s">
        <v>1753</v>
      </c>
      <c r="J1159" t="s">
        <v>1754</v>
      </c>
      <c r="K1159">
        <v>68033</v>
      </c>
      <c r="L1159" t="s">
        <v>1755</v>
      </c>
      <c r="M1159" t="s">
        <v>1749</v>
      </c>
      <c r="N1159">
        <v>1</v>
      </c>
      <c r="O1159" t="s">
        <v>24</v>
      </c>
      <c r="P1159" t="s">
        <v>25</v>
      </c>
      <c r="Q1159">
        <v>40</v>
      </c>
      <c r="R1159">
        <v>0</v>
      </c>
      <c r="S1159">
        <v>2</v>
      </c>
      <c r="T1159">
        <v>2</v>
      </c>
      <c r="U1159">
        <v>44</v>
      </c>
      <c r="V1159">
        <v>44</v>
      </c>
    </row>
    <row r="1160" spans="1:22" x14ac:dyDescent="0.25">
      <c r="A1160">
        <v>2020</v>
      </c>
      <c r="B1160">
        <v>130</v>
      </c>
      <c r="C1160" t="s">
        <v>1694</v>
      </c>
      <c r="D1160">
        <v>203</v>
      </c>
      <c r="E1160">
        <f>COUNTIF(C_17_dataset_114_0_upFile[Descrizione Regione],C_17_dataset_114_0_upFile[[#This Row],[Descrizione Regione]])</f>
        <v>45</v>
      </c>
      <c r="F1160">
        <f>COUNTIF(C_17_dataset_114_0_upFile[Denominazione struttura],C_17_dataset_114_0_upFile[[#This Row],[Denominazione struttura]])</f>
        <v>2</v>
      </c>
      <c r="G1160">
        <v>1</v>
      </c>
      <c r="H1160">
        <v>130020</v>
      </c>
      <c r="I1160" t="s">
        <v>1753</v>
      </c>
      <c r="J1160" t="s">
        <v>1754</v>
      </c>
      <c r="K1160">
        <v>68033</v>
      </c>
      <c r="L1160" t="s">
        <v>1755</v>
      </c>
      <c r="M1160" t="s">
        <v>1749</v>
      </c>
      <c r="N1160">
        <v>1</v>
      </c>
      <c r="O1160" t="s">
        <v>24</v>
      </c>
      <c r="P1160" t="s">
        <v>27</v>
      </c>
      <c r="Q1160">
        <v>20</v>
      </c>
      <c r="R1160">
        <v>0</v>
      </c>
      <c r="S1160">
        <v>0</v>
      </c>
      <c r="T1160">
        <v>0</v>
      </c>
      <c r="U1160">
        <v>20</v>
      </c>
      <c r="V1160">
        <v>20</v>
      </c>
    </row>
    <row r="1161" spans="1:22" x14ac:dyDescent="0.25">
      <c r="A1161">
        <v>2020</v>
      </c>
      <c r="B1161">
        <v>130</v>
      </c>
      <c r="C1161" t="s">
        <v>1694</v>
      </c>
      <c r="D1161">
        <v>203</v>
      </c>
      <c r="E1161">
        <f>COUNTIF(C_17_dataset_114_0_upFile[Descrizione Regione],C_17_dataset_114_0_upFile[[#This Row],[Descrizione Regione]])</f>
        <v>45</v>
      </c>
      <c r="F1161">
        <f>COUNTIF(C_17_dataset_114_0_upFile[Denominazione struttura],C_17_dataset_114_0_upFile[[#This Row],[Denominazione struttura]])</f>
        <v>1</v>
      </c>
      <c r="G1161">
        <v>1</v>
      </c>
      <c r="H1161">
        <v>130022</v>
      </c>
      <c r="I1161" t="s">
        <v>1756</v>
      </c>
      <c r="J1161" t="s">
        <v>1757</v>
      </c>
      <c r="K1161">
        <v>68028</v>
      </c>
      <c r="L1161" t="s">
        <v>1748</v>
      </c>
      <c r="M1161" t="s">
        <v>1749</v>
      </c>
      <c r="N1161">
        <v>51</v>
      </c>
      <c r="O1161" t="s">
        <v>34</v>
      </c>
      <c r="P1161" t="s">
        <v>25</v>
      </c>
      <c r="Q1161">
        <v>148</v>
      </c>
      <c r="R1161">
        <v>0</v>
      </c>
      <c r="S1161">
        <v>3</v>
      </c>
      <c r="T1161">
        <v>10</v>
      </c>
      <c r="U1161">
        <v>161</v>
      </c>
      <c r="V1161">
        <v>161</v>
      </c>
    </row>
    <row r="1162" spans="1:22" x14ac:dyDescent="0.25">
      <c r="A1162">
        <v>2020</v>
      </c>
      <c r="B1162">
        <v>130</v>
      </c>
      <c r="C1162" t="s">
        <v>1694</v>
      </c>
      <c r="D1162">
        <v>203</v>
      </c>
      <c r="E1162">
        <f>COUNTIF(C_17_dataset_114_0_upFile[Descrizione Regione],C_17_dataset_114_0_upFile[[#This Row],[Descrizione Regione]])</f>
        <v>45</v>
      </c>
      <c r="F1162">
        <f>COUNTIF(C_17_dataset_114_0_upFile[Denominazione struttura],C_17_dataset_114_0_upFile[[#This Row],[Denominazione struttura]])</f>
        <v>5</v>
      </c>
      <c r="G1162">
        <v>1</v>
      </c>
      <c r="H1162">
        <v>130024</v>
      </c>
      <c r="I1162" t="s">
        <v>1758</v>
      </c>
      <c r="J1162" t="s">
        <v>1759</v>
      </c>
      <c r="K1162">
        <v>68012</v>
      </c>
      <c r="L1162" t="s">
        <v>1760</v>
      </c>
      <c r="M1162" t="s">
        <v>1749</v>
      </c>
      <c r="N1162">
        <v>51</v>
      </c>
      <c r="O1162" t="s">
        <v>34</v>
      </c>
      <c r="P1162" t="s">
        <v>25</v>
      </c>
      <c r="Q1162">
        <v>124</v>
      </c>
      <c r="R1162">
        <v>0</v>
      </c>
      <c r="S1162">
        <v>1</v>
      </c>
      <c r="T1162">
        <v>9</v>
      </c>
      <c r="U1162">
        <v>134</v>
      </c>
      <c r="V1162">
        <v>134</v>
      </c>
    </row>
    <row r="1163" spans="1:22" x14ac:dyDescent="0.25">
      <c r="A1163">
        <v>2020</v>
      </c>
      <c r="B1163">
        <v>130</v>
      </c>
      <c r="C1163" t="s">
        <v>1694</v>
      </c>
      <c r="D1163">
        <v>203</v>
      </c>
      <c r="E1163">
        <f>COUNTIF(C_17_dataset_114_0_upFile[Descrizione Regione],C_17_dataset_114_0_upFile[[#This Row],[Descrizione Regione]])</f>
        <v>45</v>
      </c>
      <c r="F1163">
        <f>COUNTIF(C_17_dataset_114_0_upFile[Denominazione struttura],C_17_dataset_114_0_upFile[[#This Row],[Denominazione struttura]])</f>
        <v>5</v>
      </c>
      <c r="G1163">
        <v>1</v>
      </c>
      <c r="H1163">
        <v>130024</v>
      </c>
      <c r="I1163" t="s">
        <v>1758</v>
      </c>
      <c r="J1163" t="s">
        <v>1759</v>
      </c>
      <c r="K1163">
        <v>68012</v>
      </c>
      <c r="L1163" t="s">
        <v>1760</v>
      </c>
      <c r="M1163" t="s">
        <v>1749</v>
      </c>
      <c r="N1163">
        <v>51</v>
      </c>
      <c r="O1163" t="s">
        <v>34</v>
      </c>
      <c r="P1163" t="s">
        <v>26</v>
      </c>
      <c r="Q1163">
        <v>37</v>
      </c>
      <c r="R1163">
        <v>0</v>
      </c>
      <c r="S1163">
        <v>0</v>
      </c>
      <c r="T1163">
        <v>0</v>
      </c>
      <c r="U1163">
        <v>37</v>
      </c>
      <c r="V1163">
        <v>37</v>
      </c>
    </row>
    <row r="1164" spans="1:22" x14ac:dyDescent="0.25">
      <c r="A1164">
        <v>2020</v>
      </c>
      <c r="B1164">
        <v>130</v>
      </c>
      <c r="C1164" t="s">
        <v>1694</v>
      </c>
      <c r="D1164">
        <v>203</v>
      </c>
      <c r="E1164">
        <f>COUNTIF(C_17_dataset_114_0_upFile[Descrizione Regione],C_17_dataset_114_0_upFile[[#This Row],[Descrizione Regione]])</f>
        <v>45</v>
      </c>
      <c r="F1164">
        <f>COUNTIF(C_17_dataset_114_0_upFile[Denominazione struttura],C_17_dataset_114_0_upFile[[#This Row],[Denominazione struttura]])</f>
        <v>5</v>
      </c>
      <c r="G1164">
        <v>1</v>
      </c>
      <c r="H1164">
        <v>130024</v>
      </c>
      <c r="I1164" t="s">
        <v>1758</v>
      </c>
      <c r="J1164" t="s">
        <v>1759</v>
      </c>
      <c r="K1164">
        <v>68012</v>
      </c>
      <c r="L1164" t="s">
        <v>1760</v>
      </c>
      <c r="M1164" t="s">
        <v>1749</v>
      </c>
      <c r="N1164">
        <v>51</v>
      </c>
      <c r="O1164" t="s">
        <v>34</v>
      </c>
      <c r="P1164" t="s">
        <v>27</v>
      </c>
      <c r="Q1164">
        <v>176</v>
      </c>
      <c r="R1164">
        <v>0</v>
      </c>
      <c r="S1164">
        <v>20</v>
      </c>
      <c r="T1164">
        <v>0</v>
      </c>
      <c r="U1164">
        <v>196</v>
      </c>
      <c r="V1164">
        <v>196</v>
      </c>
    </row>
    <row r="1165" spans="1:22" x14ac:dyDescent="0.25">
      <c r="A1165">
        <v>2020</v>
      </c>
      <c r="B1165">
        <v>130</v>
      </c>
      <c r="C1165" t="s">
        <v>1694</v>
      </c>
      <c r="D1165">
        <v>204</v>
      </c>
      <c r="E1165">
        <f>COUNTIF(C_17_dataset_114_0_upFile[Descrizione Regione],C_17_dataset_114_0_upFile[[#This Row],[Descrizione Regione]])</f>
        <v>45</v>
      </c>
      <c r="F1165">
        <f>COUNTIF(C_17_dataset_114_0_upFile[Denominazione struttura],C_17_dataset_114_0_upFile[[#This Row],[Denominazione struttura]])</f>
        <v>2</v>
      </c>
      <c r="G1165">
        <v>1</v>
      </c>
      <c r="H1165">
        <v>130014</v>
      </c>
      <c r="I1165" t="s">
        <v>1761</v>
      </c>
      <c r="J1165" t="s">
        <v>1762</v>
      </c>
      <c r="K1165">
        <v>67041</v>
      </c>
      <c r="L1165" t="s">
        <v>1763</v>
      </c>
      <c r="M1165" t="s">
        <v>1764</v>
      </c>
      <c r="N1165">
        <v>1</v>
      </c>
      <c r="O1165" t="s">
        <v>24</v>
      </c>
      <c r="P1165" t="s">
        <v>25</v>
      </c>
      <c r="Q1165">
        <v>380</v>
      </c>
      <c r="R1165">
        <v>0</v>
      </c>
      <c r="S1165">
        <v>23</v>
      </c>
      <c r="T1165">
        <v>23</v>
      </c>
      <c r="U1165">
        <v>426</v>
      </c>
      <c r="V1165">
        <v>426</v>
      </c>
    </row>
    <row r="1166" spans="1:22" x14ac:dyDescent="0.25">
      <c r="A1166">
        <v>2020</v>
      </c>
      <c r="B1166">
        <v>130</v>
      </c>
      <c r="C1166" t="s">
        <v>1694</v>
      </c>
      <c r="D1166">
        <v>204</v>
      </c>
      <c r="E1166">
        <f>COUNTIF(C_17_dataset_114_0_upFile[Descrizione Regione],C_17_dataset_114_0_upFile[[#This Row],[Descrizione Regione]])</f>
        <v>45</v>
      </c>
      <c r="F1166">
        <f>COUNTIF(C_17_dataset_114_0_upFile[Denominazione struttura],C_17_dataset_114_0_upFile[[#This Row],[Denominazione struttura]])</f>
        <v>2</v>
      </c>
      <c r="G1166">
        <v>1</v>
      </c>
      <c r="H1166">
        <v>130014</v>
      </c>
      <c r="I1166" t="s">
        <v>1761</v>
      </c>
      <c r="J1166" t="s">
        <v>1762</v>
      </c>
      <c r="K1166">
        <v>67041</v>
      </c>
      <c r="L1166" t="s">
        <v>1763</v>
      </c>
      <c r="M1166" t="s">
        <v>1764</v>
      </c>
      <c r="N1166">
        <v>1</v>
      </c>
      <c r="O1166" t="s">
        <v>24</v>
      </c>
      <c r="P1166" t="s">
        <v>26</v>
      </c>
      <c r="Q1166">
        <v>4</v>
      </c>
      <c r="R1166">
        <v>0</v>
      </c>
      <c r="S1166">
        <v>0</v>
      </c>
      <c r="T1166">
        <v>0</v>
      </c>
      <c r="U1166">
        <v>4</v>
      </c>
      <c r="V1166">
        <v>4</v>
      </c>
    </row>
    <row r="1167" spans="1:22" x14ac:dyDescent="0.25">
      <c r="A1167">
        <v>2020</v>
      </c>
      <c r="B1167">
        <v>130</v>
      </c>
      <c r="C1167" t="s">
        <v>1694</v>
      </c>
      <c r="D1167">
        <v>204</v>
      </c>
      <c r="E1167">
        <f>COUNTIF(C_17_dataset_114_0_upFile[Descrizione Regione],C_17_dataset_114_0_upFile[[#This Row],[Descrizione Regione]])</f>
        <v>45</v>
      </c>
      <c r="F1167">
        <f>COUNTIF(C_17_dataset_114_0_upFile[Denominazione struttura],C_17_dataset_114_0_upFile[[#This Row],[Denominazione struttura]])</f>
        <v>2</v>
      </c>
      <c r="G1167">
        <v>1</v>
      </c>
      <c r="H1167">
        <v>130015</v>
      </c>
      <c r="I1167" t="s">
        <v>1765</v>
      </c>
      <c r="J1167" t="s">
        <v>1766</v>
      </c>
      <c r="K1167">
        <v>67025</v>
      </c>
      <c r="L1167" t="s">
        <v>1767</v>
      </c>
      <c r="M1167" t="s">
        <v>1764</v>
      </c>
      <c r="N1167">
        <v>1</v>
      </c>
      <c r="O1167" t="s">
        <v>24</v>
      </c>
      <c r="P1167" t="s">
        <v>25</v>
      </c>
      <c r="Q1167">
        <v>106</v>
      </c>
      <c r="R1167">
        <v>0</v>
      </c>
      <c r="S1167">
        <v>5</v>
      </c>
      <c r="T1167">
        <v>6</v>
      </c>
      <c r="U1167">
        <v>117</v>
      </c>
      <c r="V1167">
        <v>117</v>
      </c>
    </row>
    <row r="1168" spans="1:22" x14ac:dyDescent="0.25">
      <c r="A1168">
        <v>2020</v>
      </c>
      <c r="B1168">
        <v>130</v>
      </c>
      <c r="C1168" t="s">
        <v>1694</v>
      </c>
      <c r="D1168">
        <v>204</v>
      </c>
      <c r="E1168">
        <f>COUNTIF(C_17_dataset_114_0_upFile[Descrizione Regione],C_17_dataset_114_0_upFile[[#This Row],[Descrizione Regione]])</f>
        <v>45</v>
      </c>
      <c r="F1168">
        <f>COUNTIF(C_17_dataset_114_0_upFile[Denominazione struttura],C_17_dataset_114_0_upFile[[#This Row],[Denominazione struttura]])</f>
        <v>2</v>
      </c>
      <c r="G1168">
        <v>1</v>
      </c>
      <c r="H1168">
        <v>130015</v>
      </c>
      <c r="I1168" t="s">
        <v>1765</v>
      </c>
      <c r="J1168" t="s">
        <v>1766</v>
      </c>
      <c r="K1168">
        <v>67025</v>
      </c>
      <c r="L1168" t="s">
        <v>1767</v>
      </c>
      <c r="M1168" t="s">
        <v>1764</v>
      </c>
      <c r="N1168">
        <v>1</v>
      </c>
      <c r="O1168" t="s">
        <v>24</v>
      </c>
      <c r="P1168" t="s">
        <v>26</v>
      </c>
      <c r="Q1168">
        <v>13</v>
      </c>
      <c r="R1168">
        <v>0</v>
      </c>
      <c r="S1168">
        <v>0</v>
      </c>
      <c r="T1168">
        <v>0</v>
      </c>
      <c r="U1168">
        <v>13</v>
      </c>
      <c r="V1168">
        <v>13</v>
      </c>
    </row>
    <row r="1169" spans="1:22" x14ac:dyDescent="0.25">
      <c r="A1169">
        <v>2020</v>
      </c>
      <c r="B1169">
        <v>130</v>
      </c>
      <c r="C1169" t="s">
        <v>1694</v>
      </c>
      <c r="D1169">
        <v>204</v>
      </c>
      <c r="E1169">
        <f>COUNTIF(C_17_dataset_114_0_upFile[Descrizione Regione],C_17_dataset_114_0_upFile[[#This Row],[Descrizione Regione]])</f>
        <v>45</v>
      </c>
      <c r="F1169">
        <f>COUNTIF(C_17_dataset_114_0_upFile[Denominazione struttura],C_17_dataset_114_0_upFile[[#This Row],[Denominazione struttura]])</f>
        <v>3</v>
      </c>
      <c r="G1169">
        <v>1</v>
      </c>
      <c r="H1169">
        <v>130016</v>
      </c>
      <c r="I1169" t="s">
        <v>1768</v>
      </c>
      <c r="J1169" t="s">
        <v>1769</v>
      </c>
      <c r="K1169">
        <v>67004</v>
      </c>
      <c r="L1169" t="s">
        <v>1770</v>
      </c>
      <c r="M1169" t="s">
        <v>1764</v>
      </c>
      <c r="N1169">
        <v>1</v>
      </c>
      <c r="O1169" t="s">
        <v>24</v>
      </c>
      <c r="P1169" t="s">
        <v>25</v>
      </c>
      <c r="Q1169">
        <v>92</v>
      </c>
      <c r="R1169">
        <v>6</v>
      </c>
      <c r="S1169">
        <v>10</v>
      </c>
      <c r="T1169">
        <v>13</v>
      </c>
      <c r="U1169">
        <v>121</v>
      </c>
      <c r="V1169">
        <v>121</v>
      </c>
    </row>
    <row r="1170" spans="1:22" x14ac:dyDescent="0.25">
      <c r="A1170">
        <v>2020</v>
      </c>
      <c r="B1170">
        <v>130</v>
      </c>
      <c r="C1170" t="s">
        <v>1694</v>
      </c>
      <c r="D1170">
        <v>204</v>
      </c>
      <c r="E1170">
        <f>COUNTIF(C_17_dataset_114_0_upFile[Descrizione Regione],C_17_dataset_114_0_upFile[[#This Row],[Descrizione Regione]])</f>
        <v>45</v>
      </c>
      <c r="F1170">
        <f>COUNTIF(C_17_dataset_114_0_upFile[Denominazione struttura],C_17_dataset_114_0_upFile[[#This Row],[Denominazione struttura]])</f>
        <v>3</v>
      </c>
      <c r="G1170">
        <v>1</v>
      </c>
      <c r="H1170">
        <v>130016</v>
      </c>
      <c r="I1170" t="s">
        <v>1768</v>
      </c>
      <c r="J1170" t="s">
        <v>1769</v>
      </c>
      <c r="K1170">
        <v>67004</v>
      </c>
      <c r="L1170" t="s">
        <v>1770</v>
      </c>
      <c r="M1170" t="s">
        <v>1764</v>
      </c>
      <c r="N1170">
        <v>1</v>
      </c>
      <c r="O1170" t="s">
        <v>24</v>
      </c>
      <c r="P1170" t="s">
        <v>26</v>
      </c>
      <c r="Q1170">
        <v>15</v>
      </c>
      <c r="R1170">
        <v>0</v>
      </c>
      <c r="S1170">
        <v>0</v>
      </c>
      <c r="T1170">
        <v>0</v>
      </c>
      <c r="U1170">
        <v>15</v>
      </c>
      <c r="V1170">
        <v>15</v>
      </c>
    </row>
    <row r="1171" spans="1:22" x14ac:dyDescent="0.25">
      <c r="A1171">
        <v>2020</v>
      </c>
      <c r="B1171">
        <v>130</v>
      </c>
      <c r="C1171" t="s">
        <v>1694</v>
      </c>
      <c r="D1171">
        <v>204</v>
      </c>
      <c r="E1171">
        <f>COUNTIF(C_17_dataset_114_0_upFile[Descrizione Regione],C_17_dataset_114_0_upFile[[#This Row],[Descrizione Regione]])</f>
        <v>45</v>
      </c>
      <c r="F1171">
        <f>COUNTIF(C_17_dataset_114_0_upFile[Denominazione struttura],C_17_dataset_114_0_upFile[[#This Row],[Denominazione struttura]])</f>
        <v>3</v>
      </c>
      <c r="G1171">
        <v>1</v>
      </c>
      <c r="H1171">
        <v>130016</v>
      </c>
      <c r="I1171" t="s">
        <v>1768</v>
      </c>
      <c r="J1171" t="s">
        <v>1769</v>
      </c>
      <c r="K1171">
        <v>67004</v>
      </c>
      <c r="L1171" t="s">
        <v>1770</v>
      </c>
      <c r="M1171" t="s">
        <v>1764</v>
      </c>
      <c r="N1171">
        <v>1</v>
      </c>
      <c r="O1171" t="s">
        <v>24</v>
      </c>
      <c r="P1171" t="s">
        <v>27</v>
      </c>
      <c r="Q1171">
        <v>10</v>
      </c>
      <c r="R1171">
        <v>0</v>
      </c>
      <c r="S1171">
        <v>0</v>
      </c>
      <c r="T1171">
        <v>0</v>
      </c>
      <c r="U1171">
        <v>10</v>
      </c>
      <c r="V1171">
        <v>10</v>
      </c>
    </row>
    <row r="1172" spans="1:22" x14ac:dyDescent="0.25">
      <c r="A1172">
        <v>2020</v>
      </c>
      <c r="B1172">
        <v>130</v>
      </c>
      <c r="C1172" t="s">
        <v>1694</v>
      </c>
      <c r="D1172">
        <v>204</v>
      </c>
      <c r="E1172">
        <f>COUNTIF(C_17_dataset_114_0_upFile[Descrizione Regione],C_17_dataset_114_0_upFile[[#This Row],[Descrizione Regione]])</f>
        <v>45</v>
      </c>
      <c r="F1172">
        <f>COUNTIF(C_17_dataset_114_0_upFile[Denominazione struttura],C_17_dataset_114_0_upFile[[#This Row],[Denominazione struttura]])</f>
        <v>2</v>
      </c>
      <c r="G1172">
        <v>1</v>
      </c>
      <c r="H1172">
        <v>130017</v>
      </c>
      <c r="I1172" t="s">
        <v>1771</v>
      </c>
      <c r="J1172" t="s">
        <v>1772</v>
      </c>
      <c r="K1172">
        <v>67039</v>
      </c>
      <c r="L1172" t="s">
        <v>1773</v>
      </c>
      <c r="M1172" t="s">
        <v>1764</v>
      </c>
      <c r="N1172">
        <v>1</v>
      </c>
      <c r="O1172" t="s">
        <v>24</v>
      </c>
      <c r="P1172" t="s">
        <v>25</v>
      </c>
      <c r="Q1172">
        <v>107</v>
      </c>
      <c r="R1172">
        <v>0</v>
      </c>
      <c r="S1172">
        <v>6</v>
      </c>
      <c r="T1172">
        <v>6</v>
      </c>
      <c r="U1172">
        <v>119</v>
      </c>
      <c r="V1172">
        <v>119</v>
      </c>
    </row>
    <row r="1173" spans="1:22" x14ac:dyDescent="0.25">
      <c r="A1173">
        <v>2020</v>
      </c>
      <c r="B1173">
        <v>130</v>
      </c>
      <c r="C1173" t="s">
        <v>1694</v>
      </c>
      <c r="D1173">
        <v>204</v>
      </c>
      <c r="E1173">
        <f>COUNTIF(C_17_dataset_114_0_upFile[Descrizione Regione],C_17_dataset_114_0_upFile[[#This Row],[Descrizione Regione]])</f>
        <v>45</v>
      </c>
      <c r="F1173">
        <f>COUNTIF(C_17_dataset_114_0_upFile[Denominazione struttura],C_17_dataset_114_0_upFile[[#This Row],[Denominazione struttura]])</f>
        <v>2</v>
      </c>
      <c r="G1173">
        <v>1</v>
      </c>
      <c r="H1173">
        <v>130017</v>
      </c>
      <c r="I1173" t="s">
        <v>1771</v>
      </c>
      <c r="J1173" t="s">
        <v>1772</v>
      </c>
      <c r="K1173">
        <v>67039</v>
      </c>
      <c r="L1173" t="s">
        <v>1773</v>
      </c>
      <c r="M1173" t="s">
        <v>1764</v>
      </c>
      <c r="N1173">
        <v>1</v>
      </c>
      <c r="O1173" t="s">
        <v>24</v>
      </c>
      <c r="P1173" t="s">
        <v>27</v>
      </c>
      <c r="Q1173">
        <v>15</v>
      </c>
      <c r="R1173">
        <v>0</v>
      </c>
      <c r="S1173">
        <v>0</v>
      </c>
      <c r="T1173">
        <v>0</v>
      </c>
      <c r="U1173">
        <v>15</v>
      </c>
      <c r="V1173">
        <v>15</v>
      </c>
    </row>
    <row r="1174" spans="1:22" x14ac:dyDescent="0.25">
      <c r="A1174">
        <v>2020</v>
      </c>
      <c r="B1174">
        <v>140</v>
      </c>
      <c r="C1174" t="s">
        <v>1774</v>
      </c>
      <c r="D1174">
        <v>201</v>
      </c>
      <c r="E1174">
        <f>COUNTIF(C_17_dataset_114_0_upFile[Descrizione Regione],C_17_dataset_114_0_upFile[[#This Row],[Descrizione Regione]])</f>
        <v>13</v>
      </c>
      <c r="F1174">
        <f>COUNTIF(C_17_dataset_114_0_upFile[Denominazione struttura],C_17_dataset_114_0_upFile[[#This Row],[Denominazione struttura]])</f>
        <v>2</v>
      </c>
      <c r="G1174">
        <v>1</v>
      </c>
      <c r="H1174">
        <v>140001</v>
      </c>
      <c r="I1174" t="s">
        <v>1775</v>
      </c>
      <c r="J1174" t="s">
        <v>1776</v>
      </c>
      <c r="K1174">
        <v>70006</v>
      </c>
      <c r="L1174" t="s">
        <v>1777</v>
      </c>
      <c r="M1174" t="s">
        <v>1778</v>
      </c>
      <c r="N1174">
        <v>1</v>
      </c>
      <c r="O1174" t="s">
        <v>24</v>
      </c>
      <c r="P1174" t="s">
        <v>25</v>
      </c>
      <c r="Q1174">
        <v>229</v>
      </c>
      <c r="R1174">
        <v>0</v>
      </c>
      <c r="S1174">
        <v>21</v>
      </c>
      <c r="T1174">
        <v>22</v>
      </c>
      <c r="U1174">
        <v>272</v>
      </c>
      <c r="V1174">
        <v>272</v>
      </c>
    </row>
    <row r="1175" spans="1:22" x14ac:dyDescent="0.25">
      <c r="A1175">
        <v>2020</v>
      </c>
      <c r="B1175">
        <v>140</v>
      </c>
      <c r="C1175" t="s">
        <v>1774</v>
      </c>
      <c r="D1175">
        <v>201</v>
      </c>
      <c r="E1175">
        <f>COUNTIF(C_17_dataset_114_0_upFile[Descrizione Regione],C_17_dataset_114_0_upFile[[#This Row],[Descrizione Regione]])</f>
        <v>13</v>
      </c>
      <c r="F1175">
        <f>COUNTIF(C_17_dataset_114_0_upFile[Denominazione struttura],C_17_dataset_114_0_upFile[[#This Row],[Denominazione struttura]])</f>
        <v>2</v>
      </c>
      <c r="G1175">
        <v>1</v>
      </c>
      <c r="H1175">
        <v>140001</v>
      </c>
      <c r="I1175" t="s">
        <v>1775</v>
      </c>
      <c r="J1175" t="s">
        <v>1776</v>
      </c>
      <c r="K1175">
        <v>70006</v>
      </c>
      <c r="L1175" t="s">
        <v>1777</v>
      </c>
      <c r="M1175" t="s">
        <v>1778</v>
      </c>
      <c r="N1175">
        <v>1</v>
      </c>
      <c r="O1175" t="s">
        <v>24</v>
      </c>
      <c r="P1175" t="s">
        <v>27</v>
      </c>
      <c r="Q1175">
        <v>7</v>
      </c>
      <c r="R1175">
        <v>0</v>
      </c>
      <c r="S1175">
        <v>2</v>
      </c>
      <c r="T1175">
        <v>0</v>
      </c>
      <c r="U1175">
        <v>9</v>
      </c>
      <c r="V1175">
        <v>9</v>
      </c>
    </row>
    <row r="1176" spans="1:22" x14ac:dyDescent="0.25">
      <c r="A1176">
        <v>2020</v>
      </c>
      <c r="B1176">
        <v>140</v>
      </c>
      <c r="C1176" t="s">
        <v>1774</v>
      </c>
      <c r="D1176">
        <v>201</v>
      </c>
      <c r="E1176">
        <f>COUNTIF(C_17_dataset_114_0_upFile[Descrizione Regione],C_17_dataset_114_0_upFile[[#This Row],[Descrizione Regione]])</f>
        <v>13</v>
      </c>
      <c r="F1176">
        <f>COUNTIF(C_17_dataset_114_0_upFile[Denominazione struttura],C_17_dataset_114_0_upFile[[#This Row],[Denominazione struttura]])</f>
        <v>1</v>
      </c>
      <c r="G1176">
        <v>1</v>
      </c>
      <c r="H1176">
        <v>140002</v>
      </c>
      <c r="I1176" t="s">
        <v>1779</v>
      </c>
      <c r="J1176" t="s">
        <v>1780</v>
      </c>
      <c r="K1176">
        <v>70078</v>
      </c>
      <c r="L1176" t="s">
        <v>1781</v>
      </c>
      <c r="M1176" t="s">
        <v>1778</v>
      </c>
      <c r="N1176">
        <v>1</v>
      </c>
      <c r="O1176" t="s">
        <v>24</v>
      </c>
      <c r="P1176" t="s">
        <v>25</v>
      </c>
      <c r="Q1176">
        <v>117</v>
      </c>
      <c r="R1176">
        <v>0</v>
      </c>
      <c r="S1176">
        <v>10</v>
      </c>
      <c r="T1176">
        <v>11</v>
      </c>
      <c r="U1176">
        <v>138</v>
      </c>
      <c r="V1176">
        <v>138</v>
      </c>
    </row>
    <row r="1177" spans="1:22" x14ac:dyDescent="0.25">
      <c r="A1177">
        <v>2020</v>
      </c>
      <c r="B1177">
        <v>140</v>
      </c>
      <c r="C1177" t="s">
        <v>1774</v>
      </c>
      <c r="D1177">
        <v>201</v>
      </c>
      <c r="E1177">
        <f>COUNTIF(C_17_dataset_114_0_upFile[Descrizione Regione],C_17_dataset_114_0_upFile[[#This Row],[Descrizione Regione]])</f>
        <v>13</v>
      </c>
      <c r="F1177">
        <f>COUNTIF(C_17_dataset_114_0_upFile[Denominazione struttura],C_17_dataset_114_0_upFile[[#This Row],[Denominazione struttura]])</f>
        <v>2</v>
      </c>
      <c r="G1177">
        <v>1</v>
      </c>
      <c r="H1177">
        <v>140003</v>
      </c>
      <c r="I1177" t="s">
        <v>1782</v>
      </c>
      <c r="J1177" t="s">
        <v>1783</v>
      </c>
      <c r="K1177">
        <v>94023</v>
      </c>
      <c r="L1177" t="s">
        <v>1784</v>
      </c>
      <c r="M1177" t="s">
        <v>1785</v>
      </c>
      <c r="N1177">
        <v>1</v>
      </c>
      <c r="O1177" t="s">
        <v>24</v>
      </c>
      <c r="P1177" t="s">
        <v>25</v>
      </c>
      <c r="Q1177">
        <v>138</v>
      </c>
      <c r="R1177">
        <v>0</v>
      </c>
      <c r="S1177">
        <v>14</v>
      </c>
      <c r="T1177">
        <v>12</v>
      </c>
      <c r="U1177">
        <v>164</v>
      </c>
      <c r="V1177">
        <v>164</v>
      </c>
    </row>
    <row r="1178" spans="1:22" x14ac:dyDescent="0.25">
      <c r="A1178">
        <v>2020</v>
      </c>
      <c r="B1178">
        <v>140</v>
      </c>
      <c r="C1178" t="s">
        <v>1774</v>
      </c>
      <c r="D1178">
        <v>201</v>
      </c>
      <c r="E1178">
        <f>COUNTIF(C_17_dataset_114_0_upFile[Descrizione Regione],C_17_dataset_114_0_upFile[[#This Row],[Descrizione Regione]])</f>
        <v>13</v>
      </c>
      <c r="F1178">
        <f>COUNTIF(C_17_dataset_114_0_upFile[Denominazione struttura],C_17_dataset_114_0_upFile[[#This Row],[Denominazione struttura]])</f>
        <v>2</v>
      </c>
      <c r="G1178">
        <v>1</v>
      </c>
      <c r="H1178">
        <v>140003</v>
      </c>
      <c r="I1178" t="s">
        <v>1782</v>
      </c>
      <c r="J1178" t="s">
        <v>1783</v>
      </c>
      <c r="K1178">
        <v>94023</v>
      </c>
      <c r="L1178" t="s">
        <v>1784</v>
      </c>
      <c r="M1178" t="s">
        <v>1785</v>
      </c>
      <c r="N1178">
        <v>1</v>
      </c>
      <c r="O1178" t="s">
        <v>24</v>
      </c>
      <c r="P1178" t="s">
        <v>26</v>
      </c>
      <c r="Q1178">
        <v>3</v>
      </c>
      <c r="R1178">
        <v>0</v>
      </c>
      <c r="S1178">
        <v>0</v>
      </c>
      <c r="T1178">
        <v>0</v>
      </c>
      <c r="U1178">
        <v>3</v>
      </c>
      <c r="V1178">
        <v>3</v>
      </c>
    </row>
    <row r="1179" spans="1:22" x14ac:dyDescent="0.25">
      <c r="A1179">
        <v>2020</v>
      </c>
      <c r="B1179">
        <v>140</v>
      </c>
      <c r="C1179" t="s">
        <v>1774</v>
      </c>
      <c r="D1179">
        <v>201</v>
      </c>
      <c r="E1179">
        <f>COUNTIF(C_17_dataset_114_0_upFile[Descrizione Regione],C_17_dataset_114_0_upFile[[#This Row],[Descrizione Regione]])</f>
        <v>13</v>
      </c>
      <c r="F1179">
        <f>COUNTIF(C_17_dataset_114_0_upFile[Denominazione struttura],C_17_dataset_114_0_upFile[[#This Row],[Denominazione struttura]])</f>
        <v>1</v>
      </c>
      <c r="G1179">
        <v>1</v>
      </c>
      <c r="H1179">
        <v>140004</v>
      </c>
      <c r="I1179" t="s">
        <v>1786</v>
      </c>
      <c r="J1179" t="s">
        <v>1787</v>
      </c>
      <c r="K1179">
        <v>70006</v>
      </c>
      <c r="L1179" t="s">
        <v>1777</v>
      </c>
      <c r="M1179" t="s">
        <v>1778</v>
      </c>
      <c r="N1179">
        <v>51</v>
      </c>
      <c r="O1179" t="s">
        <v>34</v>
      </c>
      <c r="P1179" t="s">
        <v>25</v>
      </c>
      <c r="Q1179">
        <v>34</v>
      </c>
      <c r="R1179">
        <v>0</v>
      </c>
      <c r="S1179">
        <v>3</v>
      </c>
      <c r="T1179">
        <v>3</v>
      </c>
      <c r="U1179">
        <v>40</v>
      </c>
      <c r="V1179">
        <v>40</v>
      </c>
    </row>
    <row r="1180" spans="1:22" x14ac:dyDescent="0.25">
      <c r="A1180">
        <v>2020</v>
      </c>
      <c r="B1180">
        <v>140</v>
      </c>
      <c r="C1180" t="s">
        <v>1774</v>
      </c>
      <c r="D1180">
        <v>201</v>
      </c>
      <c r="E1180">
        <f>COUNTIF(C_17_dataset_114_0_upFile[Descrizione Regione],C_17_dataset_114_0_upFile[[#This Row],[Descrizione Regione]])</f>
        <v>13</v>
      </c>
      <c r="F1180">
        <f>COUNTIF(C_17_dataset_114_0_upFile[Denominazione struttura],C_17_dataset_114_0_upFile[[#This Row],[Denominazione struttura]])</f>
        <v>2</v>
      </c>
      <c r="G1180">
        <v>1</v>
      </c>
      <c r="H1180">
        <v>140005</v>
      </c>
      <c r="I1180" t="s">
        <v>1788</v>
      </c>
      <c r="J1180" t="s">
        <v>1789</v>
      </c>
      <c r="K1180">
        <v>70003</v>
      </c>
      <c r="L1180" t="s">
        <v>1790</v>
      </c>
      <c r="M1180" t="s">
        <v>1778</v>
      </c>
      <c r="N1180">
        <v>51</v>
      </c>
      <c r="O1180" t="s">
        <v>34</v>
      </c>
      <c r="P1180" t="s">
        <v>25</v>
      </c>
      <c r="Q1180">
        <v>46</v>
      </c>
      <c r="R1180">
        <v>0</v>
      </c>
      <c r="S1180">
        <v>3</v>
      </c>
      <c r="T1180">
        <v>5</v>
      </c>
      <c r="U1180">
        <v>54</v>
      </c>
      <c r="V1180">
        <v>54</v>
      </c>
    </row>
    <row r="1181" spans="1:22" x14ac:dyDescent="0.25">
      <c r="A1181">
        <v>2020</v>
      </c>
      <c r="B1181">
        <v>140</v>
      </c>
      <c r="C1181" t="s">
        <v>1774</v>
      </c>
      <c r="D1181">
        <v>201</v>
      </c>
      <c r="E1181">
        <f>COUNTIF(C_17_dataset_114_0_upFile[Descrizione Regione],C_17_dataset_114_0_upFile[[#This Row],[Descrizione Regione]])</f>
        <v>13</v>
      </c>
      <c r="F1181">
        <f>COUNTIF(C_17_dataset_114_0_upFile[Denominazione struttura],C_17_dataset_114_0_upFile[[#This Row],[Denominazione struttura]])</f>
        <v>2</v>
      </c>
      <c r="G1181">
        <v>1</v>
      </c>
      <c r="H1181">
        <v>140005</v>
      </c>
      <c r="I1181" t="s">
        <v>1788</v>
      </c>
      <c r="J1181" t="s">
        <v>1789</v>
      </c>
      <c r="K1181">
        <v>70003</v>
      </c>
      <c r="L1181" t="s">
        <v>1790</v>
      </c>
      <c r="M1181" t="s">
        <v>1778</v>
      </c>
      <c r="N1181">
        <v>51</v>
      </c>
      <c r="O1181" t="s">
        <v>34</v>
      </c>
      <c r="P1181" t="s">
        <v>27</v>
      </c>
      <c r="Q1181">
        <v>20</v>
      </c>
      <c r="R1181">
        <v>0</v>
      </c>
      <c r="S1181">
        <v>0</v>
      </c>
      <c r="T1181">
        <v>0</v>
      </c>
      <c r="U1181">
        <v>20</v>
      </c>
      <c r="V1181">
        <v>20</v>
      </c>
    </row>
    <row r="1182" spans="1:22" x14ac:dyDescent="0.25">
      <c r="A1182">
        <v>2020</v>
      </c>
      <c r="B1182">
        <v>140</v>
      </c>
      <c r="C1182" t="s">
        <v>1774</v>
      </c>
      <c r="D1182">
        <v>201</v>
      </c>
      <c r="E1182">
        <f>COUNTIF(C_17_dataset_114_0_upFile[Descrizione Regione],C_17_dataset_114_0_upFile[[#This Row],[Descrizione Regione]])</f>
        <v>13</v>
      </c>
      <c r="F1182">
        <f>COUNTIF(C_17_dataset_114_0_upFile[Denominazione struttura],C_17_dataset_114_0_upFile[[#This Row],[Denominazione struttura]])</f>
        <v>2</v>
      </c>
      <c r="G1182">
        <v>1</v>
      </c>
      <c r="H1182">
        <v>140007</v>
      </c>
      <c r="I1182" t="s">
        <v>1791</v>
      </c>
      <c r="J1182" t="s">
        <v>1792</v>
      </c>
      <c r="K1182">
        <v>70006</v>
      </c>
      <c r="L1182" t="s">
        <v>1777</v>
      </c>
      <c r="M1182" t="s">
        <v>1778</v>
      </c>
      <c r="N1182">
        <v>9</v>
      </c>
      <c r="O1182" t="s">
        <v>1327</v>
      </c>
      <c r="P1182" t="s">
        <v>25</v>
      </c>
      <c r="Q1182">
        <v>104</v>
      </c>
      <c r="R1182">
        <v>0</v>
      </c>
      <c r="S1182">
        <v>9</v>
      </c>
      <c r="T1182">
        <v>3</v>
      </c>
      <c r="U1182">
        <v>116</v>
      </c>
      <c r="V1182">
        <v>116</v>
      </c>
    </row>
    <row r="1183" spans="1:22" x14ac:dyDescent="0.25">
      <c r="A1183">
        <v>2020</v>
      </c>
      <c r="B1183">
        <v>140</v>
      </c>
      <c r="C1183" t="s">
        <v>1774</v>
      </c>
      <c r="D1183">
        <v>201</v>
      </c>
      <c r="E1183">
        <f>COUNTIF(C_17_dataset_114_0_upFile[Descrizione Regione],C_17_dataset_114_0_upFile[[#This Row],[Descrizione Regione]])</f>
        <v>13</v>
      </c>
      <c r="F1183">
        <f>COUNTIF(C_17_dataset_114_0_upFile[Denominazione struttura],C_17_dataset_114_0_upFile[[#This Row],[Denominazione struttura]])</f>
        <v>2</v>
      </c>
      <c r="G1183">
        <v>1</v>
      </c>
      <c r="H1183">
        <v>140007</v>
      </c>
      <c r="I1183" t="s">
        <v>1791</v>
      </c>
      <c r="J1183" t="s">
        <v>1792</v>
      </c>
      <c r="K1183">
        <v>70006</v>
      </c>
      <c r="L1183" t="s">
        <v>1777</v>
      </c>
      <c r="M1183" t="s">
        <v>1778</v>
      </c>
      <c r="N1183">
        <v>9</v>
      </c>
      <c r="O1183" t="s">
        <v>1327</v>
      </c>
      <c r="P1183" t="s">
        <v>27</v>
      </c>
      <c r="Q1183">
        <v>14</v>
      </c>
      <c r="R1183">
        <v>0</v>
      </c>
      <c r="S1183">
        <v>0</v>
      </c>
      <c r="T1183">
        <v>0</v>
      </c>
      <c r="U1183">
        <v>14</v>
      </c>
      <c r="V1183">
        <v>14</v>
      </c>
    </row>
    <row r="1184" spans="1:22" x14ac:dyDescent="0.25">
      <c r="A1184">
        <v>2020</v>
      </c>
      <c r="B1184">
        <v>140</v>
      </c>
      <c r="C1184" t="s">
        <v>1774</v>
      </c>
      <c r="D1184">
        <v>201</v>
      </c>
      <c r="E1184">
        <f>COUNTIF(C_17_dataset_114_0_upFile[Descrizione Regione],C_17_dataset_114_0_upFile[[#This Row],[Descrizione Regione]])</f>
        <v>13</v>
      </c>
      <c r="F1184">
        <f>COUNTIF(C_17_dataset_114_0_upFile[Denominazione struttura],C_17_dataset_114_0_upFile[[#This Row],[Denominazione struttura]])</f>
        <v>1</v>
      </c>
      <c r="G1184">
        <v>1</v>
      </c>
      <c r="H1184">
        <v>140008</v>
      </c>
      <c r="I1184" t="s">
        <v>1793</v>
      </c>
      <c r="J1184" t="s">
        <v>1794</v>
      </c>
      <c r="K1184">
        <v>94023</v>
      </c>
      <c r="L1184" t="s">
        <v>1784</v>
      </c>
      <c r="M1184" t="s">
        <v>1785</v>
      </c>
      <c r="N1184">
        <v>51</v>
      </c>
      <c r="O1184" t="s">
        <v>34</v>
      </c>
      <c r="P1184" t="s">
        <v>27</v>
      </c>
      <c r="Q1184">
        <v>40</v>
      </c>
      <c r="R1184">
        <v>0</v>
      </c>
      <c r="S1184">
        <v>0</v>
      </c>
      <c r="T1184">
        <v>0</v>
      </c>
      <c r="U1184">
        <v>40</v>
      </c>
      <c r="V1184">
        <v>40</v>
      </c>
    </row>
    <row r="1185" spans="1:22" x14ac:dyDescent="0.25">
      <c r="A1185">
        <v>2020</v>
      </c>
      <c r="B1185">
        <v>140</v>
      </c>
      <c r="C1185" t="s">
        <v>1774</v>
      </c>
      <c r="D1185">
        <v>201</v>
      </c>
      <c r="E1185">
        <f>COUNTIF(C_17_dataset_114_0_upFile[Descrizione Regione],C_17_dataset_114_0_upFile[[#This Row],[Descrizione Regione]])</f>
        <v>13</v>
      </c>
      <c r="F1185">
        <f>COUNTIF(C_17_dataset_114_0_upFile[Denominazione struttura],C_17_dataset_114_0_upFile[[#This Row],[Denominazione struttura]])</f>
        <v>2</v>
      </c>
      <c r="G1185">
        <v>1</v>
      </c>
      <c r="H1185">
        <v>140911</v>
      </c>
      <c r="I1185" t="s">
        <v>1795</v>
      </c>
      <c r="J1185" t="s">
        <v>1796</v>
      </c>
      <c r="K1185">
        <v>94038</v>
      </c>
      <c r="L1185" t="s">
        <v>1797</v>
      </c>
      <c r="M1185" t="s">
        <v>1785</v>
      </c>
      <c r="N1185">
        <v>32</v>
      </c>
      <c r="O1185" t="s">
        <v>222</v>
      </c>
      <c r="P1185" t="s">
        <v>25</v>
      </c>
      <c r="Q1185">
        <v>94</v>
      </c>
      <c r="R1185">
        <v>96</v>
      </c>
      <c r="S1185">
        <v>6</v>
      </c>
      <c r="T1185">
        <v>0</v>
      </c>
      <c r="U1185">
        <v>196</v>
      </c>
      <c r="V1185">
        <v>196</v>
      </c>
    </row>
    <row r="1186" spans="1:22" x14ac:dyDescent="0.25">
      <c r="A1186">
        <v>2020</v>
      </c>
      <c r="B1186">
        <v>140</v>
      </c>
      <c r="C1186" t="s">
        <v>1774</v>
      </c>
      <c r="D1186">
        <v>201</v>
      </c>
      <c r="E1186">
        <f>COUNTIF(C_17_dataset_114_0_upFile[Descrizione Regione],C_17_dataset_114_0_upFile[[#This Row],[Descrizione Regione]])</f>
        <v>13</v>
      </c>
      <c r="F1186">
        <f>COUNTIF(C_17_dataset_114_0_upFile[Denominazione struttura],C_17_dataset_114_0_upFile[[#This Row],[Denominazione struttura]])</f>
        <v>2</v>
      </c>
      <c r="G1186">
        <v>1</v>
      </c>
      <c r="H1186">
        <v>140911</v>
      </c>
      <c r="I1186" t="s">
        <v>1795</v>
      </c>
      <c r="J1186" t="s">
        <v>1796</v>
      </c>
      <c r="K1186">
        <v>94038</v>
      </c>
      <c r="L1186" t="s">
        <v>1797</v>
      </c>
      <c r="M1186" t="s">
        <v>1785</v>
      </c>
      <c r="N1186">
        <v>32</v>
      </c>
      <c r="O1186" t="s">
        <v>222</v>
      </c>
      <c r="P1186" t="s">
        <v>27</v>
      </c>
      <c r="Q1186">
        <v>45</v>
      </c>
      <c r="R1186">
        <v>51</v>
      </c>
      <c r="S1186">
        <v>0</v>
      </c>
      <c r="T1186">
        <v>0</v>
      </c>
      <c r="U1186">
        <v>96</v>
      </c>
      <c r="V1186">
        <v>96</v>
      </c>
    </row>
    <row r="1187" spans="1:22" x14ac:dyDescent="0.25">
      <c r="A1187">
        <v>2020</v>
      </c>
      <c r="B1187">
        <v>150</v>
      </c>
      <c r="C1187" t="s">
        <v>1798</v>
      </c>
      <c r="D1187">
        <v>201</v>
      </c>
      <c r="E1187">
        <f>COUNTIF(C_17_dataset_114_0_upFile[Descrizione Regione],C_17_dataset_114_0_upFile[[#This Row],[Descrizione Regione]])</f>
        <v>141</v>
      </c>
      <c r="F1187">
        <f>COUNTIF(C_17_dataset_114_0_upFile[Denominazione struttura],C_17_dataset_114_0_upFile[[#This Row],[Denominazione struttura]])</f>
        <v>2</v>
      </c>
      <c r="G1187">
        <v>1</v>
      </c>
      <c r="H1187">
        <v>150140</v>
      </c>
      <c r="I1187" t="s">
        <v>1799</v>
      </c>
      <c r="J1187" t="s">
        <v>1800</v>
      </c>
      <c r="K1187">
        <v>64005</v>
      </c>
      <c r="L1187" t="s">
        <v>1801</v>
      </c>
      <c r="M1187" t="s">
        <v>1802</v>
      </c>
      <c r="N1187">
        <v>1</v>
      </c>
      <c r="O1187" t="s">
        <v>24</v>
      </c>
      <c r="P1187" t="s">
        <v>25</v>
      </c>
      <c r="Q1187">
        <v>112</v>
      </c>
      <c r="R1187">
        <v>0</v>
      </c>
      <c r="S1187">
        <v>4</v>
      </c>
      <c r="T1187">
        <v>0</v>
      </c>
      <c r="U1187">
        <v>116</v>
      </c>
      <c r="V1187">
        <v>116</v>
      </c>
    </row>
    <row r="1188" spans="1:22" x14ac:dyDescent="0.25">
      <c r="A1188">
        <v>2020</v>
      </c>
      <c r="B1188">
        <v>150</v>
      </c>
      <c r="C1188" t="s">
        <v>1798</v>
      </c>
      <c r="D1188">
        <v>201</v>
      </c>
      <c r="E1188">
        <f>COUNTIF(C_17_dataset_114_0_upFile[Descrizione Regione],C_17_dataset_114_0_upFile[[#This Row],[Descrizione Regione]])</f>
        <v>141</v>
      </c>
      <c r="F1188">
        <f>COUNTIF(C_17_dataset_114_0_upFile[Denominazione struttura],C_17_dataset_114_0_upFile[[#This Row],[Denominazione struttura]])</f>
        <v>2</v>
      </c>
      <c r="G1188">
        <v>1</v>
      </c>
      <c r="H1188">
        <v>150140</v>
      </c>
      <c r="I1188" t="s">
        <v>1799</v>
      </c>
      <c r="J1188" t="s">
        <v>1800</v>
      </c>
      <c r="K1188">
        <v>64005</v>
      </c>
      <c r="L1188" t="s">
        <v>1801</v>
      </c>
      <c r="M1188" t="s">
        <v>1802</v>
      </c>
      <c r="N1188">
        <v>1</v>
      </c>
      <c r="O1188" t="s">
        <v>24</v>
      </c>
      <c r="P1188" t="s">
        <v>26</v>
      </c>
      <c r="Q1188">
        <v>15</v>
      </c>
      <c r="R1188">
        <v>0</v>
      </c>
      <c r="S1188">
        <v>0</v>
      </c>
      <c r="T1188">
        <v>0</v>
      </c>
      <c r="U1188">
        <v>15</v>
      </c>
      <c r="V1188">
        <v>15</v>
      </c>
    </row>
    <row r="1189" spans="1:22" x14ac:dyDescent="0.25">
      <c r="A1189">
        <v>2020</v>
      </c>
      <c r="B1189">
        <v>150</v>
      </c>
      <c r="C1189" t="s">
        <v>1798</v>
      </c>
      <c r="D1189">
        <v>201</v>
      </c>
      <c r="E1189">
        <f>COUNTIF(C_17_dataset_114_0_upFile[Descrizione Regione],C_17_dataset_114_0_upFile[[#This Row],[Descrizione Regione]])</f>
        <v>141</v>
      </c>
      <c r="F1189">
        <f>COUNTIF(C_17_dataset_114_0_upFile[Denominazione struttura],C_17_dataset_114_0_upFile[[#This Row],[Denominazione struttura]])</f>
        <v>1</v>
      </c>
      <c r="G1189">
        <v>1</v>
      </c>
      <c r="H1189">
        <v>150143</v>
      </c>
      <c r="I1189" t="s">
        <v>1803</v>
      </c>
      <c r="J1189" t="s">
        <v>1804</v>
      </c>
      <c r="K1189">
        <v>64008</v>
      </c>
      <c r="L1189" t="s">
        <v>1805</v>
      </c>
      <c r="M1189" t="s">
        <v>1802</v>
      </c>
      <c r="N1189">
        <v>51</v>
      </c>
      <c r="O1189" t="s">
        <v>34</v>
      </c>
      <c r="P1189" t="s">
        <v>25</v>
      </c>
      <c r="Q1189">
        <v>44</v>
      </c>
      <c r="R1189">
        <v>0</v>
      </c>
      <c r="S1189">
        <v>0</v>
      </c>
      <c r="T1189">
        <v>5</v>
      </c>
      <c r="U1189">
        <v>49</v>
      </c>
      <c r="V1189">
        <v>49</v>
      </c>
    </row>
    <row r="1190" spans="1:22" x14ac:dyDescent="0.25">
      <c r="A1190">
        <v>2020</v>
      </c>
      <c r="B1190">
        <v>150</v>
      </c>
      <c r="C1190" t="s">
        <v>1798</v>
      </c>
      <c r="D1190">
        <v>201</v>
      </c>
      <c r="E1190">
        <f>COUNTIF(C_17_dataset_114_0_upFile[Descrizione Regione],C_17_dataset_114_0_upFile[[#This Row],[Descrizione Regione]])</f>
        <v>141</v>
      </c>
      <c r="F1190">
        <f>COUNTIF(C_17_dataset_114_0_upFile[Denominazione struttura],C_17_dataset_114_0_upFile[[#This Row],[Denominazione struttura]])</f>
        <v>2</v>
      </c>
      <c r="G1190">
        <v>1</v>
      </c>
      <c r="H1190">
        <v>150144</v>
      </c>
      <c r="I1190" t="s">
        <v>1806</v>
      </c>
      <c r="J1190" t="s">
        <v>1807</v>
      </c>
      <c r="K1190">
        <v>64010</v>
      </c>
      <c r="L1190" t="s">
        <v>1808</v>
      </c>
      <c r="M1190" t="s">
        <v>1802</v>
      </c>
      <c r="N1190">
        <v>51</v>
      </c>
      <c r="O1190" t="s">
        <v>34</v>
      </c>
      <c r="P1190" t="s">
        <v>25</v>
      </c>
      <c r="Q1190">
        <v>15</v>
      </c>
      <c r="R1190">
        <v>0</v>
      </c>
      <c r="S1190">
        <v>0</v>
      </c>
      <c r="T1190">
        <v>5</v>
      </c>
      <c r="U1190">
        <v>20</v>
      </c>
      <c r="V1190">
        <v>20</v>
      </c>
    </row>
    <row r="1191" spans="1:22" x14ac:dyDescent="0.25">
      <c r="A1191">
        <v>2020</v>
      </c>
      <c r="B1191">
        <v>150</v>
      </c>
      <c r="C1191" t="s">
        <v>1798</v>
      </c>
      <c r="D1191">
        <v>201</v>
      </c>
      <c r="E1191">
        <f>COUNTIF(C_17_dataset_114_0_upFile[Descrizione Regione],C_17_dataset_114_0_upFile[[#This Row],[Descrizione Regione]])</f>
        <v>141</v>
      </c>
      <c r="F1191">
        <f>COUNTIF(C_17_dataset_114_0_upFile[Denominazione struttura],C_17_dataset_114_0_upFile[[#This Row],[Denominazione struttura]])</f>
        <v>1</v>
      </c>
      <c r="G1191">
        <v>1</v>
      </c>
      <c r="H1191">
        <v>150145</v>
      </c>
      <c r="I1191" t="s">
        <v>1809</v>
      </c>
      <c r="J1191" t="s">
        <v>1810</v>
      </c>
      <c r="K1191">
        <v>64006</v>
      </c>
      <c r="L1191" t="s">
        <v>1811</v>
      </c>
      <c r="M1191" t="s">
        <v>1802</v>
      </c>
      <c r="N1191">
        <v>51</v>
      </c>
      <c r="O1191" t="s">
        <v>34</v>
      </c>
      <c r="P1191" t="s">
        <v>25</v>
      </c>
      <c r="Q1191">
        <v>94</v>
      </c>
      <c r="R1191">
        <v>0</v>
      </c>
      <c r="S1191">
        <v>4</v>
      </c>
      <c r="T1191">
        <v>7</v>
      </c>
      <c r="U1191">
        <v>105</v>
      </c>
      <c r="V1191">
        <v>105</v>
      </c>
    </row>
    <row r="1192" spans="1:22" x14ac:dyDescent="0.25">
      <c r="A1192">
        <v>2020</v>
      </c>
      <c r="B1192">
        <v>150</v>
      </c>
      <c r="C1192" t="s">
        <v>1798</v>
      </c>
      <c r="D1192">
        <v>201</v>
      </c>
      <c r="E1192">
        <f>COUNTIF(C_17_dataset_114_0_upFile[Descrizione Regione],C_17_dataset_114_0_upFile[[#This Row],[Descrizione Regione]])</f>
        <v>141</v>
      </c>
      <c r="F1192">
        <f>COUNTIF(C_17_dataset_114_0_upFile[Denominazione struttura],C_17_dataset_114_0_upFile[[#This Row],[Denominazione struttura]])</f>
        <v>2</v>
      </c>
      <c r="G1192">
        <v>1</v>
      </c>
      <c r="H1192">
        <v>150146</v>
      </c>
      <c r="I1192" t="s">
        <v>1806</v>
      </c>
      <c r="J1192" t="s">
        <v>1812</v>
      </c>
      <c r="K1192">
        <v>64050</v>
      </c>
      <c r="L1192" t="s">
        <v>1813</v>
      </c>
      <c r="M1192" t="s">
        <v>1802</v>
      </c>
      <c r="N1192">
        <v>51</v>
      </c>
      <c r="O1192" t="s">
        <v>34</v>
      </c>
      <c r="P1192" t="s">
        <v>25</v>
      </c>
      <c r="Q1192">
        <v>45</v>
      </c>
      <c r="R1192">
        <v>0</v>
      </c>
      <c r="S1192">
        <v>0</v>
      </c>
      <c r="T1192">
        <v>10</v>
      </c>
      <c r="U1192">
        <v>55</v>
      </c>
      <c r="V1192">
        <v>55</v>
      </c>
    </row>
    <row r="1193" spans="1:22" x14ac:dyDescent="0.25">
      <c r="A1193">
        <v>2020</v>
      </c>
      <c r="B1193">
        <v>150</v>
      </c>
      <c r="C1193" t="s">
        <v>1798</v>
      </c>
      <c r="D1193">
        <v>201</v>
      </c>
      <c r="E1193">
        <f>COUNTIF(C_17_dataset_114_0_upFile[Descrizione Regione],C_17_dataset_114_0_upFile[[#This Row],[Descrizione Regione]])</f>
        <v>141</v>
      </c>
      <c r="F1193">
        <f>COUNTIF(C_17_dataset_114_0_upFile[Denominazione struttura],C_17_dataset_114_0_upFile[[#This Row],[Denominazione struttura]])</f>
        <v>1</v>
      </c>
      <c r="G1193">
        <v>1</v>
      </c>
      <c r="H1193">
        <v>150148</v>
      </c>
      <c r="I1193" t="s">
        <v>1814</v>
      </c>
      <c r="J1193" t="s">
        <v>1815</v>
      </c>
      <c r="K1193">
        <v>64049</v>
      </c>
      <c r="L1193" t="s">
        <v>1816</v>
      </c>
      <c r="M1193" t="s">
        <v>1802</v>
      </c>
      <c r="N1193">
        <v>51</v>
      </c>
      <c r="O1193" t="s">
        <v>34</v>
      </c>
      <c r="P1193" t="s">
        <v>25</v>
      </c>
      <c r="Q1193">
        <v>107</v>
      </c>
      <c r="R1193">
        <v>0</v>
      </c>
      <c r="S1193">
        <v>9</v>
      </c>
      <c r="T1193">
        <v>0</v>
      </c>
      <c r="U1193">
        <v>116</v>
      </c>
      <c r="V1193">
        <v>116</v>
      </c>
    </row>
    <row r="1194" spans="1:22" x14ac:dyDescent="0.25">
      <c r="A1194">
        <v>2020</v>
      </c>
      <c r="B1194">
        <v>150</v>
      </c>
      <c r="C1194" t="s">
        <v>1798</v>
      </c>
      <c r="D1194">
        <v>201</v>
      </c>
      <c r="E1194">
        <f>COUNTIF(C_17_dataset_114_0_upFile[Descrizione Regione],C_17_dataset_114_0_upFile[[#This Row],[Descrizione Regione]])</f>
        <v>141</v>
      </c>
      <c r="F1194">
        <f>COUNTIF(C_17_dataset_114_0_upFile[Denominazione struttura],C_17_dataset_114_0_upFile[[#This Row],[Denominazione struttura]])</f>
        <v>1</v>
      </c>
      <c r="G1194">
        <v>1</v>
      </c>
      <c r="H1194">
        <v>150149</v>
      </c>
      <c r="I1194" t="s">
        <v>1817</v>
      </c>
      <c r="J1194" t="s">
        <v>1818</v>
      </c>
      <c r="K1194">
        <v>64008</v>
      </c>
      <c r="L1194" t="s">
        <v>1805</v>
      </c>
      <c r="M1194" t="s">
        <v>1802</v>
      </c>
      <c r="N1194">
        <v>51</v>
      </c>
      <c r="O1194" t="s">
        <v>34</v>
      </c>
      <c r="P1194" t="s">
        <v>25</v>
      </c>
      <c r="Q1194">
        <v>145</v>
      </c>
      <c r="R1194">
        <v>0</v>
      </c>
      <c r="S1194">
        <v>9</v>
      </c>
      <c r="T1194">
        <v>6</v>
      </c>
      <c r="U1194">
        <v>160</v>
      </c>
      <c r="V1194">
        <v>160</v>
      </c>
    </row>
    <row r="1195" spans="1:22" x14ac:dyDescent="0.25">
      <c r="A1195">
        <v>2020</v>
      </c>
      <c r="B1195">
        <v>150</v>
      </c>
      <c r="C1195" t="s">
        <v>1798</v>
      </c>
      <c r="D1195">
        <v>201</v>
      </c>
      <c r="E1195">
        <f>COUNTIF(C_17_dataset_114_0_upFile[Descrizione Regione],C_17_dataset_114_0_upFile[[#This Row],[Descrizione Regione]])</f>
        <v>141</v>
      </c>
      <c r="F1195">
        <f>COUNTIF(C_17_dataset_114_0_upFile[Denominazione struttura],C_17_dataset_114_0_upFile[[#This Row],[Denominazione struttura]])</f>
        <v>2</v>
      </c>
      <c r="G1195">
        <v>1</v>
      </c>
      <c r="H1195">
        <v>150150</v>
      </c>
      <c r="I1195" t="s">
        <v>1819</v>
      </c>
      <c r="J1195" t="s">
        <v>1820</v>
      </c>
      <c r="K1195">
        <v>64092</v>
      </c>
      <c r="L1195" t="s">
        <v>1821</v>
      </c>
      <c r="M1195" t="s">
        <v>1802</v>
      </c>
      <c r="N1195">
        <v>1</v>
      </c>
      <c r="O1195" t="s">
        <v>24</v>
      </c>
      <c r="P1195" t="s">
        <v>25</v>
      </c>
      <c r="Q1195">
        <v>28</v>
      </c>
      <c r="R1195">
        <v>0</v>
      </c>
      <c r="S1195">
        <v>11</v>
      </c>
      <c r="T1195">
        <v>1</v>
      </c>
      <c r="U1195">
        <v>40</v>
      </c>
      <c r="V1195">
        <v>40</v>
      </c>
    </row>
    <row r="1196" spans="1:22" x14ac:dyDescent="0.25">
      <c r="A1196">
        <v>2020</v>
      </c>
      <c r="B1196">
        <v>150</v>
      </c>
      <c r="C1196" t="s">
        <v>1798</v>
      </c>
      <c r="D1196">
        <v>201</v>
      </c>
      <c r="E1196">
        <f>COUNTIF(C_17_dataset_114_0_upFile[Descrizione Regione],C_17_dataset_114_0_upFile[[#This Row],[Descrizione Regione]])</f>
        <v>141</v>
      </c>
      <c r="F1196">
        <f>COUNTIF(C_17_dataset_114_0_upFile[Denominazione struttura],C_17_dataset_114_0_upFile[[#This Row],[Denominazione struttura]])</f>
        <v>2</v>
      </c>
      <c r="G1196">
        <v>1</v>
      </c>
      <c r="H1196">
        <v>150150</v>
      </c>
      <c r="I1196" t="s">
        <v>1819</v>
      </c>
      <c r="J1196" t="s">
        <v>1820</v>
      </c>
      <c r="K1196">
        <v>64092</v>
      </c>
      <c r="L1196" t="s">
        <v>1821</v>
      </c>
      <c r="M1196" t="s">
        <v>1802</v>
      </c>
      <c r="N1196">
        <v>1</v>
      </c>
      <c r="O1196" t="s">
        <v>24</v>
      </c>
      <c r="P1196" t="s">
        <v>27</v>
      </c>
      <c r="Q1196">
        <v>107</v>
      </c>
      <c r="R1196">
        <v>0</v>
      </c>
      <c r="S1196">
        <v>4</v>
      </c>
      <c r="T1196">
        <v>0</v>
      </c>
      <c r="U1196">
        <v>111</v>
      </c>
      <c r="V1196">
        <v>111</v>
      </c>
    </row>
    <row r="1197" spans="1:22" x14ac:dyDescent="0.25">
      <c r="A1197">
        <v>2020</v>
      </c>
      <c r="B1197">
        <v>150</v>
      </c>
      <c r="C1197" t="s">
        <v>1798</v>
      </c>
      <c r="D1197">
        <v>201</v>
      </c>
      <c r="E1197">
        <f>COUNTIF(C_17_dataset_114_0_upFile[Descrizione Regione],C_17_dataset_114_0_upFile[[#This Row],[Descrizione Regione]])</f>
        <v>141</v>
      </c>
      <c r="F1197">
        <f>COUNTIF(C_17_dataset_114_0_upFile[Denominazione struttura],C_17_dataset_114_0_upFile[[#This Row],[Denominazione struttura]])</f>
        <v>2</v>
      </c>
      <c r="G1197">
        <v>1</v>
      </c>
      <c r="H1197">
        <v>150449</v>
      </c>
      <c r="I1197" t="s">
        <v>1822</v>
      </c>
      <c r="J1197" t="s">
        <v>1823</v>
      </c>
      <c r="K1197">
        <v>64008</v>
      </c>
      <c r="L1197" t="s">
        <v>1805</v>
      </c>
      <c r="M1197" t="s">
        <v>1802</v>
      </c>
      <c r="N1197">
        <v>51</v>
      </c>
      <c r="O1197" t="s">
        <v>34</v>
      </c>
      <c r="P1197" t="s">
        <v>26</v>
      </c>
      <c r="Q1197">
        <v>10</v>
      </c>
      <c r="R1197">
        <v>0</v>
      </c>
      <c r="S1197">
        <v>0</v>
      </c>
      <c r="T1197">
        <v>0</v>
      </c>
      <c r="U1197">
        <v>10</v>
      </c>
      <c r="V1197">
        <v>10</v>
      </c>
    </row>
    <row r="1198" spans="1:22" x14ac:dyDescent="0.25">
      <c r="A1198">
        <v>2020</v>
      </c>
      <c r="B1198">
        <v>150</v>
      </c>
      <c r="C1198" t="s">
        <v>1798</v>
      </c>
      <c r="D1198">
        <v>201</v>
      </c>
      <c r="E1198">
        <f>COUNTIF(C_17_dataset_114_0_upFile[Descrizione Regione],C_17_dataset_114_0_upFile[[#This Row],[Descrizione Regione]])</f>
        <v>141</v>
      </c>
      <c r="F1198">
        <f>COUNTIF(C_17_dataset_114_0_upFile[Denominazione struttura],C_17_dataset_114_0_upFile[[#This Row],[Denominazione struttura]])</f>
        <v>2</v>
      </c>
      <c r="G1198">
        <v>1</v>
      </c>
      <c r="H1198">
        <v>150449</v>
      </c>
      <c r="I1198" t="s">
        <v>1822</v>
      </c>
      <c r="J1198" t="s">
        <v>1823</v>
      </c>
      <c r="K1198">
        <v>64008</v>
      </c>
      <c r="L1198" t="s">
        <v>1805</v>
      </c>
      <c r="M1198" t="s">
        <v>1802</v>
      </c>
      <c r="N1198">
        <v>51</v>
      </c>
      <c r="O1198" t="s">
        <v>34</v>
      </c>
      <c r="P1198" t="s">
        <v>27</v>
      </c>
      <c r="Q1198">
        <v>38</v>
      </c>
      <c r="R1198">
        <v>0</v>
      </c>
      <c r="S1198">
        <v>0</v>
      </c>
      <c r="T1198">
        <v>0</v>
      </c>
      <c r="U1198">
        <v>38</v>
      </c>
      <c r="V1198">
        <v>38</v>
      </c>
    </row>
    <row r="1199" spans="1:22" x14ac:dyDescent="0.25">
      <c r="A1199">
        <v>2020</v>
      </c>
      <c r="B1199">
        <v>150</v>
      </c>
      <c r="C1199" t="s">
        <v>1798</v>
      </c>
      <c r="D1199">
        <v>202</v>
      </c>
      <c r="E1199">
        <f>COUNTIF(C_17_dataset_114_0_upFile[Descrizione Regione],C_17_dataset_114_0_upFile[[#This Row],[Descrizione Regione]])</f>
        <v>141</v>
      </c>
      <c r="F1199">
        <f>COUNTIF(C_17_dataset_114_0_upFile[Denominazione struttura],C_17_dataset_114_0_upFile[[#This Row],[Denominazione struttura]])</f>
        <v>1</v>
      </c>
      <c r="G1199">
        <v>1</v>
      </c>
      <c r="H1199">
        <v>150032</v>
      </c>
      <c r="I1199" t="s">
        <v>1824</v>
      </c>
      <c r="J1199" t="s">
        <v>1825</v>
      </c>
      <c r="K1199">
        <v>62008</v>
      </c>
      <c r="L1199" t="s">
        <v>1826</v>
      </c>
      <c r="M1199" t="s">
        <v>1827</v>
      </c>
      <c r="N1199">
        <v>4</v>
      </c>
      <c r="O1199" t="s">
        <v>274</v>
      </c>
      <c r="P1199" t="s">
        <v>25</v>
      </c>
      <c r="Q1199">
        <v>187</v>
      </c>
      <c r="R1199">
        <v>0</v>
      </c>
      <c r="S1199">
        <v>7</v>
      </c>
      <c r="T1199">
        <v>9</v>
      </c>
      <c r="U1199">
        <v>203</v>
      </c>
      <c r="V1199">
        <v>203</v>
      </c>
    </row>
    <row r="1200" spans="1:22" x14ac:dyDescent="0.25">
      <c r="A1200">
        <v>2020</v>
      </c>
      <c r="B1200">
        <v>150</v>
      </c>
      <c r="C1200" t="s">
        <v>1798</v>
      </c>
      <c r="D1200">
        <v>202</v>
      </c>
      <c r="E1200">
        <f>COUNTIF(C_17_dataset_114_0_upFile[Descrizione Regione],C_17_dataset_114_0_upFile[[#This Row],[Descrizione Regione]])</f>
        <v>141</v>
      </c>
      <c r="F1200">
        <f>COUNTIF(C_17_dataset_114_0_upFile[Denominazione struttura],C_17_dataset_114_0_upFile[[#This Row],[Denominazione struttura]])</f>
        <v>1</v>
      </c>
      <c r="G1200">
        <v>1</v>
      </c>
      <c r="H1200">
        <v>150033</v>
      </c>
      <c r="I1200" t="s">
        <v>1828</v>
      </c>
      <c r="J1200" t="s">
        <v>1829</v>
      </c>
      <c r="K1200">
        <v>62074</v>
      </c>
      <c r="L1200" t="s">
        <v>1830</v>
      </c>
      <c r="M1200" t="s">
        <v>1827</v>
      </c>
      <c r="N1200">
        <v>51</v>
      </c>
      <c r="O1200" t="s">
        <v>34</v>
      </c>
      <c r="P1200" t="s">
        <v>25</v>
      </c>
      <c r="Q1200">
        <v>60</v>
      </c>
      <c r="R1200">
        <v>0</v>
      </c>
      <c r="S1200">
        <v>0</v>
      </c>
      <c r="T1200">
        <v>0</v>
      </c>
      <c r="U1200">
        <v>60</v>
      </c>
      <c r="V1200">
        <v>60</v>
      </c>
    </row>
    <row r="1201" spans="1:22" x14ac:dyDescent="0.25">
      <c r="A1201">
        <v>2020</v>
      </c>
      <c r="B1201">
        <v>150</v>
      </c>
      <c r="C1201" t="s">
        <v>1798</v>
      </c>
      <c r="D1201">
        <v>202</v>
      </c>
      <c r="E1201">
        <f>COUNTIF(C_17_dataset_114_0_upFile[Descrizione Regione],C_17_dataset_114_0_upFile[[#This Row],[Descrizione Regione]])</f>
        <v>141</v>
      </c>
      <c r="F1201">
        <f>COUNTIF(C_17_dataset_114_0_upFile[Denominazione struttura],C_17_dataset_114_0_upFile[[#This Row],[Denominazione struttura]])</f>
        <v>1</v>
      </c>
      <c r="G1201">
        <v>1</v>
      </c>
      <c r="H1201">
        <v>150034</v>
      </c>
      <c r="I1201" t="s">
        <v>1831</v>
      </c>
      <c r="J1201" t="s">
        <v>1832</v>
      </c>
      <c r="K1201">
        <v>62008</v>
      </c>
      <c r="L1201" t="s">
        <v>1826</v>
      </c>
      <c r="M1201" t="s">
        <v>1827</v>
      </c>
      <c r="N1201">
        <v>51</v>
      </c>
      <c r="O1201" t="s">
        <v>34</v>
      </c>
      <c r="P1201" t="s">
        <v>25</v>
      </c>
      <c r="Q1201">
        <v>60</v>
      </c>
      <c r="R1201">
        <v>0</v>
      </c>
      <c r="S1201">
        <v>2</v>
      </c>
      <c r="T1201">
        <v>10</v>
      </c>
      <c r="U1201">
        <v>72</v>
      </c>
      <c r="V1201">
        <v>72</v>
      </c>
    </row>
    <row r="1202" spans="1:22" x14ac:dyDescent="0.25">
      <c r="A1202">
        <v>2020</v>
      </c>
      <c r="B1202">
        <v>150</v>
      </c>
      <c r="C1202" t="s">
        <v>1798</v>
      </c>
      <c r="D1202">
        <v>202</v>
      </c>
      <c r="E1202">
        <f>COUNTIF(C_17_dataset_114_0_upFile[Descrizione Regione],C_17_dataset_114_0_upFile[[#This Row],[Descrizione Regione]])</f>
        <v>141</v>
      </c>
      <c r="F1202">
        <f>COUNTIF(C_17_dataset_114_0_upFile[Denominazione struttura],C_17_dataset_114_0_upFile[[#This Row],[Denominazione struttura]])</f>
        <v>3</v>
      </c>
      <c r="G1202">
        <v>1</v>
      </c>
      <c r="H1202">
        <v>150035</v>
      </c>
      <c r="I1202" t="s">
        <v>1833</v>
      </c>
      <c r="J1202" t="s">
        <v>1834</v>
      </c>
      <c r="K1202">
        <v>62074</v>
      </c>
      <c r="L1202" t="s">
        <v>1830</v>
      </c>
      <c r="M1202" t="s">
        <v>1827</v>
      </c>
      <c r="N1202">
        <v>51</v>
      </c>
      <c r="O1202" t="s">
        <v>34</v>
      </c>
      <c r="P1202" t="s">
        <v>25</v>
      </c>
      <c r="Q1202">
        <v>52</v>
      </c>
      <c r="R1202">
        <v>0</v>
      </c>
      <c r="S1202">
        <v>2</v>
      </c>
      <c r="T1202">
        <v>3</v>
      </c>
      <c r="U1202">
        <v>57</v>
      </c>
      <c r="V1202">
        <v>57</v>
      </c>
    </row>
    <row r="1203" spans="1:22" x14ac:dyDescent="0.25">
      <c r="A1203">
        <v>2020</v>
      </c>
      <c r="B1203">
        <v>150</v>
      </c>
      <c r="C1203" t="s">
        <v>1798</v>
      </c>
      <c r="D1203">
        <v>202</v>
      </c>
      <c r="E1203">
        <f>COUNTIF(C_17_dataset_114_0_upFile[Descrizione Regione],C_17_dataset_114_0_upFile[[#This Row],[Descrizione Regione]])</f>
        <v>141</v>
      </c>
      <c r="F1203">
        <f>COUNTIF(C_17_dataset_114_0_upFile[Denominazione struttura],C_17_dataset_114_0_upFile[[#This Row],[Denominazione struttura]])</f>
        <v>1</v>
      </c>
      <c r="G1203">
        <v>1</v>
      </c>
      <c r="H1203">
        <v>150350</v>
      </c>
      <c r="I1203" t="s">
        <v>1835</v>
      </c>
      <c r="J1203" t="s">
        <v>1836</v>
      </c>
      <c r="K1203">
        <v>62070</v>
      </c>
      <c r="L1203" t="s">
        <v>1837</v>
      </c>
      <c r="M1203" t="s">
        <v>1827</v>
      </c>
      <c r="N1203">
        <v>51</v>
      </c>
      <c r="O1203" t="s">
        <v>34</v>
      </c>
      <c r="P1203" t="s">
        <v>27</v>
      </c>
      <c r="Q1203">
        <v>26</v>
      </c>
      <c r="R1203">
        <v>0</v>
      </c>
      <c r="S1203">
        <v>0</v>
      </c>
      <c r="T1203">
        <v>0</v>
      </c>
      <c r="U1203">
        <v>26</v>
      </c>
      <c r="V1203">
        <v>26</v>
      </c>
    </row>
    <row r="1204" spans="1:22" x14ac:dyDescent="0.25">
      <c r="A1204">
        <v>2020</v>
      </c>
      <c r="B1204">
        <v>150</v>
      </c>
      <c r="C1204" t="s">
        <v>1798</v>
      </c>
      <c r="D1204">
        <v>202</v>
      </c>
      <c r="E1204">
        <f>COUNTIF(C_17_dataset_114_0_upFile[Descrizione Regione],C_17_dataset_114_0_upFile[[#This Row],[Descrizione Regione]])</f>
        <v>141</v>
      </c>
      <c r="F1204">
        <f>COUNTIF(C_17_dataset_114_0_upFile[Denominazione struttura],C_17_dataset_114_0_upFile[[#This Row],[Denominazione struttura]])</f>
        <v>2</v>
      </c>
      <c r="G1204">
        <v>1</v>
      </c>
      <c r="H1204">
        <v>150371</v>
      </c>
      <c r="I1204" t="s">
        <v>1838</v>
      </c>
      <c r="J1204" t="s">
        <v>1839</v>
      </c>
      <c r="K1204">
        <v>62008</v>
      </c>
      <c r="L1204" t="s">
        <v>1826</v>
      </c>
      <c r="M1204" t="s">
        <v>1827</v>
      </c>
      <c r="N1204">
        <v>51</v>
      </c>
      <c r="O1204" t="s">
        <v>34</v>
      </c>
      <c r="P1204" t="s">
        <v>26</v>
      </c>
      <c r="Q1204">
        <v>30</v>
      </c>
      <c r="R1204">
        <v>0</v>
      </c>
      <c r="S1204">
        <v>0</v>
      </c>
      <c r="T1204">
        <v>0</v>
      </c>
      <c r="U1204">
        <v>30</v>
      </c>
      <c r="V1204">
        <v>30</v>
      </c>
    </row>
    <row r="1205" spans="1:22" x14ac:dyDescent="0.25">
      <c r="A1205">
        <v>2020</v>
      </c>
      <c r="B1205">
        <v>150</v>
      </c>
      <c r="C1205" t="s">
        <v>1798</v>
      </c>
      <c r="D1205">
        <v>202</v>
      </c>
      <c r="E1205">
        <f>COUNTIF(C_17_dataset_114_0_upFile[Descrizione Regione],C_17_dataset_114_0_upFile[[#This Row],[Descrizione Regione]])</f>
        <v>141</v>
      </c>
      <c r="F1205">
        <f>COUNTIF(C_17_dataset_114_0_upFile[Denominazione struttura],C_17_dataset_114_0_upFile[[#This Row],[Denominazione struttura]])</f>
        <v>2</v>
      </c>
      <c r="G1205">
        <v>1</v>
      </c>
      <c r="H1205">
        <v>150371</v>
      </c>
      <c r="I1205" t="s">
        <v>1838</v>
      </c>
      <c r="J1205" t="s">
        <v>1839</v>
      </c>
      <c r="K1205">
        <v>62008</v>
      </c>
      <c r="L1205" t="s">
        <v>1826</v>
      </c>
      <c r="M1205" t="s">
        <v>1827</v>
      </c>
      <c r="N1205">
        <v>51</v>
      </c>
      <c r="O1205" t="s">
        <v>34</v>
      </c>
      <c r="P1205" t="s">
        <v>27</v>
      </c>
      <c r="Q1205">
        <v>105</v>
      </c>
      <c r="R1205">
        <v>0</v>
      </c>
      <c r="S1205">
        <v>0</v>
      </c>
      <c r="T1205">
        <v>0</v>
      </c>
      <c r="U1205">
        <v>105</v>
      </c>
      <c r="V1205">
        <v>105</v>
      </c>
    </row>
    <row r="1206" spans="1:22" x14ac:dyDescent="0.25">
      <c r="A1206">
        <v>2020</v>
      </c>
      <c r="B1206">
        <v>150</v>
      </c>
      <c r="C1206" t="s">
        <v>1798</v>
      </c>
      <c r="D1206">
        <v>202</v>
      </c>
      <c r="E1206">
        <f>COUNTIF(C_17_dataset_114_0_upFile[Descrizione Regione],C_17_dataset_114_0_upFile[[#This Row],[Descrizione Regione]])</f>
        <v>141</v>
      </c>
      <c r="F1206">
        <f>COUNTIF(C_17_dataset_114_0_upFile[Denominazione struttura],C_17_dataset_114_0_upFile[[#This Row],[Denominazione struttura]])</f>
        <v>1</v>
      </c>
      <c r="G1206">
        <v>1</v>
      </c>
      <c r="H1206">
        <v>150911</v>
      </c>
      <c r="I1206" t="s">
        <v>1840</v>
      </c>
      <c r="J1206" t="s">
        <v>1841</v>
      </c>
      <c r="K1206">
        <v>62074</v>
      </c>
      <c r="L1206" t="s">
        <v>1830</v>
      </c>
      <c r="M1206" t="s">
        <v>1827</v>
      </c>
      <c r="N1206">
        <v>32</v>
      </c>
      <c r="O1206" t="s">
        <v>222</v>
      </c>
      <c r="P1206" t="s">
        <v>27</v>
      </c>
      <c r="Q1206">
        <v>162</v>
      </c>
      <c r="R1206">
        <v>0</v>
      </c>
      <c r="S1206">
        <v>18</v>
      </c>
      <c r="T1206">
        <v>0</v>
      </c>
      <c r="U1206">
        <v>180</v>
      </c>
      <c r="V1206">
        <v>180</v>
      </c>
    </row>
    <row r="1207" spans="1:22" x14ac:dyDescent="0.25">
      <c r="A1207">
        <v>2020</v>
      </c>
      <c r="B1207">
        <v>150</v>
      </c>
      <c r="C1207" t="s">
        <v>1798</v>
      </c>
      <c r="D1207">
        <v>203</v>
      </c>
      <c r="E1207">
        <f>COUNTIF(C_17_dataset_114_0_upFile[Descrizione Regione],C_17_dataset_114_0_upFile[[#This Row],[Descrizione Regione]])</f>
        <v>141</v>
      </c>
      <c r="F1207">
        <f>COUNTIF(C_17_dataset_114_0_upFile[Denominazione struttura],C_17_dataset_114_0_upFile[[#This Row],[Denominazione struttura]])</f>
        <v>1</v>
      </c>
      <c r="G1207">
        <v>1</v>
      </c>
      <c r="H1207">
        <v>150004</v>
      </c>
      <c r="I1207" t="s">
        <v>1842</v>
      </c>
      <c r="J1207" t="s">
        <v>1843</v>
      </c>
      <c r="K1207">
        <v>61083</v>
      </c>
      <c r="L1207" t="s">
        <v>1844</v>
      </c>
      <c r="M1207" t="s">
        <v>1845</v>
      </c>
      <c r="N1207">
        <v>1</v>
      </c>
      <c r="O1207" t="s">
        <v>24</v>
      </c>
      <c r="P1207" t="s">
        <v>25</v>
      </c>
      <c r="Q1207">
        <v>55</v>
      </c>
      <c r="R1207">
        <v>0</v>
      </c>
      <c r="S1207">
        <v>3</v>
      </c>
      <c r="T1207">
        <v>9</v>
      </c>
      <c r="U1207">
        <v>67</v>
      </c>
      <c r="V1207">
        <v>67</v>
      </c>
    </row>
    <row r="1208" spans="1:22" x14ac:dyDescent="0.25">
      <c r="A1208">
        <v>2020</v>
      </c>
      <c r="B1208">
        <v>150</v>
      </c>
      <c r="C1208" t="s">
        <v>1798</v>
      </c>
      <c r="D1208">
        <v>203</v>
      </c>
      <c r="E1208">
        <f>COUNTIF(C_17_dataset_114_0_upFile[Descrizione Regione],C_17_dataset_114_0_upFile[[#This Row],[Descrizione Regione]])</f>
        <v>141</v>
      </c>
      <c r="F1208">
        <f>COUNTIF(C_17_dataset_114_0_upFile[Denominazione struttura],C_17_dataset_114_0_upFile[[#This Row],[Denominazione struttura]])</f>
        <v>1</v>
      </c>
      <c r="G1208">
        <v>1</v>
      </c>
      <c r="H1208">
        <v>150010</v>
      </c>
      <c r="I1208" t="s">
        <v>1846</v>
      </c>
      <c r="J1208" t="s">
        <v>1847</v>
      </c>
      <c r="K1208">
        <v>61088</v>
      </c>
      <c r="L1208" t="s">
        <v>1848</v>
      </c>
      <c r="M1208" t="s">
        <v>1845</v>
      </c>
      <c r="N1208">
        <v>1</v>
      </c>
      <c r="O1208" t="s">
        <v>24</v>
      </c>
      <c r="P1208" t="s">
        <v>25</v>
      </c>
      <c r="Q1208">
        <v>90</v>
      </c>
      <c r="R1208">
        <v>0</v>
      </c>
      <c r="S1208">
        <v>4</v>
      </c>
      <c r="T1208">
        <v>4</v>
      </c>
      <c r="U1208">
        <v>98</v>
      </c>
      <c r="V1208">
        <v>98</v>
      </c>
    </row>
    <row r="1209" spans="1:22" x14ac:dyDescent="0.25">
      <c r="A1209">
        <v>2020</v>
      </c>
      <c r="B1209">
        <v>150</v>
      </c>
      <c r="C1209" t="s">
        <v>1798</v>
      </c>
      <c r="D1209">
        <v>203</v>
      </c>
      <c r="E1209">
        <f>COUNTIF(C_17_dataset_114_0_upFile[Descrizione Regione],C_17_dataset_114_0_upFile[[#This Row],[Descrizione Regione]])</f>
        <v>141</v>
      </c>
      <c r="F1209">
        <f>COUNTIF(C_17_dataset_114_0_upFile[Denominazione struttura],C_17_dataset_114_0_upFile[[#This Row],[Denominazione struttura]])</f>
        <v>1</v>
      </c>
      <c r="G1209">
        <v>1</v>
      </c>
      <c r="H1209">
        <v>150013</v>
      </c>
      <c r="I1209" t="s">
        <v>1849</v>
      </c>
      <c r="J1209" t="s">
        <v>1766</v>
      </c>
      <c r="K1209">
        <v>61005</v>
      </c>
      <c r="L1209" t="s">
        <v>1850</v>
      </c>
      <c r="M1209" t="s">
        <v>1845</v>
      </c>
      <c r="N1209">
        <v>1</v>
      </c>
      <c r="O1209" t="s">
        <v>24</v>
      </c>
      <c r="P1209" t="s">
        <v>25</v>
      </c>
      <c r="Q1209">
        <v>182</v>
      </c>
      <c r="R1209">
        <v>0</v>
      </c>
      <c r="S1209">
        <v>29</v>
      </c>
      <c r="T1209">
        <v>13</v>
      </c>
      <c r="U1209">
        <v>224</v>
      </c>
      <c r="V1209">
        <v>224</v>
      </c>
    </row>
    <row r="1210" spans="1:22" x14ac:dyDescent="0.25">
      <c r="A1210">
        <v>2020</v>
      </c>
      <c r="B1210">
        <v>150</v>
      </c>
      <c r="C1210" t="s">
        <v>1798</v>
      </c>
      <c r="D1210">
        <v>203</v>
      </c>
      <c r="E1210">
        <f>COUNTIF(C_17_dataset_114_0_upFile[Descrizione Regione],C_17_dataset_114_0_upFile[[#This Row],[Descrizione Regione]])</f>
        <v>141</v>
      </c>
      <c r="F1210">
        <f>COUNTIF(C_17_dataset_114_0_upFile[Denominazione struttura],C_17_dataset_114_0_upFile[[#This Row],[Denominazione struttura]])</f>
        <v>1</v>
      </c>
      <c r="G1210">
        <v>1</v>
      </c>
      <c r="H1210">
        <v>150014</v>
      </c>
      <c r="I1210" t="s">
        <v>1851</v>
      </c>
      <c r="J1210" t="s">
        <v>1852</v>
      </c>
      <c r="K1210">
        <v>61022</v>
      </c>
      <c r="L1210" t="s">
        <v>1853</v>
      </c>
      <c r="M1210" t="s">
        <v>1845</v>
      </c>
      <c r="N1210">
        <v>51</v>
      </c>
      <c r="O1210" t="s">
        <v>34</v>
      </c>
      <c r="P1210" t="s">
        <v>25</v>
      </c>
      <c r="Q1210">
        <v>60</v>
      </c>
      <c r="R1210">
        <v>0</v>
      </c>
      <c r="S1210">
        <v>0</v>
      </c>
      <c r="T1210">
        <v>0</v>
      </c>
      <c r="U1210">
        <v>60</v>
      </c>
      <c r="V1210">
        <v>60</v>
      </c>
    </row>
    <row r="1211" spans="1:22" x14ac:dyDescent="0.25">
      <c r="A1211">
        <v>2020</v>
      </c>
      <c r="B1211">
        <v>150</v>
      </c>
      <c r="C1211" t="s">
        <v>1798</v>
      </c>
      <c r="D1211">
        <v>203</v>
      </c>
      <c r="E1211">
        <f>COUNTIF(C_17_dataset_114_0_upFile[Descrizione Regione],C_17_dataset_114_0_upFile[[#This Row],[Descrizione Regione]])</f>
        <v>141</v>
      </c>
      <c r="F1211">
        <f>COUNTIF(C_17_dataset_114_0_upFile[Denominazione struttura],C_17_dataset_114_0_upFile[[#This Row],[Denominazione struttura]])</f>
        <v>1</v>
      </c>
      <c r="G1211">
        <v>1</v>
      </c>
      <c r="H1211">
        <v>150016</v>
      </c>
      <c r="I1211" t="s">
        <v>1854</v>
      </c>
      <c r="J1211" t="s">
        <v>1855</v>
      </c>
      <c r="K1211">
        <v>61022</v>
      </c>
      <c r="L1211" t="s">
        <v>1853</v>
      </c>
      <c r="M1211" t="s">
        <v>1845</v>
      </c>
      <c r="N1211">
        <v>51</v>
      </c>
      <c r="O1211" t="s">
        <v>34</v>
      </c>
      <c r="P1211" t="s">
        <v>25</v>
      </c>
      <c r="Q1211">
        <v>110</v>
      </c>
      <c r="R1211">
        <v>0</v>
      </c>
      <c r="S1211">
        <v>4</v>
      </c>
      <c r="T1211">
        <v>16</v>
      </c>
      <c r="U1211">
        <v>130</v>
      </c>
      <c r="V1211">
        <v>130</v>
      </c>
    </row>
    <row r="1212" spans="1:22" x14ac:dyDescent="0.25">
      <c r="A1212">
        <v>2020</v>
      </c>
      <c r="B1212">
        <v>150</v>
      </c>
      <c r="C1212" t="s">
        <v>1798</v>
      </c>
      <c r="D1212">
        <v>203</v>
      </c>
      <c r="E1212">
        <f>COUNTIF(C_17_dataset_114_0_upFile[Descrizione Regione],C_17_dataset_114_0_upFile[[#This Row],[Descrizione Regione]])</f>
        <v>141</v>
      </c>
      <c r="F1212">
        <f>COUNTIF(C_17_dataset_114_0_upFile[Denominazione struttura],C_17_dataset_114_0_upFile[[#This Row],[Denominazione struttura]])</f>
        <v>3</v>
      </c>
      <c r="G1212">
        <v>1</v>
      </c>
      <c r="H1212">
        <v>150017</v>
      </c>
      <c r="I1212" t="s">
        <v>1335</v>
      </c>
      <c r="J1212" t="s">
        <v>1856</v>
      </c>
      <c r="K1212">
        <v>61005</v>
      </c>
      <c r="L1212" t="s">
        <v>1850</v>
      </c>
      <c r="M1212" t="s">
        <v>1845</v>
      </c>
      <c r="N1212">
        <v>51</v>
      </c>
      <c r="O1212" t="s">
        <v>34</v>
      </c>
      <c r="P1212" t="s">
        <v>25</v>
      </c>
      <c r="Q1212">
        <v>30</v>
      </c>
      <c r="R1212">
        <v>0</v>
      </c>
      <c r="S1212">
        <v>0</v>
      </c>
      <c r="T1212">
        <v>4</v>
      </c>
      <c r="U1212">
        <v>34</v>
      </c>
      <c r="V1212">
        <v>34</v>
      </c>
    </row>
    <row r="1213" spans="1:22" x14ac:dyDescent="0.25">
      <c r="A1213">
        <v>2020</v>
      </c>
      <c r="B1213">
        <v>150</v>
      </c>
      <c r="C1213" t="s">
        <v>1798</v>
      </c>
      <c r="D1213">
        <v>203</v>
      </c>
      <c r="E1213">
        <f>COUNTIF(C_17_dataset_114_0_upFile[Descrizione Regione],C_17_dataset_114_0_upFile[[#This Row],[Descrizione Regione]])</f>
        <v>141</v>
      </c>
      <c r="F1213">
        <f>COUNTIF(C_17_dataset_114_0_upFile[Denominazione struttura],C_17_dataset_114_0_upFile[[#This Row],[Denominazione struttura]])</f>
        <v>1</v>
      </c>
      <c r="G1213">
        <v>1</v>
      </c>
      <c r="H1213">
        <v>150018</v>
      </c>
      <c r="I1213" t="s">
        <v>1857</v>
      </c>
      <c r="J1213" t="s">
        <v>1858</v>
      </c>
      <c r="K1213">
        <v>61005</v>
      </c>
      <c r="L1213" t="s">
        <v>1850</v>
      </c>
      <c r="M1213" t="s">
        <v>1845</v>
      </c>
      <c r="N1213">
        <v>51</v>
      </c>
      <c r="O1213" t="s">
        <v>34</v>
      </c>
      <c r="P1213" t="s">
        <v>25</v>
      </c>
      <c r="Q1213">
        <v>64</v>
      </c>
      <c r="R1213">
        <v>0</v>
      </c>
      <c r="S1213">
        <v>0</v>
      </c>
      <c r="T1213">
        <v>16</v>
      </c>
      <c r="U1213">
        <v>80</v>
      </c>
      <c r="V1213">
        <v>80</v>
      </c>
    </row>
    <row r="1214" spans="1:22" x14ac:dyDescent="0.25">
      <c r="A1214">
        <v>2020</v>
      </c>
      <c r="B1214">
        <v>150</v>
      </c>
      <c r="C1214" t="s">
        <v>1798</v>
      </c>
      <c r="D1214">
        <v>203</v>
      </c>
      <c r="E1214">
        <f>COUNTIF(C_17_dataset_114_0_upFile[Descrizione Regione],C_17_dataset_114_0_upFile[[#This Row],[Descrizione Regione]])</f>
        <v>141</v>
      </c>
      <c r="F1214">
        <f>COUNTIF(C_17_dataset_114_0_upFile[Denominazione struttura],C_17_dataset_114_0_upFile[[#This Row],[Denominazione struttura]])</f>
        <v>1</v>
      </c>
      <c r="G1214">
        <v>1</v>
      </c>
      <c r="H1214">
        <v>150019</v>
      </c>
      <c r="I1214" t="s">
        <v>1859</v>
      </c>
      <c r="J1214" t="s">
        <v>1860</v>
      </c>
      <c r="K1214">
        <v>61015</v>
      </c>
      <c r="L1214" t="s">
        <v>1861</v>
      </c>
      <c r="M1214" t="s">
        <v>1845</v>
      </c>
      <c r="N1214">
        <v>51</v>
      </c>
      <c r="O1214" t="s">
        <v>34</v>
      </c>
      <c r="P1214" t="s">
        <v>25</v>
      </c>
      <c r="Q1214">
        <v>52</v>
      </c>
      <c r="R1214">
        <v>0</v>
      </c>
      <c r="S1214">
        <v>4</v>
      </c>
      <c r="T1214">
        <v>4</v>
      </c>
      <c r="U1214">
        <v>60</v>
      </c>
      <c r="V1214">
        <v>60</v>
      </c>
    </row>
    <row r="1215" spans="1:22" x14ac:dyDescent="0.25">
      <c r="A1215">
        <v>2020</v>
      </c>
      <c r="B1215">
        <v>150</v>
      </c>
      <c r="C1215" t="s">
        <v>1798</v>
      </c>
      <c r="D1215">
        <v>203</v>
      </c>
      <c r="E1215">
        <f>COUNTIF(C_17_dataset_114_0_upFile[Descrizione Regione],C_17_dataset_114_0_upFile[[#This Row],[Descrizione Regione]])</f>
        <v>141</v>
      </c>
      <c r="F1215">
        <f>COUNTIF(C_17_dataset_114_0_upFile[Denominazione struttura],C_17_dataset_114_0_upFile[[#This Row],[Denominazione struttura]])</f>
        <v>1</v>
      </c>
      <c r="G1215">
        <v>1</v>
      </c>
      <c r="H1215">
        <v>150020</v>
      </c>
      <c r="I1215" t="s">
        <v>1862</v>
      </c>
      <c r="J1215" t="s">
        <v>1863</v>
      </c>
      <c r="K1215">
        <v>61048</v>
      </c>
      <c r="L1215" t="s">
        <v>1864</v>
      </c>
      <c r="M1215" t="s">
        <v>1845</v>
      </c>
      <c r="N1215">
        <v>51</v>
      </c>
      <c r="O1215" t="s">
        <v>34</v>
      </c>
      <c r="P1215" t="s">
        <v>25</v>
      </c>
      <c r="Q1215">
        <v>96</v>
      </c>
      <c r="R1215">
        <v>0</v>
      </c>
      <c r="S1215">
        <v>4</v>
      </c>
      <c r="T1215">
        <v>0</v>
      </c>
      <c r="U1215">
        <v>100</v>
      </c>
      <c r="V1215">
        <v>100</v>
      </c>
    </row>
    <row r="1216" spans="1:22" x14ac:dyDescent="0.25">
      <c r="A1216">
        <v>2020</v>
      </c>
      <c r="B1216">
        <v>150</v>
      </c>
      <c r="C1216" t="s">
        <v>1798</v>
      </c>
      <c r="D1216">
        <v>203</v>
      </c>
      <c r="E1216">
        <f>COUNTIF(C_17_dataset_114_0_upFile[Descrizione Regione],C_17_dataset_114_0_upFile[[#This Row],[Descrizione Regione]])</f>
        <v>141</v>
      </c>
      <c r="F1216">
        <f>COUNTIF(C_17_dataset_114_0_upFile[Denominazione struttura],C_17_dataset_114_0_upFile[[#This Row],[Denominazione struttura]])</f>
        <v>1</v>
      </c>
      <c r="G1216">
        <v>1</v>
      </c>
      <c r="H1216">
        <v>150021</v>
      </c>
      <c r="I1216" t="s">
        <v>1865</v>
      </c>
      <c r="J1216" t="s">
        <v>1866</v>
      </c>
      <c r="K1216">
        <v>61027</v>
      </c>
      <c r="L1216" t="s">
        <v>1867</v>
      </c>
      <c r="M1216" t="s">
        <v>1845</v>
      </c>
      <c r="N1216">
        <v>51</v>
      </c>
      <c r="O1216" t="s">
        <v>34</v>
      </c>
      <c r="P1216" t="s">
        <v>25</v>
      </c>
      <c r="Q1216">
        <v>141</v>
      </c>
      <c r="R1216">
        <v>0</v>
      </c>
      <c r="S1216">
        <v>0</v>
      </c>
      <c r="T1216">
        <v>9</v>
      </c>
      <c r="U1216">
        <v>150</v>
      </c>
      <c r="V1216">
        <v>150</v>
      </c>
    </row>
    <row r="1217" spans="1:22" x14ac:dyDescent="0.25">
      <c r="A1217">
        <v>2020</v>
      </c>
      <c r="B1217">
        <v>150</v>
      </c>
      <c r="C1217" t="s">
        <v>1798</v>
      </c>
      <c r="D1217">
        <v>203</v>
      </c>
      <c r="E1217">
        <f>COUNTIF(C_17_dataset_114_0_upFile[Descrizione Regione],C_17_dataset_114_0_upFile[[#This Row],[Descrizione Regione]])</f>
        <v>141</v>
      </c>
      <c r="F1217">
        <f>COUNTIF(C_17_dataset_114_0_upFile[Denominazione struttura],C_17_dataset_114_0_upFile[[#This Row],[Denominazione struttura]])</f>
        <v>1</v>
      </c>
      <c r="G1217">
        <v>1</v>
      </c>
      <c r="H1217">
        <v>150022</v>
      </c>
      <c r="I1217" t="s">
        <v>1868</v>
      </c>
      <c r="J1217" t="s">
        <v>1869</v>
      </c>
      <c r="K1217">
        <v>61083</v>
      </c>
      <c r="L1217" t="s">
        <v>1844</v>
      </c>
      <c r="M1217" t="s">
        <v>1845</v>
      </c>
      <c r="N1217">
        <v>51</v>
      </c>
      <c r="O1217" t="s">
        <v>34</v>
      </c>
      <c r="P1217" t="s">
        <v>25</v>
      </c>
      <c r="Q1217">
        <v>60</v>
      </c>
      <c r="R1217">
        <v>0</v>
      </c>
      <c r="S1217">
        <v>0</v>
      </c>
      <c r="T1217">
        <v>0</v>
      </c>
      <c r="U1217">
        <v>60</v>
      </c>
      <c r="V1217">
        <v>60</v>
      </c>
    </row>
    <row r="1218" spans="1:22" x14ac:dyDescent="0.25">
      <c r="A1218">
        <v>2020</v>
      </c>
      <c r="B1218">
        <v>150</v>
      </c>
      <c r="C1218" t="s">
        <v>1798</v>
      </c>
      <c r="D1218">
        <v>203</v>
      </c>
      <c r="E1218">
        <f>COUNTIF(C_17_dataset_114_0_upFile[Descrizione Regione],C_17_dataset_114_0_upFile[[#This Row],[Descrizione Regione]])</f>
        <v>141</v>
      </c>
      <c r="F1218">
        <f>COUNTIF(C_17_dataset_114_0_upFile[Denominazione struttura],C_17_dataset_114_0_upFile[[#This Row],[Denominazione struttura]])</f>
        <v>1</v>
      </c>
      <c r="G1218">
        <v>1</v>
      </c>
      <c r="H1218">
        <v>150023</v>
      </c>
      <c r="I1218" t="s">
        <v>1870</v>
      </c>
      <c r="J1218" t="s">
        <v>1871</v>
      </c>
      <c r="K1218">
        <v>61057</v>
      </c>
      <c r="L1218" t="s">
        <v>1872</v>
      </c>
      <c r="M1218" t="s">
        <v>1845</v>
      </c>
      <c r="N1218">
        <v>51</v>
      </c>
      <c r="O1218" t="s">
        <v>34</v>
      </c>
      <c r="P1218" t="s">
        <v>25</v>
      </c>
      <c r="Q1218">
        <v>60</v>
      </c>
      <c r="R1218">
        <v>0</v>
      </c>
      <c r="S1218">
        <v>0</v>
      </c>
      <c r="T1218">
        <v>0</v>
      </c>
      <c r="U1218">
        <v>60</v>
      </c>
      <c r="V1218">
        <v>60</v>
      </c>
    </row>
    <row r="1219" spans="1:22" x14ac:dyDescent="0.25">
      <c r="A1219">
        <v>2020</v>
      </c>
      <c r="B1219">
        <v>150</v>
      </c>
      <c r="C1219" t="s">
        <v>1798</v>
      </c>
      <c r="D1219">
        <v>203</v>
      </c>
      <c r="E1219">
        <f>COUNTIF(C_17_dataset_114_0_upFile[Descrizione Regione],C_17_dataset_114_0_upFile[[#This Row],[Descrizione Regione]])</f>
        <v>141</v>
      </c>
      <c r="F1219">
        <f>COUNTIF(C_17_dataset_114_0_upFile[Denominazione struttura],C_17_dataset_114_0_upFile[[#This Row],[Denominazione struttura]])</f>
        <v>1</v>
      </c>
      <c r="G1219">
        <v>1</v>
      </c>
      <c r="H1219">
        <v>150024</v>
      </c>
      <c r="I1219" t="s">
        <v>1873</v>
      </c>
      <c r="J1219" t="s">
        <v>1874</v>
      </c>
      <c r="K1219">
        <v>61015</v>
      </c>
      <c r="L1219" t="s">
        <v>1861</v>
      </c>
      <c r="M1219" t="s">
        <v>1845</v>
      </c>
      <c r="N1219">
        <v>51</v>
      </c>
      <c r="O1219" t="s">
        <v>34</v>
      </c>
      <c r="P1219" t="s">
        <v>26</v>
      </c>
      <c r="Q1219">
        <v>55</v>
      </c>
      <c r="R1219">
        <v>0</v>
      </c>
      <c r="S1219">
        <v>0</v>
      </c>
      <c r="T1219">
        <v>0</v>
      </c>
      <c r="U1219">
        <v>55</v>
      </c>
      <c r="V1219">
        <v>55</v>
      </c>
    </row>
    <row r="1220" spans="1:22" x14ac:dyDescent="0.25">
      <c r="A1220">
        <v>2020</v>
      </c>
      <c r="B1220">
        <v>150</v>
      </c>
      <c r="C1220" t="s">
        <v>1798</v>
      </c>
      <c r="D1220">
        <v>203</v>
      </c>
      <c r="E1220">
        <f>COUNTIF(C_17_dataset_114_0_upFile[Descrizione Regione],C_17_dataset_114_0_upFile[[#This Row],[Descrizione Regione]])</f>
        <v>141</v>
      </c>
      <c r="F1220">
        <f>COUNTIF(C_17_dataset_114_0_upFile[Denominazione struttura],C_17_dataset_114_0_upFile[[#This Row],[Denominazione struttura]])</f>
        <v>1</v>
      </c>
      <c r="G1220">
        <v>1</v>
      </c>
      <c r="H1220">
        <v>150025</v>
      </c>
      <c r="I1220" t="s">
        <v>1875</v>
      </c>
      <c r="J1220" t="s">
        <v>1876</v>
      </c>
      <c r="K1220">
        <v>61022</v>
      </c>
      <c r="L1220" t="s">
        <v>1853</v>
      </c>
      <c r="M1220" t="s">
        <v>1845</v>
      </c>
      <c r="N1220">
        <v>51</v>
      </c>
      <c r="O1220" t="s">
        <v>34</v>
      </c>
      <c r="P1220" t="s">
        <v>26</v>
      </c>
      <c r="Q1220">
        <v>22</v>
      </c>
      <c r="R1220">
        <v>0</v>
      </c>
      <c r="S1220">
        <v>0</v>
      </c>
      <c r="T1220">
        <v>0</v>
      </c>
      <c r="U1220">
        <v>22</v>
      </c>
      <c r="V1220">
        <v>22</v>
      </c>
    </row>
    <row r="1221" spans="1:22" x14ac:dyDescent="0.25">
      <c r="A1221">
        <v>2020</v>
      </c>
      <c r="B1221">
        <v>150</v>
      </c>
      <c r="C1221" t="s">
        <v>1798</v>
      </c>
      <c r="D1221">
        <v>203</v>
      </c>
      <c r="E1221">
        <f>COUNTIF(C_17_dataset_114_0_upFile[Descrizione Regione],C_17_dataset_114_0_upFile[[#This Row],[Descrizione Regione]])</f>
        <v>141</v>
      </c>
      <c r="F1221">
        <f>COUNTIF(C_17_dataset_114_0_upFile[Denominazione struttura],C_17_dataset_114_0_upFile[[#This Row],[Denominazione struttura]])</f>
        <v>1</v>
      </c>
      <c r="G1221">
        <v>1</v>
      </c>
      <c r="H1221">
        <v>150028</v>
      </c>
      <c r="I1221" t="s">
        <v>1877</v>
      </c>
      <c r="J1221" t="s">
        <v>1878</v>
      </c>
      <c r="K1221">
        <v>61026</v>
      </c>
      <c r="L1221" t="s">
        <v>1879</v>
      </c>
      <c r="M1221" t="s">
        <v>1845</v>
      </c>
      <c r="N1221">
        <v>51</v>
      </c>
      <c r="O1221" t="s">
        <v>34</v>
      </c>
      <c r="P1221" t="s">
        <v>27</v>
      </c>
      <c r="Q1221">
        <v>145</v>
      </c>
      <c r="R1221">
        <v>0</v>
      </c>
      <c r="S1221">
        <v>30</v>
      </c>
      <c r="T1221">
        <v>0</v>
      </c>
      <c r="U1221">
        <v>175</v>
      </c>
      <c r="V1221">
        <v>175</v>
      </c>
    </row>
    <row r="1222" spans="1:22" x14ac:dyDescent="0.25">
      <c r="A1222">
        <v>2020</v>
      </c>
      <c r="B1222">
        <v>150</v>
      </c>
      <c r="C1222" t="s">
        <v>1798</v>
      </c>
      <c r="D1222">
        <v>203</v>
      </c>
      <c r="E1222">
        <f>COUNTIF(C_17_dataset_114_0_upFile[Descrizione Regione],C_17_dataset_114_0_upFile[[#This Row],[Descrizione Regione]])</f>
        <v>141</v>
      </c>
      <c r="F1222">
        <f>COUNTIF(C_17_dataset_114_0_upFile[Denominazione struttura],C_17_dataset_114_0_upFile[[#This Row],[Denominazione struttura]])</f>
        <v>1</v>
      </c>
      <c r="G1222">
        <v>1</v>
      </c>
      <c r="H1222">
        <v>150423</v>
      </c>
      <c r="I1222" t="s">
        <v>1880</v>
      </c>
      <c r="J1222" t="s">
        <v>1881</v>
      </c>
      <c r="K1222">
        <v>61052</v>
      </c>
      <c r="L1222" t="s">
        <v>1882</v>
      </c>
      <c r="M1222" t="s">
        <v>1845</v>
      </c>
      <c r="N1222">
        <v>51</v>
      </c>
      <c r="O1222" t="s">
        <v>34</v>
      </c>
      <c r="P1222" t="s">
        <v>25</v>
      </c>
      <c r="Q1222">
        <v>72</v>
      </c>
      <c r="R1222">
        <v>0</v>
      </c>
      <c r="S1222">
        <v>3</v>
      </c>
      <c r="T1222">
        <v>3</v>
      </c>
      <c r="U1222">
        <v>78</v>
      </c>
      <c r="V1222">
        <v>78</v>
      </c>
    </row>
    <row r="1223" spans="1:22" x14ac:dyDescent="0.25">
      <c r="A1223">
        <v>2020</v>
      </c>
      <c r="B1223">
        <v>150</v>
      </c>
      <c r="C1223" t="s">
        <v>1798</v>
      </c>
      <c r="D1223">
        <v>203</v>
      </c>
      <c r="E1223">
        <f>COUNTIF(C_17_dataset_114_0_upFile[Descrizione Regione],C_17_dataset_114_0_upFile[[#This Row],[Descrizione Regione]])</f>
        <v>141</v>
      </c>
      <c r="F1223">
        <f>COUNTIF(C_17_dataset_114_0_upFile[Denominazione struttura],C_17_dataset_114_0_upFile[[#This Row],[Denominazione struttura]])</f>
        <v>1</v>
      </c>
      <c r="G1223">
        <v>1</v>
      </c>
      <c r="H1223">
        <v>150437</v>
      </c>
      <c r="I1223" t="s">
        <v>1883</v>
      </c>
      <c r="J1223" t="s">
        <v>1884</v>
      </c>
      <c r="K1223">
        <v>61048</v>
      </c>
      <c r="L1223" t="s">
        <v>1864</v>
      </c>
      <c r="M1223" t="s">
        <v>1845</v>
      </c>
      <c r="N1223">
        <v>1</v>
      </c>
      <c r="O1223" t="s">
        <v>24</v>
      </c>
      <c r="P1223" t="s">
        <v>25</v>
      </c>
      <c r="Q1223">
        <v>60</v>
      </c>
      <c r="R1223">
        <v>0</v>
      </c>
      <c r="S1223">
        <v>13</v>
      </c>
      <c r="T1223">
        <v>9</v>
      </c>
      <c r="U1223">
        <v>82</v>
      </c>
      <c r="V1223">
        <v>82</v>
      </c>
    </row>
    <row r="1224" spans="1:22" x14ac:dyDescent="0.25">
      <c r="A1224">
        <v>2020</v>
      </c>
      <c r="B1224">
        <v>150</v>
      </c>
      <c r="C1224" t="s">
        <v>1798</v>
      </c>
      <c r="D1224">
        <v>203</v>
      </c>
      <c r="E1224">
        <f>COUNTIF(C_17_dataset_114_0_upFile[Descrizione Regione],C_17_dataset_114_0_upFile[[#This Row],[Descrizione Regione]])</f>
        <v>141</v>
      </c>
      <c r="F1224">
        <f>COUNTIF(C_17_dataset_114_0_upFile[Denominazione struttura],C_17_dataset_114_0_upFile[[#This Row],[Denominazione struttura]])</f>
        <v>1</v>
      </c>
      <c r="G1224">
        <v>1</v>
      </c>
      <c r="H1224">
        <v>150438</v>
      </c>
      <c r="I1224" t="s">
        <v>1885</v>
      </c>
      <c r="J1224" t="s">
        <v>1886</v>
      </c>
      <c r="K1224">
        <v>61049</v>
      </c>
      <c r="L1224" t="s">
        <v>1887</v>
      </c>
      <c r="M1224" t="s">
        <v>1845</v>
      </c>
      <c r="N1224">
        <v>1</v>
      </c>
      <c r="O1224" t="s">
        <v>24</v>
      </c>
      <c r="P1224" t="s">
        <v>25</v>
      </c>
      <c r="Q1224">
        <v>64</v>
      </c>
      <c r="R1224">
        <v>0</v>
      </c>
      <c r="S1224">
        <v>6</v>
      </c>
      <c r="T1224">
        <v>6</v>
      </c>
      <c r="U1224">
        <v>76</v>
      </c>
      <c r="V1224">
        <v>76</v>
      </c>
    </row>
    <row r="1225" spans="1:22" x14ac:dyDescent="0.25">
      <c r="A1225">
        <v>2020</v>
      </c>
      <c r="B1225">
        <v>150</v>
      </c>
      <c r="C1225" t="s">
        <v>1798</v>
      </c>
      <c r="D1225">
        <v>203</v>
      </c>
      <c r="E1225">
        <f>COUNTIF(C_17_dataset_114_0_upFile[Descrizione Regione],C_17_dataset_114_0_upFile[[#This Row],[Descrizione Regione]])</f>
        <v>141</v>
      </c>
      <c r="F1225">
        <f>COUNTIF(C_17_dataset_114_0_upFile[Denominazione struttura],C_17_dataset_114_0_upFile[[#This Row],[Denominazione struttura]])</f>
        <v>3</v>
      </c>
      <c r="G1225">
        <v>1</v>
      </c>
      <c r="H1225">
        <v>150439</v>
      </c>
      <c r="I1225" t="s">
        <v>1888</v>
      </c>
      <c r="J1225" t="s">
        <v>1884</v>
      </c>
      <c r="K1225">
        <v>61075</v>
      </c>
      <c r="L1225" t="s">
        <v>1889</v>
      </c>
      <c r="M1225" t="s">
        <v>1845</v>
      </c>
      <c r="N1225">
        <v>1</v>
      </c>
      <c r="O1225" t="s">
        <v>24</v>
      </c>
      <c r="P1225" t="s">
        <v>25</v>
      </c>
      <c r="Q1225">
        <v>0</v>
      </c>
      <c r="R1225">
        <v>0</v>
      </c>
      <c r="S1225">
        <v>7</v>
      </c>
      <c r="T1225">
        <v>0</v>
      </c>
      <c r="U1225">
        <v>7</v>
      </c>
      <c r="V1225">
        <v>7</v>
      </c>
    </row>
    <row r="1226" spans="1:22" x14ac:dyDescent="0.25">
      <c r="A1226">
        <v>2020</v>
      </c>
      <c r="B1226">
        <v>150</v>
      </c>
      <c r="C1226" t="s">
        <v>1798</v>
      </c>
      <c r="D1226">
        <v>203</v>
      </c>
      <c r="E1226">
        <f>COUNTIF(C_17_dataset_114_0_upFile[Descrizione Regione],C_17_dataset_114_0_upFile[[#This Row],[Descrizione Regione]])</f>
        <v>141</v>
      </c>
      <c r="F1226">
        <f>COUNTIF(C_17_dataset_114_0_upFile[Denominazione struttura],C_17_dataset_114_0_upFile[[#This Row],[Denominazione struttura]])</f>
        <v>3</v>
      </c>
      <c r="G1226">
        <v>1</v>
      </c>
      <c r="H1226">
        <v>150439</v>
      </c>
      <c r="I1226" t="s">
        <v>1888</v>
      </c>
      <c r="J1226" t="s">
        <v>1884</v>
      </c>
      <c r="K1226">
        <v>61075</v>
      </c>
      <c r="L1226" t="s">
        <v>1889</v>
      </c>
      <c r="M1226" t="s">
        <v>1845</v>
      </c>
      <c r="N1226">
        <v>1</v>
      </c>
      <c r="O1226" t="s">
        <v>24</v>
      </c>
      <c r="P1226" t="s">
        <v>26</v>
      </c>
      <c r="Q1226">
        <v>21</v>
      </c>
      <c r="R1226">
        <v>0</v>
      </c>
      <c r="S1226">
        <v>0</v>
      </c>
      <c r="T1226">
        <v>0</v>
      </c>
      <c r="U1226">
        <v>21</v>
      </c>
      <c r="V1226">
        <v>21</v>
      </c>
    </row>
    <row r="1227" spans="1:22" x14ac:dyDescent="0.25">
      <c r="A1227">
        <v>2020</v>
      </c>
      <c r="B1227">
        <v>150</v>
      </c>
      <c r="C1227" t="s">
        <v>1798</v>
      </c>
      <c r="D1227">
        <v>203</v>
      </c>
      <c r="E1227">
        <f>COUNTIF(C_17_dataset_114_0_upFile[Descrizione Regione],C_17_dataset_114_0_upFile[[#This Row],[Descrizione Regione]])</f>
        <v>141</v>
      </c>
      <c r="F1227">
        <f>COUNTIF(C_17_dataset_114_0_upFile[Denominazione struttura],C_17_dataset_114_0_upFile[[#This Row],[Denominazione struttura]])</f>
        <v>3</v>
      </c>
      <c r="G1227">
        <v>1</v>
      </c>
      <c r="H1227">
        <v>150439</v>
      </c>
      <c r="I1227" t="s">
        <v>1888</v>
      </c>
      <c r="J1227" t="s">
        <v>1884</v>
      </c>
      <c r="K1227">
        <v>61075</v>
      </c>
      <c r="L1227" t="s">
        <v>1889</v>
      </c>
      <c r="M1227" t="s">
        <v>1845</v>
      </c>
      <c r="N1227">
        <v>1</v>
      </c>
      <c r="O1227" t="s">
        <v>24</v>
      </c>
      <c r="P1227" t="s">
        <v>27</v>
      </c>
      <c r="Q1227">
        <v>18</v>
      </c>
      <c r="R1227">
        <v>0</v>
      </c>
      <c r="S1227">
        <v>0</v>
      </c>
      <c r="T1227">
        <v>0</v>
      </c>
      <c r="U1227">
        <v>18</v>
      </c>
      <c r="V1227">
        <v>18</v>
      </c>
    </row>
    <row r="1228" spans="1:22" x14ac:dyDescent="0.25">
      <c r="A1228">
        <v>2020</v>
      </c>
      <c r="B1228">
        <v>150</v>
      </c>
      <c r="C1228" t="s">
        <v>1798</v>
      </c>
      <c r="D1228">
        <v>203</v>
      </c>
      <c r="E1228">
        <f>COUNTIF(C_17_dataset_114_0_upFile[Descrizione Regione],C_17_dataset_114_0_upFile[[#This Row],[Descrizione Regione]])</f>
        <v>141</v>
      </c>
      <c r="F1228">
        <f>COUNTIF(C_17_dataset_114_0_upFile[Denominazione struttura],C_17_dataset_114_0_upFile[[#This Row],[Denominazione struttura]])</f>
        <v>1</v>
      </c>
      <c r="G1228">
        <v>1</v>
      </c>
      <c r="H1228">
        <v>150440</v>
      </c>
      <c r="I1228" t="s">
        <v>1890</v>
      </c>
      <c r="J1228" t="s">
        <v>1891</v>
      </c>
      <c r="K1228">
        <v>61057</v>
      </c>
      <c r="L1228" t="s">
        <v>1872</v>
      </c>
      <c r="M1228" t="s">
        <v>1845</v>
      </c>
      <c r="N1228">
        <v>1</v>
      </c>
      <c r="O1228" t="s">
        <v>24</v>
      </c>
      <c r="P1228" t="s">
        <v>25</v>
      </c>
      <c r="Q1228">
        <v>104</v>
      </c>
      <c r="R1228">
        <v>0</v>
      </c>
      <c r="S1228">
        <v>16</v>
      </c>
      <c r="T1228">
        <v>4</v>
      </c>
      <c r="U1228">
        <v>124</v>
      </c>
      <c r="V1228">
        <v>124</v>
      </c>
    </row>
    <row r="1229" spans="1:22" x14ac:dyDescent="0.25">
      <c r="A1229">
        <v>2020</v>
      </c>
      <c r="B1229">
        <v>150</v>
      </c>
      <c r="C1229" t="s">
        <v>1798</v>
      </c>
      <c r="D1229">
        <v>204</v>
      </c>
      <c r="E1229">
        <f>COUNTIF(C_17_dataset_114_0_upFile[Descrizione Regione],C_17_dataset_114_0_upFile[[#This Row],[Descrizione Regione]])</f>
        <v>141</v>
      </c>
      <c r="F1229">
        <f>COUNTIF(C_17_dataset_114_0_upFile[Denominazione struttura],C_17_dataset_114_0_upFile[[#This Row],[Denominazione struttura]])</f>
        <v>1</v>
      </c>
      <c r="G1229">
        <v>1</v>
      </c>
      <c r="H1229">
        <v>150073</v>
      </c>
      <c r="I1229" t="s">
        <v>1892</v>
      </c>
      <c r="J1229" t="s">
        <v>1893</v>
      </c>
      <c r="K1229">
        <v>63049</v>
      </c>
      <c r="L1229" t="s">
        <v>1894</v>
      </c>
      <c r="M1229" t="s">
        <v>1895</v>
      </c>
      <c r="N1229">
        <v>4</v>
      </c>
      <c r="O1229" t="s">
        <v>274</v>
      </c>
      <c r="P1229" t="s">
        <v>25</v>
      </c>
      <c r="Q1229">
        <v>144</v>
      </c>
      <c r="R1229">
        <v>10</v>
      </c>
      <c r="S1229">
        <v>8</v>
      </c>
      <c r="T1229">
        <v>8</v>
      </c>
      <c r="U1229">
        <v>170</v>
      </c>
      <c r="V1229">
        <v>170</v>
      </c>
    </row>
    <row r="1230" spans="1:22" x14ac:dyDescent="0.25">
      <c r="A1230">
        <v>2020</v>
      </c>
      <c r="B1230">
        <v>150</v>
      </c>
      <c r="C1230" t="s">
        <v>1798</v>
      </c>
      <c r="D1230">
        <v>204</v>
      </c>
      <c r="E1230">
        <f>COUNTIF(C_17_dataset_114_0_upFile[Descrizione Regione],C_17_dataset_114_0_upFile[[#This Row],[Descrizione Regione]])</f>
        <v>141</v>
      </c>
      <c r="F1230">
        <f>COUNTIF(C_17_dataset_114_0_upFile[Denominazione struttura],C_17_dataset_114_0_upFile[[#This Row],[Denominazione struttura]])</f>
        <v>1</v>
      </c>
      <c r="G1230">
        <v>1</v>
      </c>
      <c r="H1230">
        <v>150075</v>
      </c>
      <c r="I1230" t="s">
        <v>1896</v>
      </c>
      <c r="J1230" t="s">
        <v>1897</v>
      </c>
      <c r="K1230">
        <v>63049</v>
      </c>
      <c r="L1230" t="s">
        <v>1894</v>
      </c>
      <c r="M1230" t="s">
        <v>1895</v>
      </c>
      <c r="N1230">
        <v>51</v>
      </c>
      <c r="O1230" t="s">
        <v>34</v>
      </c>
      <c r="P1230" t="s">
        <v>25</v>
      </c>
      <c r="Q1230">
        <v>22</v>
      </c>
      <c r="R1230">
        <v>0</v>
      </c>
      <c r="S1230">
        <v>0</v>
      </c>
      <c r="T1230">
        <v>8</v>
      </c>
      <c r="U1230">
        <v>30</v>
      </c>
      <c r="V1230">
        <v>30</v>
      </c>
    </row>
    <row r="1231" spans="1:22" x14ac:dyDescent="0.25">
      <c r="A1231">
        <v>2020</v>
      </c>
      <c r="B1231">
        <v>150</v>
      </c>
      <c r="C1231" t="s">
        <v>1798</v>
      </c>
      <c r="D1231">
        <v>204</v>
      </c>
      <c r="E1231">
        <f>COUNTIF(C_17_dataset_114_0_upFile[Descrizione Regione],C_17_dataset_114_0_upFile[[#This Row],[Descrizione Regione]])</f>
        <v>141</v>
      </c>
      <c r="F1231">
        <f>COUNTIF(C_17_dataset_114_0_upFile[Denominazione struttura],C_17_dataset_114_0_upFile[[#This Row],[Denominazione struttura]])</f>
        <v>2</v>
      </c>
      <c r="G1231">
        <v>1</v>
      </c>
      <c r="H1231">
        <v>150078</v>
      </c>
      <c r="I1231" t="s">
        <v>1898</v>
      </c>
      <c r="J1231" t="s">
        <v>1899</v>
      </c>
      <c r="K1231">
        <v>63049</v>
      </c>
      <c r="L1231" t="s">
        <v>1894</v>
      </c>
      <c r="M1231" t="s">
        <v>1895</v>
      </c>
      <c r="N1231">
        <v>51</v>
      </c>
      <c r="O1231" t="s">
        <v>34</v>
      </c>
      <c r="P1231" t="s">
        <v>26</v>
      </c>
      <c r="Q1231">
        <v>33</v>
      </c>
      <c r="R1231">
        <v>0</v>
      </c>
      <c r="S1231">
        <v>0</v>
      </c>
      <c r="T1231">
        <v>0</v>
      </c>
      <c r="U1231">
        <v>33</v>
      </c>
      <c r="V1231">
        <v>33</v>
      </c>
    </row>
    <row r="1232" spans="1:22" x14ac:dyDescent="0.25">
      <c r="A1232">
        <v>2020</v>
      </c>
      <c r="B1232">
        <v>150</v>
      </c>
      <c r="C1232" t="s">
        <v>1798</v>
      </c>
      <c r="D1232">
        <v>204</v>
      </c>
      <c r="E1232">
        <f>COUNTIF(C_17_dataset_114_0_upFile[Descrizione Regione],C_17_dataset_114_0_upFile[[#This Row],[Descrizione Regione]])</f>
        <v>141</v>
      </c>
      <c r="F1232">
        <f>COUNTIF(C_17_dataset_114_0_upFile[Denominazione struttura],C_17_dataset_114_0_upFile[[#This Row],[Denominazione struttura]])</f>
        <v>2</v>
      </c>
      <c r="G1232">
        <v>1</v>
      </c>
      <c r="H1232">
        <v>150078</v>
      </c>
      <c r="I1232" t="s">
        <v>1898</v>
      </c>
      <c r="J1232" t="s">
        <v>1899</v>
      </c>
      <c r="K1232">
        <v>63049</v>
      </c>
      <c r="L1232" t="s">
        <v>1894</v>
      </c>
      <c r="M1232" t="s">
        <v>1895</v>
      </c>
      <c r="N1232">
        <v>51</v>
      </c>
      <c r="O1232" t="s">
        <v>34</v>
      </c>
      <c r="P1232" t="s">
        <v>27</v>
      </c>
      <c r="Q1232">
        <v>92</v>
      </c>
      <c r="R1232">
        <v>0</v>
      </c>
      <c r="S1232">
        <v>0</v>
      </c>
      <c r="T1232">
        <v>0</v>
      </c>
      <c r="U1232">
        <v>92</v>
      </c>
      <c r="V1232">
        <v>92</v>
      </c>
    </row>
    <row r="1233" spans="1:22" x14ac:dyDescent="0.25">
      <c r="A1233">
        <v>2020</v>
      </c>
      <c r="B1233">
        <v>150</v>
      </c>
      <c r="C1233" t="s">
        <v>1798</v>
      </c>
      <c r="D1233">
        <v>204</v>
      </c>
      <c r="E1233">
        <f>COUNTIF(C_17_dataset_114_0_upFile[Descrizione Regione],C_17_dataset_114_0_upFile[[#This Row],[Descrizione Regione]])</f>
        <v>141</v>
      </c>
      <c r="F1233">
        <f>COUNTIF(C_17_dataset_114_0_upFile[Denominazione struttura],C_17_dataset_114_0_upFile[[#This Row],[Denominazione struttura]])</f>
        <v>1</v>
      </c>
      <c r="G1233">
        <v>1</v>
      </c>
      <c r="H1233">
        <v>150079</v>
      </c>
      <c r="I1233" t="s">
        <v>1900</v>
      </c>
      <c r="J1233" t="s">
        <v>1901</v>
      </c>
      <c r="K1233">
        <v>63049</v>
      </c>
      <c r="L1233" t="s">
        <v>1894</v>
      </c>
      <c r="M1233" t="s">
        <v>1895</v>
      </c>
      <c r="N1233">
        <v>51</v>
      </c>
      <c r="O1233" t="s">
        <v>34</v>
      </c>
      <c r="P1233" t="s">
        <v>26</v>
      </c>
      <c r="Q1233">
        <v>40</v>
      </c>
      <c r="R1233">
        <v>0</v>
      </c>
      <c r="S1233">
        <v>0</v>
      </c>
      <c r="T1233">
        <v>0</v>
      </c>
      <c r="U1233">
        <v>40</v>
      </c>
      <c r="V1233">
        <v>40</v>
      </c>
    </row>
    <row r="1234" spans="1:22" x14ac:dyDescent="0.25">
      <c r="A1234">
        <v>2020</v>
      </c>
      <c r="B1234">
        <v>150</v>
      </c>
      <c r="C1234" t="s">
        <v>1798</v>
      </c>
      <c r="D1234">
        <v>204</v>
      </c>
      <c r="E1234">
        <f>COUNTIF(C_17_dataset_114_0_upFile[Descrizione Regione],C_17_dataset_114_0_upFile[[#This Row],[Descrizione Regione]])</f>
        <v>141</v>
      </c>
      <c r="F1234">
        <f>COUNTIF(C_17_dataset_114_0_upFile[Denominazione struttura],C_17_dataset_114_0_upFile[[#This Row],[Denominazione struttura]])</f>
        <v>1</v>
      </c>
      <c r="G1234">
        <v>1</v>
      </c>
      <c r="H1234">
        <v>150081</v>
      </c>
      <c r="I1234" t="s">
        <v>1902</v>
      </c>
      <c r="J1234" t="s">
        <v>1903</v>
      </c>
      <c r="K1234">
        <v>63049</v>
      </c>
      <c r="L1234" t="s">
        <v>1894</v>
      </c>
      <c r="M1234" t="s">
        <v>1895</v>
      </c>
      <c r="N1234">
        <v>51</v>
      </c>
      <c r="O1234" t="s">
        <v>34</v>
      </c>
      <c r="P1234" t="s">
        <v>27</v>
      </c>
      <c r="Q1234">
        <v>225</v>
      </c>
      <c r="R1234">
        <v>0</v>
      </c>
      <c r="S1234">
        <v>25</v>
      </c>
      <c r="T1234">
        <v>0</v>
      </c>
      <c r="U1234">
        <v>250</v>
      </c>
      <c r="V1234">
        <v>250</v>
      </c>
    </row>
    <row r="1235" spans="1:22" x14ac:dyDescent="0.25">
      <c r="A1235">
        <v>2020</v>
      </c>
      <c r="B1235">
        <v>150</v>
      </c>
      <c r="C1235" t="s">
        <v>1798</v>
      </c>
      <c r="D1235">
        <v>204</v>
      </c>
      <c r="E1235">
        <f>COUNTIF(C_17_dataset_114_0_upFile[Descrizione Regione],C_17_dataset_114_0_upFile[[#This Row],[Descrizione Regione]])</f>
        <v>141</v>
      </c>
      <c r="F1235">
        <f>COUNTIF(C_17_dataset_114_0_upFile[Denominazione struttura],C_17_dataset_114_0_upFile[[#This Row],[Denominazione struttura]])</f>
        <v>2</v>
      </c>
      <c r="G1235">
        <v>1</v>
      </c>
      <c r="H1235">
        <v>150088</v>
      </c>
      <c r="I1235" t="s">
        <v>1904</v>
      </c>
      <c r="J1235" t="s">
        <v>1905</v>
      </c>
      <c r="K1235">
        <v>63049</v>
      </c>
      <c r="L1235" t="s">
        <v>1894</v>
      </c>
      <c r="M1235" t="s">
        <v>1895</v>
      </c>
      <c r="N1235">
        <v>51</v>
      </c>
      <c r="O1235" t="s">
        <v>34</v>
      </c>
      <c r="P1235" t="s">
        <v>26</v>
      </c>
      <c r="Q1235">
        <v>130</v>
      </c>
      <c r="R1235">
        <v>0</v>
      </c>
      <c r="S1235">
        <v>0</v>
      </c>
      <c r="T1235">
        <v>0</v>
      </c>
      <c r="U1235">
        <v>130</v>
      </c>
      <c r="V1235">
        <v>130</v>
      </c>
    </row>
    <row r="1236" spans="1:22" x14ac:dyDescent="0.25">
      <c r="A1236">
        <v>2020</v>
      </c>
      <c r="B1236">
        <v>150</v>
      </c>
      <c r="C1236" t="s">
        <v>1798</v>
      </c>
      <c r="D1236">
        <v>204</v>
      </c>
      <c r="E1236">
        <f>COUNTIF(C_17_dataset_114_0_upFile[Descrizione Regione],C_17_dataset_114_0_upFile[[#This Row],[Descrizione Regione]])</f>
        <v>141</v>
      </c>
      <c r="F1236">
        <f>COUNTIF(C_17_dataset_114_0_upFile[Denominazione struttura],C_17_dataset_114_0_upFile[[#This Row],[Denominazione struttura]])</f>
        <v>2</v>
      </c>
      <c r="G1236">
        <v>1</v>
      </c>
      <c r="H1236">
        <v>150088</v>
      </c>
      <c r="I1236" t="s">
        <v>1904</v>
      </c>
      <c r="J1236" t="s">
        <v>1905</v>
      </c>
      <c r="K1236">
        <v>63049</v>
      </c>
      <c r="L1236" t="s">
        <v>1894</v>
      </c>
      <c r="M1236" t="s">
        <v>1895</v>
      </c>
      <c r="N1236">
        <v>51</v>
      </c>
      <c r="O1236" t="s">
        <v>34</v>
      </c>
      <c r="P1236" t="s">
        <v>27</v>
      </c>
      <c r="Q1236">
        <v>76</v>
      </c>
      <c r="R1236">
        <v>0</v>
      </c>
      <c r="S1236">
        <v>0</v>
      </c>
      <c r="T1236">
        <v>0</v>
      </c>
      <c r="U1236">
        <v>76</v>
      </c>
      <c r="V1236">
        <v>76</v>
      </c>
    </row>
    <row r="1237" spans="1:22" x14ac:dyDescent="0.25">
      <c r="A1237">
        <v>2020</v>
      </c>
      <c r="B1237">
        <v>150</v>
      </c>
      <c r="C1237" t="s">
        <v>1798</v>
      </c>
      <c r="D1237">
        <v>204</v>
      </c>
      <c r="E1237">
        <f>COUNTIF(C_17_dataset_114_0_upFile[Descrizione Regione],C_17_dataset_114_0_upFile[[#This Row],[Descrizione Regione]])</f>
        <v>141</v>
      </c>
      <c r="F1237">
        <f>COUNTIF(C_17_dataset_114_0_upFile[Denominazione struttura],C_17_dataset_114_0_upFile[[#This Row],[Denominazione struttura]])</f>
        <v>1</v>
      </c>
      <c r="G1237">
        <v>1</v>
      </c>
      <c r="H1237">
        <v>150092</v>
      </c>
      <c r="I1237" t="s">
        <v>1906</v>
      </c>
      <c r="J1237" t="s">
        <v>1907</v>
      </c>
      <c r="K1237">
        <v>63049</v>
      </c>
      <c r="L1237" t="s">
        <v>1894</v>
      </c>
      <c r="M1237" t="s">
        <v>1895</v>
      </c>
      <c r="N1237">
        <v>51</v>
      </c>
      <c r="O1237" t="s">
        <v>34</v>
      </c>
      <c r="P1237" t="s">
        <v>25</v>
      </c>
      <c r="Q1237">
        <v>55</v>
      </c>
      <c r="R1237">
        <v>0</v>
      </c>
      <c r="S1237">
        <v>2</v>
      </c>
      <c r="T1237">
        <v>4</v>
      </c>
      <c r="U1237">
        <v>61</v>
      </c>
      <c r="V1237">
        <v>61</v>
      </c>
    </row>
    <row r="1238" spans="1:22" x14ac:dyDescent="0.25">
      <c r="A1238">
        <v>2020</v>
      </c>
      <c r="B1238">
        <v>150</v>
      </c>
      <c r="C1238" t="s">
        <v>1798</v>
      </c>
      <c r="D1238">
        <v>204</v>
      </c>
      <c r="E1238">
        <f>COUNTIF(C_17_dataset_114_0_upFile[Descrizione Regione],C_17_dataset_114_0_upFile[[#This Row],[Descrizione Regione]])</f>
        <v>141</v>
      </c>
      <c r="F1238">
        <f>COUNTIF(C_17_dataset_114_0_upFile[Denominazione struttura],C_17_dataset_114_0_upFile[[#This Row],[Denominazione struttura]])</f>
        <v>1</v>
      </c>
      <c r="G1238">
        <v>1</v>
      </c>
      <c r="H1238">
        <v>150094</v>
      </c>
      <c r="I1238" t="s">
        <v>1908</v>
      </c>
      <c r="J1238" t="s">
        <v>1909</v>
      </c>
      <c r="K1238">
        <v>63049</v>
      </c>
      <c r="L1238" t="s">
        <v>1894</v>
      </c>
      <c r="M1238" t="s">
        <v>1895</v>
      </c>
      <c r="N1238">
        <v>51</v>
      </c>
      <c r="O1238" t="s">
        <v>34</v>
      </c>
      <c r="P1238" t="s">
        <v>25</v>
      </c>
      <c r="Q1238">
        <v>33</v>
      </c>
      <c r="R1238">
        <v>0</v>
      </c>
      <c r="S1238">
        <v>0</v>
      </c>
      <c r="T1238">
        <v>0</v>
      </c>
      <c r="U1238">
        <v>33</v>
      </c>
      <c r="V1238">
        <v>33</v>
      </c>
    </row>
    <row r="1239" spans="1:22" x14ac:dyDescent="0.25">
      <c r="A1239">
        <v>2020</v>
      </c>
      <c r="B1239">
        <v>150</v>
      </c>
      <c r="C1239" t="s">
        <v>1798</v>
      </c>
      <c r="D1239">
        <v>204</v>
      </c>
      <c r="E1239">
        <f>COUNTIF(C_17_dataset_114_0_upFile[Descrizione Regione],C_17_dataset_114_0_upFile[[#This Row],[Descrizione Regione]])</f>
        <v>141</v>
      </c>
      <c r="F1239">
        <f>COUNTIF(C_17_dataset_114_0_upFile[Denominazione struttura],C_17_dataset_114_0_upFile[[#This Row],[Denominazione struttura]])</f>
        <v>1</v>
      </c>
      <c r="G1239">
        <v>1</v>
      </c>
      <c r="H1239">
        <v>150095</v>
      </c>
      <c r="I1239" t="s">
        <v>1910</v>
      </c>
      <c r="J1239" t="s">
        <v>1911</v>
      </c>
      <c r="K1239">
        <v>63049</v>
      </c>
      <c r="L1239" t="s">
        <v>1894</v>
      </c>
      <c r="M1239" t="s">
        <v>1895</v>
      </c>
      <c r="N1239">
        <v>51</v>
      </c>
      <c r="O1239" t="s">
        <v>34</v>
      </c>
      <c r="P1239" t="s">
        <v>25</v>
      </c>
      <c r="Q1239">
        <v>133</v>
      </c>
      <c r="R1239">
        <v>0</v>
      </c>
      <c r="S1239">
        <v>6</v>
      </c>
      <c r="T1239">
        <v>11</v>
      </c>
      <c r="U1239">
        <v>150</v>
      </c>
      <c r="V1239">
        <v>150</v>
      </c>
    </row>
    <row r="1240" spans="1:22" x14ac:dyDescent="0.25">
      <c r="A1240">
        <v>2020</v>
      </c>
      <c r="B1240">
        <v>150</v>
      </c>
      <c r="C1240" t="s">
        <v>1798</v>
      </c>
      <c r="D1240">
        <v>204</v>
      </c>
      <c r="E1240">
        <f>COUNTIF(C_17_dataset_114_0_upFile[Descrizione Regione],C_17_dataset_114_0_upFile[[#This Row],[Descrizione Regione]])</f>
        <v>141</v>
      </c>
      <c r="F1240">
        <f>COUNTIF(C_17_dataset_114_0_upFile[Denominazione struttura],C_17_dataset_114_0_upFile[[#This Row],[Denominazione struttura]])</f>
        <v>1</v>
      </c>
      <c r="G1240">
        <v>1</v>
      </c>
      <c r="H1240">
        <v>150099</v>
      </c>
      <c r="I1240" t="s">
        <v>1912</v>
      </c>
      <c r="J1240" t="s">
        <v>1913</v>
      </c>
      <c r="K1240">
        <v>63049</v>
      </c>
      <c r="L1240" t="s">
        <v>1894</v>
      </c>
      <c r="M1240" t="s">
        <v>1895</v>
      </c>
      <c r="N1240">
        <v>51</v>
      </c>
      <c r="O1240" t="s">
        <v>34</v>
      </c>
      <c r="P1240" t="s">
        <v>25</v>
      </c>
      <c r="Q1240">
        <v>90</v>
      </c>
      <c r="R1240">
        <v>0</v>
      </c>
      <c r="S1240">
        <v>0</v>
      </c>
      <c r="T1240">
        <v>0</v>
      </c>
      <c r="U1240">
        <v>90</v>
      </c>
      <c r="V1240">
        <v>90</v>
      </c>
    </row>
    <row r="1241" spans="1:22" x14ac:dyDescent="0.25">
      <c r="A1241">
        <v>2020</v>
      </c>
      <c r="B1241">
        <v>150</v>
      </c>
      <c r="C1241" t="s">
        <v>1798</v>
      </c>
      <c r="D1241">
        <v>204</v>
      </c>
      <c r="E1241">
        <f>COUNTIF(C_17_dataset_114_0_upFile[Descrizione Regione],C_17_dataset_114_0_upFile[[#This Row],[Descrizione Regione]])</f>
        <v>141</v>
      </c>
      <c r="F1241">
        <f>COUNTIF(C_17_dataset_114_0_upFile[Denominazione struttura],C_17_dataset_114_0_upFile[[#This Row],[Denominazione struttura]])</f>
        <v>1</v>
      </c>
      <c r="G1241">
        <v>1</v>
      </c>
      <c r="H1241">
        <v>150104</v>
      </c>
      <c r="I1241" t="s">
        <v>1914</v>
      </c>
      <c r="J1241" t="s">
        <v>1915</v>
      </c>
      <c r="K1241">
        <v>63049</v>
      </c>
      <c r="L1241" t="s">
        <v>1894</v>
      </c>
      <c r="M1241" t="s">
        <v>1895</v>
      </c>
      <c r="N1241">
        <v>51</v>
      </c>
      <c r="O1241" t="s">
        <v>34</v>
      </c>
      <c r="P1241" t="s">
        <v>25</v>
      </c>
      <c r="Q1241">
        <v>66</v>
      </c>
      <c r="R1241">
        <v>0</v>
      </c>
      <c r="S1241">
        <v>9</v>
      </c>
      <c r="T1241">
        <v>0</v>
      </c>
      <c r="U1241">
        <v>75</v>
      </c>
      <c r="V1241">
        <v>75</v>
      </c>
    </row>
    <row r="1242" spans="1:22" x14ac:dyDescent="0.25">
      <c r="A1242">
        <v>2020</v>
      </c>
      <c r="B1242">
        <v>150</v>
      </c>
      <c r="C1242" t="s">
        <v>1798</v>
      </c>
      <c r="D1242">
        <v>204</v>
      </c>
      <c r="E1242">
        <f>COUNTIF(C_17_dataset_114_0_upFile[Descrizione Regione],C_17_dataset_114_0_upFile[[#This Row],[Descrizione Regione]])</f>
        <v>141</v>
      </c>
      <c r="F1242">
        <f>COUNTIF(C_17_dataset_114_0_upFile[Denominazione struttura],C_17_dataset_114_0_upFile[[#This Row],[Denominazione struttura]])</f>
        <v>1</v>
      </c>
      <c r="G1242">
        <v>1</v>
      </c>
      <c r="H1242">
        <v>150109</v>
      </c>
      <c r="I1242" t="s">
        <v>1916</v>
      </c>
      <c r="J1242" t="s">
        <v>1917</v>
      </c>
      <c r="K1242">
        <v>63049</v>
      </c>
      <c r="L1242" t="s">
        <v>1894</v>
      </c>
      <c r="M1242" t="s">
        <v>1895</v>
      </c>
      <c r="N1242">
        <v>51</v>
      </c>
      <c r="O1242" t="s">
        <v>34</v>
      </c>
      <c r="P1242" t="s">
        <v>25</v>
      </c>
      <c r="Q1242">
        <v>96</v>
      </c>
      <c r="R1242">
        <v>0</v>
      </c>
      <c r="S1242">
        <v>0</v>
      </c>
      <c r="T1242">
        <v>0</v>
      </c>
      <c r="U1242">
        <v>96</v>
      </c>
      <c r="V1242">
        <v>96</v>
      </c>
    </row>
    <row r="1243" spans="1:22" x14ac:dyDescent="0.25">
      <c r="A1243">
        <v>2020</v>
      </c>
      <c r="B1243">
        <v>150</v>
      </c>
      <c r="C1243" t="s">
        <v>1798</v>
      </c>
      <c r="D1243">
        <v>204</v>
      </c>
      <c r="E1243">
        <f>COUNTIF(C_17_dataset_114_0_upFile[Descrizione Regione],C_17_dataset_114_0_upFile[[#This Row],[Descrizione Regione]])</f>
        <v>141</v>
      </c>
      <c r="F1243">
        <f>COUNTIF(C_17_dataset_114_0_upFile[Denominazione struttura],C_17_dataset_114_0_upFile[[#This Row],[Denominazione struttura]])</f>
        <v>1</v>
      </c>
      <c r="G1243">
        <v>1</v>
      </c>
      <c r="H1243">
        <v>150196</v>
      </c>
      <c r="I1243" t="s">
        <v>1918</v>
      </c>
      <c r="J1243" t="s">
        <v>1919</v>
      </c>
      <c r="K1243">
        <v>63049</v>
      </c>
      <c r="L1243" t="s">
        <v>1894</v>
      </c>
      <c r="M1243" t="s">
        <v>1895</v>
      </c>
      <c r="N1243">
        <v>4</v>
      </c>
      <c r="O1243" t="s">
        <v>274</v>
      </c>
      <c r="P1243" t="s">
        <v>25</v>
      </c>
      <c r="Q1243">
        <v>140</v>
      </c>
      <c r="R1243">
        <v>0</v>
      </c>
      <c r="S1243">
        <v>5</v>
      </c>
      <c r="T1243">
        <v>13</v>
      </c>
      <c r="U1243">
        <v>158</v>
      </c>
      <c r="V1243">
        <v>158</v>
      </c>
    </row>
    <row r="1244" spans="1:22" x14ac:dyDescent="0.25">
      <c r="A1244">
        <v>2020</v>
      </c>
      <c r="B1244">
        <v>150</v>
      </c>
      <c r="C1244" t="s">
        <v>1798</v>
      </c>
      <c r="D1244">
        <v>204</v>
      </c>
      <c r="E1244">
        <f>COUNTIF(C_17_dataset_114_0_upFile[Descrizione Regione],C_17_dataset_114_0_upFile[[#This Row],[Descrizione Regione]])</f>
        <v>141</v>
      </c>
      <c r="F1244">
        <f>COUNTIF(C_17_dataset_114_0_upFile[Denominazione struttura],C_17_dataset_114_0_upFile[[#This Row],[Denominazione struttura]])</f>
        <v>1</v>
      </c>
      <c r="G1244">
        <v>1</v>
      </c>
      <c r="H1244">
        <v>150442</v>
      </c>
      <c r="I1244" t="s">
        <v>1920</v>
      </c>
      <c r="J1244" t="s">
        <v>1921</v>
      </c>
      <c r="K1244">
        <v>63049</v>
      </c>
      <c r="L1244" t="s">
        <v>1894</v>
      </c>
      <c r="M1244" t="s">
        <v>1895</v>
      </c>
      <c r="N1244">
        <v>1</v>
      </c>
      <c r="O1244" t="s">
        <v>24</v>
      </c>
      <c r="P1244" t="s">
        <v>25</v>
      </c>
      <c r="Q1244">
        <v>255</v>
      </c>
      <c r="R1244">
        <v>0</v>
      </c>
      <c r="S1244">
        <v>18</v>
      </c>
      <c r="T1244">
        <v>25</v>
      </c>
      <c r="U1244">
        <v>298</v>
      </c>
      <c r="V1244">
        <v>298</v>
      </c>
    </row>
    <row r="1245" spans="1:22" x14ac:dyDescent="0.25">
      <c r="A1245">
        <v>2020</v>
      </c>
      <c r="B1245">
        <v>150</v>
      </c>
      <c r="C1245" t="s">
        <v>1798</v>
      </c>
      <c r="D1245">
        <v>204</v>
      </c>
      <c r="E1245">
        <f>COUNTIF(C_17_dataset_114_0_upFile[Descrizione Regione],C_17_dataset_114_0_upFile[[#This Row],[Descrizione Regione]])</f>
        <v>141</v>
      </c>
      <c r="F1245">
        <f>COUNTIF(C_17_dataset_114_0_upFile[Denominazione struttura],C_17_dataset_114_0_upFile[[#This Row],[Denominazione struttura]])</f>
        <v>1</v>
      </c>
      <c r="G1245">
        <v>1</v>
      </c>
      <c r="H1245">
        <v>150443</v>
      </c>
      <c r="I1245" t="s">
        <v>1922</v>
      </c>
      <c r="J1245" t="s">
        <v>1923</v>
      </c>
      <c r="K1245">
        <v>63049</v>
      </c>
      <c r="L1245" t="s">
        <v>1894</v>
      </c>
      <c r="M1245" t="s">
        <v>1895</v>
      </c>
      <c r="N1245">
        <v>1</v>
      </c>
      <c r="O1245" t="s">
        <v>24</v>
      </c>
      <c r="P1245" t="s">
        <v>25</v>
      </c>
      <c r="Q1245">
        <v>153</v>
      </c>
      <c r="R1245">
        <v>0</v>
      </c>
      <c r="S1245">
        <v>10</v>
      </c>
      <c r="T1245">
        <v>19</v>
      </c>
      <c r="U1245">
        <v>182</v>
      </c>
      <c r="V1245">
        <v>182</v>
      </c>
    </row>
    <row r="1246" spans="1:22" x14ac:dyDescent="0.25">
      <c r="A1246">
        <v>2020</v>
      </c>
      <c r="B1246">
        <v>150</v>
      </c>
      <c r="C1246" t="s">
        <v>1798</v>
      </c>
      <c r="D1246">
        <v>204</v>
      </c>
      <c r="E1246">
        <f>COUNTIF(C_17_dataset_114_0_upFile[Descrizione Regione],C_17_dataset_114_0_upFile[[#This Row],[Descrizione Regione]])</f>
        <v>141</v>
      </c>
      <c r="F1246">
        <f>COUNTIF(C_17_dataset_114_0_upFile[Denominazione struttura],C_17_dataset_114_0_upFile[[#This Row],[Denominazione struttura]])</f>
        <v>1</v>
      </c>
      <c r="G1246">
        <v>1</v>
      </c>
      <c r="H1246">
        <v>150444</v>
      </c>
      <c r="I1246" t="s">
        <v>1924</v>
      </c>
      <c r="J1246" t="s">
        <v>1925</v>
      </c>
      <c r="K1246">
        <v>63049</v>
      </c>
      <c r="L1246" t="s">
        <v>1894</v>
      </c>
      <c r="M1246" t="s">
        <v>1895</v>
      </c>
      <c r="N1246">
        <v>1</v>
      </c>
      <c r="O1246" t="s">
        <v>24</v>
      </c>
      <c r="P1246" t="s">
        <v>25</v>
      </c>
      <c r="Q1246">
        <v>169</v>
      </c>
      <c r="R1246">
        <v>0</v>
      </c>
      <c r="S1246">
        <v>5</v>
      </c>
      <c r="T1246">
        <v>16</v>
      </c>
      <c r="U1246">
        <v>190</v>
      </c>
      <c r="V1246">
        <v>190</v>
      </c>
    </row>
    <row r="1247" spans="1:22" x14ac:dyDescent="0.25">
      <c r="A1247">
        <v>2020</v>
      </c>
      <c r="B1247">
        <v>150</v>
      </c>
      <c r="C1247" t="s">
        <v>1798</v>
      </c>
      <c r="D1247">
        <v>204</v>
      </c>
      <c r="E1247">
        <f>COUNTIF(C_17_dataset_114_0_upFile[Descrizione Regione],C_17_dataset_114_0_upFile[[#This Row],[Descrizione Regione]])</f>
        <v>141</v>
      </c>
      <c r="F1247">
        <f>COUNTIF(C_17_dataset_114_0_upFile[Denominazione struttura],C_17_dataset_114_0_upFile[[#This Row],[Denominazione struttura]])</f>
        <v>1</v>
      </c>
      <c r="G1247">
        <v>1</v>
      </c>
      <c r="H1247">
        <v>150445</v>
      </c>
      <c r="I1247" t="s">
        <v>1926</v>
      </c>
      <c r="J1247" t="s">
        <v>1927</v>
      </c>
      <c r="K1247">
        <v>63049</v>
      </c>
      <c r="L1247" t="s">
        <v>1894</v>
      </c>
      <c r="M1247" t="s">
        <v>1895</v>
      </c>
      <c r="N1247">
        <v>1</v>
      </c>
      <c r="O1247" t="s">
        <v>24</v>
      </c>
      <c r="P1247" t="s">
        <v>25</v>
      </c>
      <c r="Q1247">
        <v>98</v>
      </c>
      <c r="R1247">
        <v>0</v>
      </c>
      <c r="S1247">
        <v>13</v>
      </c>
      <c r="T1247">
        <v>24</v>
      </c>
      <c r="U1247">
        <v>135</v>
      </c>
      <c r="V1247">
        <v>135</v>
      </c>
    </row>
    <row r="1248" spans="1:22" x14ac:dyDescent="0.25">
      <c r="A1248">
        <v>2020</v>
      </c>
      <c r="B1248">
        <v>150</v>
      </c>
      <c r="C1248" t="s">
        <v>1798</v>
      </c>
      <c r="D1248">
        <v>204</v>
      </c>
      <c r="E1248">
        <f>COUNTIF(C_17_dataset_114_0_upFile[Descrizione Regione],C_17_dataset_114_0_upFile[[#This Row],[Descrizione Regione]])</f>
        <v>141</v>
      </c>
      <c r="F1248">
        <f>COUNTIF(C_17_dataset_114_0_upFile[Denominazione struttura],C_17_dataset_114_0_upFile[[#This Row],[Denominazione struttura]])</f>
        <v>1</v>
      </c>
      <c r="G1248">
        <v>1</v>
      </c>
      <c r="H1248">
        <v>150446</v>
      </c>
      <c r="I1248" t="s">
        <v>1928</v>
      </c>
      <c r="J1248" t="s">
        <v>1929</v>
      </c>
      <c r="K1248">
        <v>63049</v>
      </c>
      <c r="L1248" t="s">
        <v>1894</v>
      </c>
      <c r="M1248" t="s">
        <v>1895</v>
      </c>
      <c r="N1248">
        <v>1</v>
      </c>
      <c r="O1248" t="s">
        <v>24</v>
      </c>
      <c r="P1248" t="s">
        <v>25</v>
      </c>
      <c r="Q1248">
        <v>88</v>
      </c>
      <c r="R1248">
        <v>0</v>
      </c>
      <c r="S1248">
        <v>20</v>
      </c>
      <c r="T1248">
        <v>13</v>
      </c>
      <c r="U1248">
        <v>121</v>
      </c>
      <c r="V1248">
        <v>121</v>
      </c>
    </row>
    <row r="1249" spans="1:22" x14ac:dyDescent="0.25">
      <c r="A1249">
        <v>2020</v>
      </c>
      <c r="B1249">
        <v>150</v>
      </c>
      <c r="C1249" t="s">
        <v>1798</v>
      </c>
      <c r="D1249">
        <v>205</v>
      </c>
      <c r="E1249">
        <f>COUNTIF(C_17_dataset_114_0_upFile[Descrizione Regione],C_17_dataset_114_0_upFile[[#This Row],[Descrizione Regione]])</f>
        <v>141</v>
      </c>
      <c r="F1249">
        <f>COUNTIF(C_17_dataset_114_0_upFile[Denominazione struttura],C_17_dataset_114_0_upFile[[#This Row],[Denominazione struttura]])</f>
        <v>1</v>
      </c>
      <c r="G1249">
        <v>1</v>
      </c>
      <c r="H1249">
        <v>150057</v>
      </c>
      <c r="I1249" t="s">
        <v>1930</v>
      </c>
      <c r="J1249" t="s">
        <v>1931</v>
      </c>
      <c r="K1249">
        <v>63032</v>
      </c>
      <c r="L1249" t="s">
        <v>1932</v>
      </c>
      <c r="M1249" t="s">
        <v>1895</v>
      </c>
      <c r="N1249">
        <v>1</v>
      </c>
      <c r="O1249" t="s">
        <v>24</v>
      </c>
      <c r="P1249" t="s">
        <v>25</v>
      </c>
      <c r="Q1249">
        <v>108</v>
      </c>
      <c r="R1249">
        <v>0</v>
      </c>
      <c r="S1249">
        <v>15</v>
      </c>
      <c r="T1249">
        <v>8</v>
      </c>
      <c r="U1249">
        <v>131</v>
      </c>
      <c r="V1249">
        <v>131</v>
      </c>
    </row>
    <row r="1250" spans="1:22" x14ac:dyDescent="0.25">
      <c r="A1250">
        <v>2020</v>
      </c>
      <c r="B1250">
        <v>150</v>
      </c>
      <c r="C1250" t="s">
        <v>1798</v>
      </c>
      <c r="D1250">
        <v>205</v>
      </c>
      <c r="E1250">
        <f>COUNTIF(C_17_dataset_114_0_upFile[Descrizione Regione],C_17_dataset_114_0_upFile[[#This Row],[Descrizione Regione]])</f>
        <v>141</v>
      </c>
      <c r="F1250">
        <f>COUNTIF(C_17_dataset_114_0_upFile[Denominazione struttura],C_17_dataset_114_0_upFile[[#This Row],[Denominazione struttura]])</f>
        <v>1</v>
      </c>
      <c r="G1250">
        <v>1</v>
      </c>
      <c r="H1250">
        <v>150058</v>
      </c>
      <c r="I1250" t="s">
        <v>1933</v>
      </c>
      <c r="J1250" t="s">
        <v>1934</v>
      </c>
      <c r="K1250">
        <v>63034</v>
      </c>
      <c r="L1250" t="s">
        <v>1935</v>
      </c>
      <c r="M1250" t="s">
        <v>1895</v>
      </c>
      <c r="N1250">
        <v>1</v>
      </c>
      <c r="O1250" t="s">
        <v>24</v>
      </c>
      <c r="P1250" t="s">
        <v>25</v>
      </c>
      <c r="Q1250">
        <v>106</v>
      </c>
      <c r="R1250">
        <v>0</v>
      </c>
      <c r="S1250">
        <v>17</v>
      </c>
      <c r="T1250">
        <v>7</v>
      </c>
      <c r="U1250">
        <v>130</v>
      </c>
      <c r="V1250">
        <v>130</v>
      </c>
    </row>
    <row r="1251" spans="1:22" x14ac:dyDescent="0.25">
      <c r="A1251">
        <v>2020</v>
      </c>
      <c r="B1251">
        <v>150</v>
      </c>
      <c r="C1251" t="s">
        <v>1798</v>
      </c>
      <c r="D1251">
        <v>205</v>
      </c>
      <c r="E1251">
        <f>COUNTIF(C_17_dataset_114_0_upFile[Descrizione Regione],C_17_dataset_114_0_upFile[[#This Row],[Descrizione Regione]])</f>
        <v>141</v>
      </c>
      <c r="F1251">
        <f>COUNTIF(C_17_dataset_114_0_upFile[Denominazione struttura],C_17_dataset_114_0_upFile[[#This Row],[Denominazione struttura]])</f>
        <v>1</v>
      </c>
      <c r="G1251">
        <v>1</v>
      </c>
      <c r="H1251">
        <v>150070</v>
      </c>
      <c r="I1251" t="s">
        <v>1936</v>
      </c>
      <c r="J1251" t="s">
        <v>1937</v>
      </c>
      <c r="K1251">
        <v>63038</v>
      </c>
      <c r="L1251" t="s">
        <v>1938</v>
      </c>
      <c r="M1251" t="s">
        <v>1895</v>
      </c>
      <c r="N1251">
        <v>1</v>
      </c>
      <c r="O1251" t="s">
        <v>24</v>
      </c>
      <c r="P1251" t="s">
        <v>25</v>
      </c>
      <c r="Q1251">
        <v>64</v>
      </c>
      <c r="R1251">
        <v>0</v>
      </c>
      <c r="S1251">
        <v>7</v>
      </c>
      <c r="T1251">
        <v>3</v>
      </c>
      <c r="U1251">
        <v>74</v>
      </c>
      <c r="V1251">
        <v>74</v>
      </c>
    </row>
    <row r="1252" spans="1:22" x14ac:dyDescent="0.25">
      <c r="A1252">
        <v>2020</v>
      </c>
      <c r="B1252">
        <v>150</v>
      </c>
      <c r="C1252" t="s">
        <v>1798</v>
      </c>
      <c r="D1252">
        <v>205</v>
      </c>
      <c r="E1252">
        <f>COUNTIF(C_17_dataset_114_0_upFile[Descrizione Regione],C_17_dataset_114_0_upFile[[#This Row],[Descrizione Regione]])</f>
        <v>141</v>
      </c>
      <c r="F1252">
        <f>COUNTIF(C_17_dataset_114_0_upFile[Denominazione struttura],C_17_dataset_114_0_upFile[[#This Row],[Denominazione struttura]])</f>
        <v>2</v>
      </c>
      <c r="G1252">
        <v>1</v>
      </c>
      <c r="H1252">
        <v>150084</v>
      </c>
      <c r="I1252" t="s">
        <v>1939</v>
      </c>
      <c r="J1252" t="s">
        <v>1940</v>
      </c>
      <c r="K1252">
        <v>63001</v>
      </c>
      <c r="L1252" t="s">
        <v>1941</v>
      </c>
      <c r="M1252" t="s">
        <v>1895</v>
      </c>
      <c r="N1252">
        <v>51</v>
      </c>
      <c r="O1252" t="s">
        <v>34</v>
      </c>
      <c r="P1252" t="s">
        <v>25</v>
      </c>
      <c r="Q1252">
        <v>139</v>
      </c>
      <c r="R1252">
        <v>0</v>
      </c>
      <c r="S1252">
        <v>3</v>
      </c>
      <c r="T1252">
        <v>34</v>
      </c>
      <c r="U1252">
        <v>176</v>
      </c>
      <c r="V1252">
        <v>176</v>
      </c>
    </row>
    <row r="1253" spans="1:22" x14ac:dyDescent="0.25">
      <c r="A1253">
        <v>2020</v>
      </c>
      <c r="B1253">
        <v>150</v>
      </c>
      <c r="C1253" t="s">
        <v>1798</v>
      </c>
      <c r="D1253">
        <v>205</v>
      </c>
      <c r="E1253">
        <f>COUNTIF(C_17_dataset_114_0_upFile[Descrizione Regione],C_17_dataset_114_0_upFile[[#This Row],[Descrizione Regione]])</f>
        <v>141</v>
      </c>
      <c r="F1253">
        <f>COUNTIF(C_17_dataset_114_0_upFile[Denominazione struttura],C_17_dataset_114_0_upFile[[#This Row],[Denominazione struttura]])</f>
        <v>2</v>
      </c>
      <c r="G1253">
        <v>1</v>
      </c>
      <c r="H1253">
        <v>150084</v>
      </c>
      <c r="I1253" t="s">
        <v>1939</v>
      </c>
      <c r="J1253" t="s">
        <v>1940</v>
      </c>
      <c r="K1253">
        <v>63001</v>
      </c>
      <c r="L1253" t="s">
        <v>1941</v>
      </c>
      <c r="M1253" t="s">
        <v>1895</v>
      </c>
      <c r="N1253">
        <v>51</v>
      </c>
      <c r="O1253" t="s">
        <v>34</v>
      </c>
      <c r="P1253" t="s">
        <v>26</v>
      </c>
      <c r="Q1253">
        <v>29</v>
      </c>
      <c r="R1253">
        <v>0</v>
      </c>
      <c r="S1253">
        <v>0</v>
      </c>
      <c r="T1253">
        <v>0</v>
      </c>
      <c r="U1253">
        <v>29</v>
      </c>
      <c r="V1253">
        <v>29</v>
      </c>
    </row>
    <row r="1254" spans="1:22" x14ac:dyDescent="0.25">
      <c r="A1254">
        <v>2020</v>
      </c>
      <c r="B1254">
        <v>150</v>
      </c>
      <c r="C1254" t="s">
        <v>1798</v>
      </c>
      <c r="D1254">
        <v>205</v>
      </c>
      <c r="E1254">
        <f>COUNTIF(C_17_dataset_114_0_upFile[Descrizione Regione],C_17_dataset_114_0_upFile[[#This Row],[Descrizione Regione]])</f>
        <v>141</v>
      </c>
      <c r="F1254">
        <f>COUNTIF(C_17_dataset_114_0_upFile[Denominazione struttura],C_17_dataset_114_0_upFile[[#This Row],[Denominazione struttura]])</f>
        <v>1</v>
      </c>
      <c r="G1254">
        <v>1</v>
      </c>
      <c r="H1254">
        <v>150097</v>
      </c>
      <c r="I1254" t="s">
        <v>1942</v>
      </c>
      <c r="J1254" t="s">
        <v>1943</v>
      </c>
      <c r="K1254">
        <v>63087</v>
      </c>
      <c r="L1254" t="s">
        <v>1944</v>
      </c>
      <c r="M1254" t="s">
        <v>1895</v>
      </c>
      <c r="N1254">
        <v>51</v>
      </c>
      <c r="O1254" t="s">
        <v>34</v>
      </c>
      <c r="P1254" t="s">
        <v>25</v>
      </c>
      <c r="Q1254">
        <v>52</v>
      </c>
      <c r="R1254">
        <v>0</v>
      </c>
      <c r="S1254">
        <v>8</v>
      </c>
      <c r="T1254">
        <v>0</v>
      </c>
      <c r="U1254">
        <v>60</v>
      </c>
      <c r="V1254">
        <v>60</v>
      </c>
    </row>
    <row r="1255" spans="1:22" x14ac:dyDescent="0.25">
      <c r="A1255">
        <v>2020</v>
      </c>
      <c r="B1255">
        <v>150</v>
      </c>
      <c r="C1255" t="s">
        <v>1798</v>
      </c>
      <c r="D1255">
        <v>205</v>
      </c>
      <c r="E1255">
        <f>COUNTIF(C_17_dataset_114_0_upFile[Descrizione Regione],C_17_dataset_114_0_upFile[[#This Row],[Descrizione Regione]])</f>
        <v>141</v>
      </c>
      <c r="F1255">
        <f>COUNTIF(C_17_dataset_114_0_upFile[Denominazione struttura],C_17_dataset_114_0_upFile[[#This Row],[Denominazione struttura]])</f>
        <v>2</v>
      </c>
      <c r="G1255">
        <v>1</v>
      </c>
      <c r="H1255">
        <v>150101</v>
      </c>
      <c r="I1255" t="s">
        <v>1945</v>
      </c>
      <c r="J1255" t="s">
        <v>1946</v>
      </c>
      <c r="K1255">
        <v>63020</v>
      </c>
      <c r="L1255" t="s">
        <v>1947</v>
      </c>
      <c r="M1255" t="s">
        <v>1895</v>
      </c>
      <c r="N1255">
        <v>51</v>
      </c>
      <c r="O1255" t="s">
        <v>34</v>
      </c>
      <c r="P1255" t="s">
        <v>25</v>
      </c>
      <c r="Q1255">
        <v>30</v>
      </c>
      <c r="R1255">
        <v>0</v>
      </c>
      <c r="S1255">
        <v>0</v>
      </c>
      <c r="T1255">
        <v>0</v>
      </c>
      <c r="U1255">
        <v>30</v>
      </c>
      <c r="V1255">
        <v>30</v>
      </c>
    </row>
    <row r="1256" spans="1:22" x14ac:dyDescent="0.25">
      <c r="A1256">
        <v>2020</v>
      </c>
      <c r="B1256">
        <v>150</v>
      </c>
      <c r="C1256" t="s">
        <v>1798</v>
      </c>
      <c r="D1256">
        <v>205</v>
      </c>
      <c r="E1256">
        <f>COUNTIF(C_17_dataset_114_0_upFile[Descrizione Regione],C_17_dataset_114_0_upFile[[#This Row],[Descrizione Regione]])</f>
        <v>141</v>
      </c>
      <c r="F1256">
        <f>COUNTIF(C_17_dataset_114_0_upFile[Denominazione struttura],C_17_dataset_114_0_upFile[[#This Row],[Denominazione struttura]])</f>
        <v>2</v>
      </c>
      <c r="G1256">
        <v>1</v>
      </c>
      <c r="H1256">
        <v>150101</v>
      </c>
      <c r="I1256" t="s">
        <v>1945</v>
      </c>
      <c r="J1256" t="s">
        <v>1946</v>
      </c>
      <c r="K1256">
        <v>63020</v>
      </c>
      <c r="L1256" t="s">
        <v>1947</v>
      </c>
      <c r="M1256" t="s">
        <v>1895</v>
      </c>
      <c r="N1256">
        <v>51</v>
      </c>
      <c r="O1256" t="s">
        <v>34</v>
      </c>
      <c r="P1256" t="s">
        <v>26</v>
      </c>
      <c r="Q1256">
        <v>20</v>
      </c>
      <c r="R1256">
        <v>0</v>
      </c>
      <c r="S1256">
        <v>0</v>
      </c>
      <c r="T1256">
        <v>0</v>
      </c>
      <c r="U1256">
        <v>20</v>
      </c>
      <c r="V1256">
        <v>20</v>
      </c>
    </row>
    <row r="1257" spans="1:22" x14ac:dyDescent="0.25">
      <c r="A1257">
        <v>2020</v>
      </c>
      <c r="B1257">
        <v>150</v>
      </c>
      <c r="C1257" t="s">
        <v>1798</v>
      </c>
      <c r="D1257">
        <v>205</v>
      </c>
      <c r="E1257">
        <f>COUNTIF(C_17_dataset_114_0_upFile[Descrizione Regione],C_17_dataset_114_0_upFile[[#This Row],[Descrizione Regione]])</f>
        <v>141</v>
      </c>
      <c r="F1257">
        <f>COUNTIF(C_17_dataset_114_0_upFile[Denominazione struttura],C_17_dataset_114_0_upFile[[#This Row],[Denominazione struttura]])</f>
        <v>1</v>
      </c>
      <c r="G1257">
        <v>1</v>
      </c>
      <c r="H1257">
        <v>150116</v>
      </c>
      <c r="I1257" t="s">
        <v>1948</v>
      </c>
      <c r="J1257" t="s">
        <v>1949</v>
      </c>
      <c r="K1257">
        <v>63048</v>
      </c>
      <c r="L1257" t="s">
        <v>1950</v>
      </c>
      <c r="M1257" t="s">
        <v>1895</v>
      </c>
      <c r="N1257">
        <v>51</v>
      </c>
      <c r="O1257" t="s">
        <v>34</v>
      </c>
      <c r="P1257" t="s">
        <v>25</v>
      </c>
      <c r="Q1257">
        <v>90</v>
      </c>
      <c r="R1257">
        <v>0</v>
      </c>
      <c r="S1257">
        <v>3</v>
      </c>
      <c r="T1257">
        <v>7</v>
      </c>
      <c r="U1257">
        <v>100</v>
      </c>
      <c r="V1257">
        <v>100</v>
      </c>
    </row>
    <row r="1258" spans="1:22" x14ac:dyDescent="0.25">
      <c r="A1258">
        <v>2020</v>
      </c>
      <c r="B1258">
        <v>150</v>
      </c>
      <c r="C1258" t="s">
        <v>1798</v>
      </c>
      <c r="D1258">
        <v>205</v>
      </c>
      <c r="E1258">
        <f>COUNTIF(C_17_dataset_114_0_upFile[Descrizione Regione],C_17_dataset_114_0_upFile[[#This Row],[Descrizione Regione]])</f>
        <v>141</v>
      </c>
      <c r="F1258">
        <f>COUNTIF(C_17_dataset_114_0_upFile[Denominazione struttura],C_17_dataset_114_0_upFile[[#This Row],[Denominazione struttura]])</f>
        <v>1</v>
      </c>
      <c r="G1258">
        <v>1</v>
      </c>
      <c r="H1258">
        <v>150118</v>
      </c>
      <c r="I1258" t="s">
        <v>1951</v>
      </c>
      <c r="J1258" t="s">
        <v>1952</v>
      </c>
      <c r="K1258">
        <v>63023</v>
      </c>
      <c r="L1258" t="s">
        <v>1953</v>
      </c>
      <c r="M1258" t="s">
        <v>1895</v>
      </c>
      <c r="N1258">
        <v>4</v>
      </c>
      <c r="O1258" t="s">
        <v>274</v>
      </c>
      <c r="P1258" t="s">
        <v>25</v>
      </c>
      <c r="Q1258">
        <v>87</v>
      </c>
      <c r="R1258">
        <v>0</v>
      </c>
      <c r="S1258">
        <v>13</v>
      </c>
      <c r="T1258">
        <v>16</v>
      </c>
      <c r="U1258">
        <v>116</v>
      </c>
      <c r="V1258">
        <v>116</v>
      </c>
    </row>
    <row r="1259" spans="1:22" x14ac:dyDescent="0.25">
      <c r="A1259">
        <v>2020</v>
      </c>
      <c r="B1259">
        <v>150</v>
      </c>
      <c r="C1259" t="s">
        <v>1798</v>
      </c>
      <c r="D1259">
        <v>205</v>
      </c>
      <c r="E1259">
        <f>COUNTIF(C_17_dataset_114_0_upFile[Descrizione Regione],C_17_dataset_114_0_upFile[[#This Row],[Descrizione Regione]])</f>
        <v>141</v>
      </c>
      <c r="F1259">
        <f>COUNTIF(C_17_dataset_114_0_upFile[Denominazione struttura],C_17_dataset_114_0_upFile[[#This Row],[Denominazione struttura]])</f>
        <v>1</v>
      </c>
      <c r="G1259">
        <v>1</v>
      </c>
      <c r="H1259">
        <v>150189</v>
      </c>
      <c r="I1259" t="s">
        <v>1954</v>
      </c>
      <c r="J1259" t="s">
        <v>1955</v>
      </c>
      <c r="K1259">
        <v>63061</v>
      </c>
      <c r="L1259" t="s">
        <v>1956</v>
      </c>
      <c r="M1259" t="s">
        <v>1895</v>
      </c>
      <c r="N1259">
        <v>1</v>
      </c>
      <c r="O1259" t="s">
        <v>24</v>
      </c>
      <c r="P1259" t="s">
        <v>25</v>
      </c>
      <c r="Q1259">
        <v>6</v>
      </c>
      <c r="R1259">
        <v>0</v>
      </c>
      <c r="S1259">
        <v>1</v>
      </c>
      <c r="T1259">
        <v>2</v>
      </c>
      <c r="U1259">
        <v>9</v>
      </c>
      <c r="V1259">
        <v>9</v>
      </c>
    </row>
    <row r="1260" spans="1:22" x14ac:dyDescent="0.25">
      <c r="A1260">
        <v>2020</v>
      </c>
      <c r="B1260">
        <v>150</v>
      </c>
      <c r="C1260" t="s">
        <v>1798</v>
      </c>
      <c r="D1260">
        <v>205</v>
      </c>
      <c r="E1260">
        <f>COUNTIF(C_17_dataset_114_0_upFile[Descrizione Regione],C_17_dataset_114_0_upFile[[#This Row],[Descrizione Regione]])</f>
        <v>141</v>
      </c>
      <c r="F1260">
        <f>COUNTIF(C_17_dataset_114_0_upFile[Denominazione struttura],C_17_dataset_114_0_upFile[[#This Row],[Denominazione struttura]])</f>
        <v>1</v>
      </c>
      <c r="G1260">
        <v>1</v>
      </c>
      <c r="H1260">
        <v>150191</v>
      </c>
      <c r="I1260" t="s">
        <v>1957</v>
      </c>
      <c r="J1260" t="s">
        <v>1958</v>
      </c>
      <c r="K1260">
        <v>63060</v>
      </c>
      <c r="L1260" t="s">
        <v>1959</v>
      </c>
      <c r="M1260" t="s">
        <v>1895</v>
      </c>
      <c r="N1260">
        <v>1</v>
      </c>
      <c r="O1260" t="s">
        <v>24</v>
      </c>
      <c r="P1260" t="s">
        <v>25</v>
      </c>
      <c r="Q1260">
        <v>201</v>
      </c>
      <c r="R1260">
        <v>0</v>
      </c>
      <c r="S1260">
        <v>17</v>
      </c>
      <c r="T1260">
        <v>20</v>
      </c>
      <c r="U1260">
        <v>238</v>
      </c>
      <c r="V1260">
        <v>238</v>
      </c>
    </row>
    <row r="1261" spans="1:22" x14ac:dyDescent="0.25">
      <c r="A1261">
        <v>2020</v>
      </c>
      <c r="B1261">
        <v>150</v>
      </c>
      <c r="C1261" t="s">
        <v>1798</v>
      </c>
      <c r="D1261">
        <v>206</v>
      </c>
      <c r="E1261">
        <f>COUNTIF(C_17_dataset_114_0_upFile[Descrizione Regione],C_17_dataset_114_0_upFile[[#This Row],[Descrizione Regione]])</f>
        <v>141</v>
      </c>
      <c r="F1261">
        <f>COUNTIF(C_17_dataset_114_0_upFile[Denominazione struttura],C_17_dataset_114_0_upFile[[#This Row],[Denominazione struttura]])</f>
        <v>1</v>
      </c>
      <c r="G1261">
        <v>1</v>
      </c>
      <c r="H1261">
        <v>150082</v>
      </c>
      <c r="I1261" t="s">
        <v>1960</v>
      </c>
      <c r="J1261" t="s">
        <v>1961</v>
      </c>
      <c r="K1261">
        <v>63066</v>
      </c>
      <c r="L1261" t="s">
        <v>1962</v>
      </c>
      <c r="M1261" t="s">
        <v>1895</v>
      </c>
      <c r="N1261">
        <v>51</v>
      </c>
      <c r="O1261" t="s">
        <v>34</v>
      </c>
      <c r="P1261" t="s">
        <v>25</v>
      </c>
      <c r="Q1261">
        <v>45</v>
      </c>
      <c r="R1261">
        <v>0</v>
      </c>
      <c r="S1261">
        <v>2</v>
      </c>
      <c r="T1261">
        <v>3</v>
      </c>
      <c r="U1261">
        <v>50</v>
      </c>
      <c r="V1261">
        <v>50</v>
      </c>
    </row>
    <row r="1262" spans="1:22" x14ac:dyDescent="0.25">
      <c r="A1262">
        <v>2020</v>
      </c>
      <c r="B1262">
        <v>150</v>
      </c>
      <c r="C1262" t="s">
        <v>1798</v>
      </c>
      <c r="D1262">
        <v>206</v>
      </c>
      <c r="E1262">
        <f>COUNTIF(C_17_dataset_114_0_upFile[Descrizione Regione],C_17_dataset_114_0_upFile[[#This Row],[Descrizione Regione]])</f>
        <v>141</v>
      </c>
      <c r="F1262">
        <f>COUNTIF(C_17_dataset_114_0_upFile[Denominazione struttura],C_17_dataset_114_0_upFile[[#This Row],[Denominazione struttura]])</f>
        <v>1</v>
      </c>
      <c r="G1262">
        <v>1</v>
      </c>
      <c r="H1262">
        <v>150100</v>
      </c>
      <c r="I1262" t="s">
        <v>1963</v>
      </c>
      <c r="J1262" t="s">
        <v>1964</v>
      </c>
      <c r="K1262">
        <v>63092</v>
      </c>
      <c r="L1262" t="s">
        <v>1965</v>
      </c>
      <c r="M1262" t="s">
        <v>1895</v>
      </c>
      <c r="N1262">
        <v>51</v>
      </c>
      <c r="O1262" t="s">
        <v>34</v>
      </c>
      <c r="P1262" t="s">
        <v>25</v>
      </c>
      <c r="Q1262">
        <v>135</v>
      </c>
      <c r="R1262">
        <v>0</v>
      </c>
      <c r="S1262">
        <v>7</v>
      </c>
      <c r="T1262">
        <v>8</v>
      </c>
      <c r="U1262">
        <v>150</v>
      </c>
      <c r="V1262">
        <v>150</v>
      </c>
    </row>
    <row r="1263" spans="1:22" x14ac:dyDescent="0.25">
      <c r="A1263">
        <v>2020</v>
      </c>
      <c r="B1263">
        <v>150</v>
      </c>
      <c r="C1263" t="s">
        <v>1798</v>
      </c>
      <c r="D1263">
        <v>206</v>
      </c>
      <c r="E1263">
        <f>COUNTIF(C_17_dataset_114_0_upFile[Descrizione Regione],C_17_dataset_114_0_upFile[[#This Row],[Descrizione Regione]])</f>
        <v>141</v>
      </c>
      <c r="F1263">
        <f>COUNTIF(C_17_dataset_114_0_upFile[Denominazione struttura],C_17_dataset_114_0_upFile[[#This Row],[Denominazione struttura]])</f>
        <v>1</v>
      </c>
      <c r="G1263">
        <v>1</v>
      </c>
      <c r="H1263">
        <v>150102</v>
      </c>
      <c r="I1263" t="s">
        <v>1966</v>
      </c>
      <c r="J1263" t="s">
        <v>1967</v>
      </c>
      <c r="K1263">
        <v>63084</v>
      </c>
      <c r="L1263" t="s">
        <v>1968</v>
      </c>
      <c r="M1263" t="s">
        <v>1895</v>
      </c>
      <c r="N1263">
        <v>51</v>
      </c>
      <c r="O1263" t="s">
        <v>34</v>
      </c>
      <c r="P1263" t="s">
        <v>25</v>
      </c>
      <c r="Q1263">
        <v>36</v>
      </c>
      <c r="R1263">
        <v>0</v>
      </c>
      <c r="S1263">
        <v>0</v>
      </c>
      <c r="T1263">
        <v>4</v>
      </c>
      <c r="U1263">
        <v>40</v>
      </c>
      <c r="V1263">
        <v>40</v>
      </c>
    </row>
    <row r="1264" spans="1:22" x14ac:dyDescent="0.25">
      <c r="A1264">
        <v>2020</v>
      </c>
      <c r="B1264">
        <v>150</v>
      </c>
      <c r="C1264" t="s">
        <v>1798</v>
      </c>
      <c r="D1264">
        <v>206</v>
      </c>
      <c r="E1264">
        <f>COUNTIF(C_17_dataset_114_0_upFile[Descrizione Regione],C_17_dataset_114_0_upFile[[#This Row],[Descrizione Regione]])</f>
        <v>141</v>
      </c>
      <c r="F1264">
        <f>COUNTIF(C_17_dataset_114_0_upFile[Denominazione struttura],C_17_dataset_114_0_upFile[[#This Row],[Denominazione struttura]])</f>
        <v>1</v>
      </c>
      <c r="G1264">
        <v>1</v>
      </c>
      <c r="H1264">
        <v>150105</v>
      </c>
      <c r="I1264" t="s">
        <v>1969</v>
      </c>
      <c r="J1264" t="s">
        <v>1970</v>
      </c>
      <c r="K1264">
        <v>63024</v>
      </c>
      <c r="L1264" t="s">
        <v>1971</v>
      </c>
      <c r="M1264" t="s">
        <v>1895</v>
      </c>
      <c r="N1264">
        <v>51</v>
      </c>
      <c r="O1264" t="s">
        <v>34</v>
      </c>
      <c r="P1264" t="s">
        <v>25</v>
      </c>
      <c r="Q1264">
        <v>102</v>
      </c>
      <c r="R1264">
        <v>0</v>
      </c>
      <c r="S1264">
        <v>18</v>
      </c>
      <c r="T1264">
        <v>0</v>
      </c>
      <c r="U1264">
        <v>120</v>
      </c>
      <c r="V1264">
        <v>120</v>
      </c>
    </row>
    <row r="1265" spans="1:22" x14ac:dyDescent="0.25">
      <c r="A1265">
        <v>2020</v>
      </c>
      <c r="B1265">
        <v>150</v>
      </c>
      <c r="C1265" t="s">
        <v>1798</v>
      </c>
      <c r="D1265">
        <v>206</v>
      </c>
      <c r="E1265">
        <f>COUNTIF(C_17_dataset_114_0_upFile[Descrizione Regione],C_17_dataset_114_0_upFile[[#This Row],[Descrizione Regione]])</f>
        <v>141</v>
      </c>
      <c r="F1265">
        <f>COUNTIF(C_17_dataset_114_0_upFile[Denominazione struttura],C_17_dataset_114_0_upFile[[#This Row],[Denominazione struttura]])</f>
        <v>2</v>
      </c>
      <c r="G1265">
        <v>1</v>
      </c>
      <c r="H1265">
        <v>150108</v>
      </c>
      <c r="I1265" t="s">
        <v>1972</v>
      </c>
      <c r="J1265" t="s">
        <v>1973</v>
      </c>
      <c r="K1265">
        <v>63051</v>
      </c>
      <c r="L1265" t="s">
        <v>1974</v>
      </c>
      <c r="M1265" t="s">
        <v>1895</v>
      </c>
      <c r="N1265">
        <v>51</v>
      </c>
      <c r="O1265" t="s">
        <v>34</v>
      </c>
      <c r="P1265" t="s">
        <v>25</v>
      </c>
      <c r="Q1265">
        <v>55</v>
      </c>
      <c r="R1265">
        <v>0</v>
      </c>
      <c r="S1265">
        <v>1</v>
      </c>
      <c r="T1265">
        <v>4</v>
      </c>
      <c r="U1265">
        <v>60</v>
      </c>
      <c r="V1265">
        <v>60</v>
      </c>
    </row>
    <row r="1266" spans="1:22" x14ac:dyDescent="0.25">
      <c r="A1266">
        <v>2020</v>
      </c>
      <c r="B1266">
        <v>150</v>
      </c>
      <c r="C1266" t="s">
        <v>1798</v>
      </c>
      <c r="D1266">
        <v>206</v>
      </c>
      <c r="E1266">
        <f>COUNTIF(C_17_dataset_114_0_upFile[Descrizione Regione],C_17_dataset_114_0_upFile[[#This Row],[Descrizione Regione]])</f>
        <v>141</v>
      </c>
      <c r="F1266">
        <f>COUNTIF(C_17_dataset_114_0_upFile[Denominazione struttura],C_17_dataset_114_0_upFile[[#This Row],[Denominazione struttura]])</f>
        <v>2</v>
      </c>
      <c r="G1266">
        <v>1</v>
      </c>
      <c r="H1266">
        <v>150108</v>
      </c>
      <c r="I1266" t="s">
        <v>1972</v>
      </c>
      <c r="J1266" t="s">
        <v>1973</v>
      </c>
      <c r="K1266">
        <v>63051</v>
      </c>
      <c r="L1266" t="s">
        <v>1974</v>
      </c>
      <c r="M1266" t="s">
        <v>1895</v>
      </c>
      <c r="N1266">
        <v>51</v>
      </c>
      <c r="O1266" t="s">
        <v>34</v>
      </c>
      <c r="P1266" t="s">
        <v>26</v>
      </c>
      <c r="Q1266">
        <v>40</v>
      </c>
      <c r="R1266">
        <v>0</v>
      </c>
      <c r="S1266">
        <v>0</v>
      </c>
      <c r="T1266">
        <v>0</v>
      </c>
      <c r="U1266">
        <v>40</v>
      </c>
      <c r="V1266">
        <v>40</v>
      </c>
    </row>
    <row r="1267" spans="1:22" x14ac:dyDescent="0.25">
      <c r="A1267">
        <v>2020</v>
      </c>
      <c r="B1267">
        <v>150</v>
      </c>
      <c r="C1267" t="s">
        <v>1798</v>
      </c>
      <c r="D1267">
        <v>206</v>
      </c>
      <c r="E1267">
        <f>COUNTIF(C_17_dataset_114_0_upFile[Descrizione Regione],C_17_dataset_114_0_upFile[[#This Row],[Descrizione Regione]])</f>
        <v>141</v>
      </c>
      <c r="F1267">
        <f>COUNTIF(C_17_dataset_114_0_upFile[Denominazione struttura],C_17_dataset_114_0_upFile[[#This Row],[Denominazione struttura]])</f>
        <v>1</v>
      </c>
      <c r="G1267">
        <v>1</v>
      </c>
      <c r="H1267">
        <v>150110</v>
      </c>
      <c r="I1267" t="s">
        <v>1975</v>
      </c>
      <c r="J1267" t="s">
        <v>1976</v>
      </c>
      <c r="K1267">
        <v>63058</v>
      </c>
      <c r="L1267" t="s">
        <v>1977</v>
      </c>
      <c r="M1267" t="s">
        <v>1895</v>
      </c>
      <c r="N1267">
        <v>51</v>
      </c>
      <c r="O1267" t="s">
        <v>34</v>
      </c>
      <c r="P1267" t="s">
        <v>25</v>
      </c>
      <c r="Q1267">
        <v>75</v>
      </c>
      <c r="R1267">
        <v>0</v>
      </c>
      <c r="S1267">
        <v>3</v>
      </c>
      <c r="T1267">
        <v>22</v>
      </c>
      <c r="U1267">
        <v>100</v>
      </c>
      <c r="V1267">
        <v>100</v>
      </c>
    </row>
    <row r="1268" spans="1:22" x14ac:dyDescent="0.25">
      <c r="A1268">
        <v>2020</v>
      </c>
      <c r="B1268">
        <v>150</v>
      </c>
      <c r="C1268" t="s">
        <v>1798</v>
      </c>
      <c r="D1268">
        <v>206</v>
      </c>
      <c r="E1268">
        <f>COUNTIF(C_17_dataset_114_0_upFile[Descrizione Regione],C_17_dataset_114_0_upFile[[#This Row],[Descrizione Regione]])</f>
        <v>141</v>
      </c>
      <c r="F1268">
        <f>COUNTIF(C_17_dataset_114_0_upFile[Denominazione struttura],C_17_dataset_114_0_upFile[[#This Row],[Denominazione struttura]])</f>
        <v>3</v>
      </c>
      <c r="G1268">
        <v>1</v>
      </c>
      <c r="H1268">
        <v>150111</v>
      </c>
      <c r="I1268" t="s">
        <v>1978</v>
      </c>
      <c r="J1268" t="s">
        <v>1979</v>
      </c>
      <c r="K1268">
        <v>63059</v>
      </c>
      <c r="L1268" t="s">
        <v>1980</v>
      </c>
      <c r="M1268" t="s">
        <v>1895</v>
      </c>
      <c r="N1268">
        <v>51</v>
      </c>
      <c r="O1268" t="s">
        <v>34</v>
      </c>
      <c r="P1268" t="s">
        <v>25</v>
      </c>
      <c r="Q1268">
        <v>28</v>
      </c>
      <c r="R1268">
        <v>0</v>
      </c>
      <c r="S1268">
        <v>2</v>
      </c>
      <c r="T1268">
        <v>0</v>
      </c>
      <c r="U1268">
        <v>30</v>
      </c>
      <c r="V1268">
        <v>30</v>
      </c>
    </row>
    <row r="1269" spans="1:22" x14ac:dyDescent="0.25">
      <c r="A1269">
        <v>2020</v>
      </c>
      <c r="B1269">
        <v>150</v>
      </c>
      <c r="C1269" t="s">
        <v>1798</v>
      </c>
      <c r="D1269">
        <v>206</v>
      </c>
      <c r="E1269">
        <f>COUNTIF(C_17_dataset_114_0_upFile[Descrizione Regione],C_17_dataset_114_0_upFile[[#This Row],[Descrizione Regione]])</f>
        <v>141</v>
      </c>
      <c r="F1269">
        <f>COUNTIF(C_17_dataset_114_0_upFile[Denominazione struttura],C_17_dataset_114_0_upFile[[#This Row],[Denominazione struttura]])</f>
        <v>3</v>
      </c>
      <c r="G1269">
        <v>1</v>
      </c>
      <c r="H1269">
        <v>150111</v>
      </c>
      <c r="I1269" t="s">
        <v>1978</v>
      </c>
      <c r="J1269" t="s">
        <v>1979</v>
      </c>
      <c r="K1269">
        <v>63059</v>
      </c>
      <c r="L1269" t="s">
        <v>1980</v>
      </c>
      <c r="M1269" t="s">
        <v>1895</v>
      </c>
      <c r="N1269">
        <v>51</v>
      </c>
      <c r="O1269" t="s">
        <v>34</v>
      </c>
      <c r="P1269" t="s">
        <v>26</v>
      </c>
      <c r="Q1269">
        <v>20</v>
      </c>
      <c r="R1269">
        <v>0</v>
      </c>
      <c r="S1269">
        <v>0</v>
      </c>
      <c r="T1269">
        <v>0</v>
      </c>
      <c r="U1269">
        <v>20</v>
      </c>
      <c r="V1269">
        <v>20</v>
      </c>
    </row>
    <row r="1270" spans="1:22" x14ac:dyDescent="0.25">
      <c r="A1270">
        <v>2020</v>
      </c>
      <c r="B1270">
        <v>150</v>
      </c>
      <c r="C1270" t="s">
        <v>1798</v>
      </c>
      <c r="D1270">
        <v>206</v>
      </c>
      <c r="E1270">
        <f>COUNTIF(C_17_dataset_114_0_upFile[Descrizione Regione],C_17_dataset_114_0_upFile[[#This Row],[Descrizione Regione]])</f>
        <v>141</v>
      </c>
      <c r="F1270">
        <f>COUNTIF(C_17_dataset_114_0_upFile[Denominazione struttura],C_17_dataset_114_0_upFile[[#This Row],[Denominazione struttura]])</f>
        <v>3</v>
      </c>
      <c r="G1270">
        <v>1</v>
      </c>
      <c r="H1270">
        <v>150111</v>
      </c>
      <c r="I1270" t="s">
        <v>1978</v>
      </c>
      <c r="J1270" t="s">
        <v>1979</v>
      </c>
      <c r="K1270">
        <v>63059</v>
      </c>
      <c r="L1270" t="s">
        <v>1980</v>
      </c>
      <c r="M1270" t="s">
        <v>1895</v>
      </c>
      <c r="N1270">
        <v>51</v>
      </c>
      <c r="O1270" t="s">
        <v>34</v>
      </c>
      <c r="P1270" t="s">
        <v>27</v>
      </c>
      <c r="Q1270">
        <v>44</v>
      </c>
      <c r="R1270">
        <v>0</v>
      </c>
      <c r="S1270">
        <v>8</v>
      </c>
      <c r="T1270">
        <v>0</v>
      </c>
      <c r="U1270">
        <v>52</v>
      </c>
      <c r="V1270">
        <v>52</v>
      </c>
    </row>
    <row r="1271" spans="1:22" x14ac:dyDescent="0.25">
      <c r="A1271">
        <v>2020</v>
      </c>
      <c r="B1271">
        <v>150</v>
      </c>
      <c r="C1271" t="s">
        <v>1798</v>
      </c>
      <c r="D1271">
        <v>206</v>
      </c>
      <c r="E1271">
        <f>COUNTIF(C_17_dataset_114_0_upFile[Descrizione Regione],C_17_dataset_114_0_upFile[[#This Row],[Descrizione Regione]])</f>
        <v>141</v>
      </c>
      <c r="F1271">
        <f>COUNTIF(C_17_dataset_114_0_upFile[Denominazione struttura],C_17_dataset_114_0_upFile[[#This Row],[Denominazione struttura]])</f>
        <v>1</v>
      </c>
      <c r="G1271">
        <v>1</v>
      </c>
      <c r="H1271">
        <v>150113</v>
      </c>
      <c r="I1271" t="s">
        <v>1981</v>
      </c>
      <c r="J1271" t="s">
        <v>1982</v>
      </c>
      <c r="K1271">
        <v>63068</v>
      </c>
      <c r="L1271" t="s">
        <v>1983</v>
      </c>
      <c r="M1271" t="s">
        <v>1895</v>
      </c>
      <c r="N1271">
        <v>51</v>
      </c>
      <c r="O1271" t="s">
        <v>34</v>
      </c>
      <c r="P1271" t="s">
        <v>25</v>
      </c>
      <c r="Q1271">
        <v>98</v>
      </c>
      <c r="R1271">
        <v>0</v>
      </c>
      <c r="S1271">
        <v>1</v>
      </c>
      <c r="T1271">
        <v>6</v>
      </c>
      <c r="U1271">
        <v>105</v>
      </c>
      <c r="V1271">
        <v>105</v>
      </c>
    </row>
    <row r="1272" spans="1:22" x14ac:dyDescent="0.25">
      <c r="A1272">
        <v>2020</v>
      </c>
      <c r="B1272">
        <v>150</v>
      </c>
      <c r="C1272" t="s">
        <v>1798</v>
      </c>
      <c r="D1272">
        <v>206</v>
      </c>
      <c r="E1272">
        <f>COUNTIF(C_17_dataset_114_0_upFile[Descrizione Regione],C_17_dataset_114_0_upFile[[#This Row],[Descrizione Regione]])</f>
        <v>141</v>
      </c>
      <c r="F1272">
        <f>COUNTIF(C_17_dataset_114_0_upFile[Denominazione struttura],C_17_dataset_114_0_upFile[[#This Row],[Denominazione struttura]])</f>
        <v>1</v>
      </c>
      <c r="G1272">
        <v>1</v>
      </c>
      <c r="H1272">
        <v>150114</v>
      </c>
      <c r="I1272" t="s">
        <v>1984</v>
      </c>
      <c r="J1272" t="s">
        <v>1985</v>
      </c>
      <c r="K1272">
        <v>63067</v>
      </c>
      <c r="L1272" t="s">
        <v>1986</v>
      </c>
      <c r="M1272" t="s">
        <v>1895</v>
      </c>
      <c r="N1272">
        <v>51</v>
      </c>
      <c r="O1272" t="s">
        <v>34</v>
      </c>
      <c r="P1272" t="s">
        <v>25</v>
      </c>
      <c r="Q1272">
        <v>107</v>
      </c>
      <c r="R1272">
        <v>0</v>
      </c>
      <c r="S1272">
        <v>0</v>
      </c>
      <c r="T1272">
        <v>0</v>
      </c>
      <c r="U1272">
        <v>107</v>
      </c>
      <c r="V1272">
        <v>107</v>
      </c>
    </row>
    <row r="1273" spans="1:22" x14ac:dyDescent="0.25">
      <c r="A1273">
        <v>2020</v>
      </c>
      <c r="B1273">
        <v>150</v>
      </c>
      <c r="C1273" t="s">
        <v>1798</v>
      </c>
      <c r="D1273">
        <v>206</v>
      </c>
      <c r="E1273">
        <f>COUNTIF(C_17_dataset_114_0_upFile[Descrizione Regione],C_17_dataset_114_0_upFile[[#This Row],[Descrizione Regione]])</f>
        <v>141</v>
      </c>
      <c r="F1273">
        <f>COUNTIF(C_17_dataset_114_0_upFile[Denominazione struttura],C_17_dataset_114_0_upFile[[#This Row],[Denominazione struttura]])</f>
        <v>1</v>
      </c>
      <c r="G1273">
        <v>1</v>
      </c>
      <c r="H1273">
        <v>150117</v>
      </c>
      <c r="I1273" t="s">
        <v>1987</v>
      </c>
      <c r="J1273" t="s">
        <v>1988</v>
      </c>
      <c r="K1273">
        <v>63057</v>
      </c>
      <c r="L1273" t="s">
        <v>1989</v>
      </c>
      <c r="M1273" t="s">
        <v>1895</v>
      </c>
      <c r="N1273">
        <v>51</v>
      </c>
      <c r="O1273" t="s">
        <v>34</v>
      </c>
      <c r="P1273" t="s">
        <v>25</v>
      </c>
      <c r="Q1273">
        <v>21</v>
      </c>
      <c r="R1273">
        <v>0</v>
      </c>
      <c r="S1273">
        <v>1</v>
      </c>
      <c r="T1273">
        <v>9</v>
      </c>
      <c r="U1273">
        <v>31</v>
      </c>
      <c r="V1273">
        <v>31</v>
      </c>
    </row>
    <row r="1274" spans="1:22" x14ac:dyDescent="0.25">
      <c r="A1274">
        <v>2020</v>
      </c>
      <c r="B1274">
        <v>150</v>
      </c>
      <c r="C1274" t="s">
        <v>1798</v>
      </c>
      <c r="D1274">
        <v>206</v>
      </c>
      <c r="E1274">
        <f>COUNTIF(C_17_dataset_114_0_upFile[Descrizione Regione],C_17_dataset_114_0_upFile[[#This Row],[Descrizione Regione]])</f>
        <v>141</v>
      </c>
      <c r="F1274">
        <f>COUNTIF(C_17_dataset_114_0_upFile[Denominazione struttura],C_17_dataset_114_0_upFile[[#This Row],[Denominazione struttura]])</f>
        <v>1</v>
      </c>
      <c r="G1274">
        <v>1</v>
      </c>
      <c r="H1274">
        <v>150121</v>
      </c>
      <c r="I1274" t="s">
        <v>1990</v>
      </c>
      <c r="J1274" t="s">
        <v>1991</v>
      </c>
      <c r="K1274">
        <v>63057</v>
      </c>
      <c r="L1274" t="s">
        <v>1989</v>
      </c>
      <c r="M1274" t="s">
        <v>1895</v>
      </c>
      <c r="N1274">
        <v>51</v>
      </c>
      <c r="O1274" t="s">
        <v>34</v>
      </c>
      <c r="P1274" t="s">
        <v>25</v>
      </c>
      <c r="Q1274">
        <v>33</v>
      </c>
      <c r="R1274">
        <v>0</v>
      </c>
      <c r="S1274">
        <v>3</v>
      </c>
      <c r="T1274">
        <v>3</v>
      </c>
      <c r="U1274">
        <v>39</v>
      </c>
      <c r="V1274">
        <v>39</v>
      </c>
    </row>
    <row r="1275" spans="1:22" x14ac:dyDescent="0.25">
      <c r="A1275">
        <v>2020</v>
      </c>
      <c r="B1275">
        <v>150</v>
      </c>
      <c r="C1275" t="s">
        <v>1798</v>
      </c>
      <c r="D1275">
        <v>206</v>
      </c>
      <c r="E1275">
        <f>COUNTIF(C_17_dataset_114_0_upFile[Descrizione Regione],C_17_dataset_114_0_upFile[[#This Row],[Descrizione Regione]])</f>
        <v>141</v>
      </c>
      <c r="F1275">
        <f>COUNTIF(C_17_dataset_114_0_upFile[Denominazione struttura],C_17_dataset_114_0_upFile[[#This Row],[Denominazione struttura]])</f>
        <v>2</v>
      </c>
      <c r="G1275">
        <v>1</v>
      </c>
      <c r="H1275">
        <v>150192</v>
      </c>
      <c r="I1275" t="s">
        <v>1992</v>
      </c>
      <c r="J1275" t="s">
        <v>1993</v>
      </c>
      <c r="K1275">
        <v>63079</v>
      </c>
      <c r="L1275" t="s">
        <v>1994</v>
      </c>
      <c r="M1275" t="s">
        <v>1895</v>
      </c>
      <c r="N1275">
        <v>51</v>
      </c>
      <c r="O1275" t="s">
        <v>34</v>
      </c>
      <c r="P1275" t="s">
        <v>26</v>
      </c>
      <c r="Q1275">
        <v>68</v>
      </c>
      <c r="R1275">
        <v>0</v>
      </c>
      <c r="S1275">
        <v>0</v>
      </c>
      <c r="T1275">
        <v>0</v>
      </c>
      <c r="U1275">
        <v>68</v>
      </c>
      <c r="V1275">
        <v>68</v>
      </c>
    </row>
    <row r="1276" spans="1:22" x14ac:dyDescent="0.25">
      <c r="A1276">
        <v>2020</v>
      </c>
      <c r="B1276">
        <v>150</v>
      </c>
      <c r="C1276" t="s">
        <v>1798</v>
      </c>
      <c r="D1276">
        <v>206</v>
      </c>
      <c r="E1276">
        <f>COUNTIF(C_17_dataset_114_0_upFile[Descrizione Regione],C_17_dataset_114_0_upFile[[#This Row],[Descrizione Regione]])</f>
        <v>141</v>
      </c>
      <c r="F1276">
        <f>COUNTIF(C_17_dataset_114_0_upFile[Denominazione struttura],C_17_dataset_114_0_upFile[[#This Row],[Denominazione struttura]])</f>
        <v>2</v>
      </c>
      <c r="G1276">
        <v>1</v>
      </c>
      <c r="H1276">
        <v>150192</v>
      </c>
      <c r="I1276" t="s">
        <v>1992</v>
      </c>
      <c r="J1276" t="s">
        <v>1993</v>
      </c>
      <c r="K1276">
        <v>63079</v>
      </c>
      <c r="L1276" t="s">
        <v>1994</v>
      </c>
      <c r="M1276" t="s">
        <v>1895</v>
      </c>
      <c r="N1276">
        <v>51</v>
      </c>
      <c r="O1276" t="s">
        <v>34</v>
      </c>
      <c r="P1276" t="s">
        <v>27</v>
      </c>
      <c r="Q1276">
        <v>90</v>
      </c>
      <c r="R1276">
        <v>0</v>
      </c>
      <c r="S1276">
        <v>10</v>
      </c>
      <c r="T1276">
        <v>0</v>
      </c>
      <c r="U1276">
        <v>100</v>
      </c>
      <c r="V1276">
        <v>100</v>
      </c>
    </row>
    <row r="1277" spans="1:22" x14ac:dyDescent="0.25">
      <c r="A1277">
        <v>2020</v>
      </c>
      <c r="B1277">
        <v>150</v>
      </c>
      <c r="C1277" t="s">
        <v>1798</v>
      </c>
      <c r="D1277">
        <v>206</v>
      </c>
      <c r="E1277">
        <f>COUNTIF(C_17_dataset_114_0_upFile[Descrizione Regione],C_17_dataset_114_0_upFile[[#This Row],[Descrizione Regione]])</f>
        <v>141</v>
      </c>
      <c r="F1277">
        <f>COUNTIF(C_17_dataset_114_0_upFile[Denominazione struttura],C_17_dataset_114_0_upFile[[#This Row],[Denominazione struttura]])</f>
        <v>1</v>
      </c>
      <c r="G1277">
        <v>1</v>
      </c>
      <c r="H1277">
        <v>150416</v>
      </c>
      <c r="I1277" t="s">
        <v>1995</v>
      </c>
      <c r="J1277" t="s">
        <v>1996</v>
      </c>
      <c r="K1277">
        <v>63024</v>
      </c>
      <c r="L1277" t="s">
        <v>1971</v>
      </c>
      <c r="M1277" t="s">
        <v>1895</v>
      </c>
      <c r="N1277">
        <v>1</v>
      </c>
      <c r="O1277" t="s">
        <v>24</v>
      </c>
      <c r="P1277" t="s">
        <v>25</v>
      </c>
      <c r="Q1277">
        <v>182</v>
      </c>
      <c r="R1277">
        <v>0</v>
      </c>
      <c r="S1277">
        <v>20</v>
      </c>
      <c r="T1277">
        <v>12</v>
      </c>
      <c r="U1277">
        <v>214</v>
      </c>
      <c r="V1277">
        <v>214</v>
      </c>
    </row>
    <row r="1278" spans="1:22" x14ac:dyDescent="0.25">
      <c r="A1278">
        <v>2020</v>
      </c>
      <c r="B1278">
        <v>150</v>
      </c>
      <c r="C1278" t="s">
        <v>1798</v>
      </c>
      <c r="D1278">
        <v>206</v>
      </c>
      <c r="E1278">
        <f>COUNTIF(C_17_dataset_114_0_upFile[Descrizione Regione],C_17_dataset_114_0_upFile[[#This Row],[Descrizione Regione]])</f>
        <v>141</v>
      </c>
      <c r="F1278">
        <f>COUNTIF(C_17_dataset_114_0_upFile[Denominazione struttura],C_17_dataset_114_0_upFile[[#This Row],[Denominazione struttura]])</f>
        <v>1</v>
      </c>
      <c r="G1278">
        <v>1</v>
      </c>
      <c r="H1278">
        <v>150417</v>
      </c>
      <c r="I1278" t="s">
        <v>1997</v>
      </c>
      <c r="J1278" t="s">
        <v>1998</v>
      </c>
      <c r="K1278">
        <v>63080</v>
      </c>
      <c r="L1278" t="s">
        <v>1999</v>
      </c>
      <c r="M1278" t="s">
        <v>1895</v>
      </c>
      <c r="N1278">
        <v>1</v>
      </c>
      <c r="O1278" t="s">
        <v>24</v>
      </c>
      <c r="P1278" t="s">
        <v>25</v>
      </c>
      <c r="Q1278">
        <v>125</v>
      </c>
      <c r="R1278">
        <v>1</v>
      </c>
      <c r="S1278">
        <v>7</v>
      </c>
      <c r="T1278">
        <v>16</v>
      </c>
      <c r="U1278">
        <v>149</v>
      </c>
      <c r="V1278">
        <v>149</v>
      </c>
    </row>
    <row r="1279" spans="1:22" x14ac:dyDescent="0.25">
      <c r="A1279">
        <v>2020</v>
      </c>
      <c r="B1279">
        <v>150</v>
      </c>
      <c r="C1279" t="s">
        <v>1798</v>
      </c>
      <c r="D1279">
        <v>206</v>
      </c>
      <c r="E1279">
        <f>COUNTIF(C_17_dataset_114_0_upFile[Descrizione Regione],C_17_dataset_114_0_upFile[[#This Row],[Descrizione Regione]])</f>
        <v>141</v>
      </c>
      <c r="F1279">
        <f>COUNTIF(C_17_dataset_114_0_upFile[Denominazione struttura],C_17_dataset_114_0_upFile[[#This Row],[Denominazione struttura]])</f>
        <v>1</v>
      </c>
      <c r="G1279">
        <v>1</v>
      </c>
      <c r="H1279">
        <v>150436</v>
      </c>
      <c r="I1279" t="s">
        <v>2000</v>
      </c>
      <c r="J1279" t="s">
        <v>2001</v>
      </c>
      <c r="K1279">
        <v>63050</v>
      </c>
      <c r="L1279" t="s">
        <v>2002</v>
      </c>
      <c r="M1279" t="s">
        <v>1895</v>
      </c>
      <c r="N1279">
        <v>1</v>
      </c>
      <c r="O1279" t="s">
        <v>24</v>
      </c>
      <c r="P1279" t="s">
        <v>25</v>
      </c>
      <c r="Q1279">
        <v>117</v>
      </c>
      <c r="R1279">
        <v>0</v>
      </c>
      <c r="S1279">
        <v>22</v>
      </c>
      <c r="T1279">
        <v>0</v>
      </c>
      <c r="U1279">
        <v>139</v>
      </c>
      <c r="V1279">
        <v>139</v>
      </c>
    </row>
    <row r="1280" spans="1:22" x14ac:dyDescent="0.25">
      <c r="A1280">
        <v>2020</v>
      </c>
      <c r="B1280">
        <v>150</v>
      </c>
      <c r="C1280" t="s">
        <v>1798</v>
      </c>
      <c r="D1280">
        <v>206</v>
      </c>
      <c r="E1280">
        <f>COUNTIF(C_17_dataset_114_0_upFile[Descrizione Regione],C_17_dataset_114_0_upFile[[#This Row],[Descrizione Regione]])</f>
        <v>141</v>
      </c>
      <c r="F1280">
        <f>COUNTIF(C_17_dataset_114_0_upFile[Denominazione struttura],C_17_dataset_114_0_upFile[[#This Row],[Denominazione struttura]])</f>
        <v>1</v>
      </c>
      <c r="G1280">
        <v>1</v>
      </c>
      <c r="H1280">
        <v>150447</v>
      </c>
      <c r="I1280" t="s">
        <v>2003</v>
      </c>
      <c r="J1280" t="s">
        <v>2004</v>
      </c>
      <c r="K1280">
        <v>63084</v>
      </c>
      <c r="L1280" t="s">
        <v>1968</v>
      </c>
      <c r="M1280" t="s">
        <v>1895</v>
      </c>
      <c r="N1280">
        <v>1</v>
      </c>
      <c r="O1280" t="s">
        <v>24</v>
      </c>
      <c r="P1280" t="s">
        <v>25</v>
      </c>
      <c r="Q1280">
        <v>40</v>
      </c>
      <c r="R1280">
        <v>0</v>
      </c>
      <c r="S1280">
        <v>12</v>
      </c>
      <c r="T1280">
        <v>6</v>
      </c>
      <c r="U1280">
        <v>58</v>
      </c>
      <c r="V1280">
        <v>58</v>
      </c>
    </row>
    <row r="1281" spans="1:22" x14ac:dyDescent="0.25">
      <c r="A1281">
        <v>2020</v>
      </c>
      <c r="B1281">
        <v>150</v>
      </c>
      <c r="C1281" t="s">
        <v>1798</v>
      </c>
      <c r="D1281">
        <v>206</v>
      </c>
      <c r="E1281">
        <f>COUNTIF(C_17_dataset_114_0_upFile[Descrizione Regione],C_17_dataset_114_0_upFile[[#This Row],[Descrizione Regione]])</f>
        <v>141</v>
      </c>
      <c r="F1281">
        <f>COUNTIF(C_17_dataset_114_0_upFile[Denominazione struttura],C_17_dataset_114_0_upFile[[#This Row],[Denominazione struttura]])</f>
        <v>1</v>
      </c>
      <c r="G1281">
        <v>1</v>
      </c>
      <c r="H1281">
        <v>150448</v>
      </c>
      <c r="I1281" t="s">
        <v>2005</v>
      </c>
      <c r="J1281" t="s">
        <v>2006</v>
      </c>
      <c r="K1281">
        <v>63009</v>
      </c>
      <c r="L1281" t="s">
        <v>2007</v>
      </c>
      <c r="M1281" t="s">
        <v>1895</v>
      </c>
      <c r="N1281">
        <v>1</v>
      </c>
      <c r="O1281" t="s">
        <v>24</v>
      </c>
      <c r="P1281" t="s">
        <v>25</v>
      </c>
      <c r="Q1281">
        <v>80</v>
      </c>
      <c r="R1281">
        <v>0</v>
      </c>
      <c r="S1281">
        <v>7</v>
      </c>
      <c r="T1281">
        <v>6</v>
      </c>
      <c r="U1281">
        <v>93</v>
      </c>
      <c r="V1281">
        <v>93</v>
      </c>
    </row>
    <row r="1282" spans="1:22" x14ac:dyDescent="0.25">
      <c r="A1282">
        <v>2020</v>
      </c>
      <c r="B1282">
        <v>150</v>
      </c>
      <c r="C1282" t="s">
        <v>1798</v>
      </c>
      <c r="D1282">
        <v>207</v>
      </c>
      <c r="E1282">
        <f>COUNTIF(C_17_dataset_114_0_upFile[Descrizione Regione],C_17_dataset_114_0_upFile[[#This Row],[Descrizione Regione]])</f>
        <v>141</v>
      </c>
      <c r="F1282">
        <f>COUNTIF(C_17_dataset_114_0_upFile[Denominazione struttura],C_17_dataset_114_0_upFile[[#This Row],[Denominazione struttura]])</f>
        <v>3</v>
      </c>
      <c r="G1282">
        <v>1</v>
      </c>
      <c r="H1282">
        <v>150154</v>
      </c>
      <c r="I1282" t="s">
        <v>2008</v>
      </c>
      <c r="J1282" t="s">
        <v>2009</v>
      </c>
      <c r="K1282">
        <v>65078</v>
      </c>
      <c r="L1282" t="s">
        <v>2010</v>
      </c>
      <c r="M1282" t="s">
        <v>2011</v>
      </c>
      <c r="N1282">
        <v>1</v>
      </c>
      <c r="O1282" t="s">
        <v>24</v>
      </c>
      <c r="P1282" t="s">
        <v>25</v>
      </c>
      <c r="Q1282">
        <v>351</v>
      </c>
      <c r="R1282">
        <v>0</v>
      </c>
      <c r="S1282">
        <v>68</v>
      </c>
      <c r="T1282">
        <v>17</v>
      </c>
      <c r="U1282">
        <v>436</v>
      </c>
      <c r="V1282">
        <v>436</v>
      </c>
    </row>
    <row r="1283" spans="1:22" x14ac:dyDescent="0.25">
      <c r="A1283">
        <v>2020</v>
      </c>
      <c r="B1283">
        <v>150</v>
      </c>
      <c r="C1283" t="s">
        <v>1798</v>
      </c>
      <c r="D1283">
        <v>207</v>
      </c>
      <c r="E1283">
        <f>COUNTIF(C_17_dataset_114_0_upFile[Descrizione Regione],C_17_dataset_114_0_upFile[[#This Row],[Descrizione Regione]])</f>
        <v>141</v>
      </c>
      <c r="F1283">
        <f>COUNTIF(C_17_dataset_114_0_upFile[Denominazione struttura],C_17_dataset_114_0_upFile[[#This Row],[Denominazione struttura]])</f>
        <v>3</v>
      </c>
      <c r="G1283">
        <v>1</v>
      </c>
      <c r="H1283">
        <v>150154</v>
      </c>
      <c r="I1283" t="s">
        <v>2008</v>
      </c>
      <c r="J1283" t="s">
        <v>2009</v>
      </c>
      <c r="K1283">
        <v>65078</v>
      </c>
      <c r="L1283" t="s">
        <v>2010</v>
      </c>
      <c r="M1283" t="s">
        <v>2011</v>
      </c>
      <c r="N1283">
        <v>1</v>
      </c>
      <c r="O1283" t="s">
        <v>24</v>
      </c>
      <c r="P1283" t="s">
        <v>26</v>
      </c>
      <c r="Q1283">
        <v>16</v>
      </c>
      <c r="R1283">
        <v>0</v>
      </c>
      <c r="S1283">
        <v>0</v>
      </c>
      <c r="T1283">
        <v>0</v>
      </c>
      <c r="U1283">
        <v>16</v>
      </c>
      <c r="V1283">
        <v>16</v>
      </c>
    </row>
    <row r="1284" spans="1:22" x14ac:dyDescent="0.25">
      <c r="A1284">
        <v>2020</v>
      </c>
      <c r="B1284">
        <v>150</v>
      </c>
      <c r="C1284" t="s">
        <v>1798</v>
      </c>
      <c r="D1284">
        <v>207</v>
      </c>
      <c r="E1284">
        <f>COUNTIF(C_17_dataset_114_0_upFile[Descrizione Regione],C_17_dataset_114_0_upFile[[#This Row],[Descrizione Regione]])</f>
        <v>141</v>
      </c>
      <c r="F1284">
        <f>COUNTIF(C_17_dataset_114_0_upFile[Denominazione struttura],C_17_dataset_114_0_upFile[[#This Row],[Denominazione struttura]])</f>
        <v>3</v>
      </c>
      <c r="G1284">
        <v>1</v>
      </c>
      <c r="H1284">
        <v>150154</v>
      </c>
      <c r="I1284" t="s">
        <v>2008</v>
      </c>
      <c r="J1284" t="s">
        <v>2009</v>
      </c>
      <c r="K1284">
        <v>65078</v>
      </c>
      <c r="L1284" t="s">
        <v>2010</v>
      </c>
      <c r="M1284" t="s">
        <v>2011</v>
      </c>
      <c r="N1284">
        <v>1</v>
      </c>
      <c r="O1284" t="s">
        <v>24</v>
      </c>
      <c r="P1284" t="s">
        <v>27</v>
      </c>
      <c r="Q1284">
        <v>0</v>
      </c>
      <c r="R1284">
        <v>0</v>
      </c>
      <c r="S1284">
        <v>3</v>
      </c>
      <c r="T1284">
        <v>0</v>
      </c>
      <c r="U1284">
        <v>3</v>
      </c>
      <c r="V1284">
        <v>3</v>
      </c>
    </row>
    <row r="1285" spans="1:22" x14ac:dyDescent="0.25">
      <c r="A1285">
        <v>2020</v>
      </c>
      <c r="B1285">
        <v>150</v>
      </c>
      <c r="C1285" t="s">
        <v>1798</v>
      </c>
      <c r="D1285">
        <v>207</v>
      </c>
      <c r="E1285">
        <f>COUNTIF(C_17_dataset_114_0_upFile[Descrizione Regione],C_17_dataset_114_0_upFile[[#This Row],[Descrizione Regione]])</f>
        <v>141</v>
      </c>
      <c r="F1285">
        <f>COUNTIF(C_17_dataset_114_0_upFile[Denominazione struttura],C_17_dataset_114_0_upFile[[#This Row],[Denominazione struttura]])</f>
        <v>1</v>
      </c>
      <c r="G1285">
        <v>1</v>
      </c>
      <c r="H1285">
        <v>150158</v>
      </c>
      <c r="I1285" t="s">
        <v>2012</v>
      </c>
      <c r="J1285" t="s">
        <v>2013</v>
      </c>
      <c r="K1285">
        <v>65083</v>
      </c>
      <c r="L1285" t="s">
        <v>2014</v>
      </c>
      <c r="M1285" t="s">
        <v>2011</v>
      </c>
      <c r="N1285">
        <v>1</v>
      </c>
      <c r="O1285" t="s">
        <v>24</v>
      </c>
      <c r="P1285" t="s">
        <v>25</v>
      </c>
      <c r="Q1285">
        <v>69</v>
      </c>
      <c r="R1285">
        <v>0</v>
      </c>
      <c r="S1285">
        <v>13</v>
      </c>
      <c r="T1285">
        <v>2</v>
      </c>
      <c r="U1285">
        <v>84</v>
      </c>
      <c r="V1285">
        <v>84</v>
      </c>
    </row>
    <row r="1286" spans="1:22" x14ac:dyDescent="0.25">
      <c r="A1286">
        <v>2020</v>
      </c>
      <c r="B1286">
        <v>150</v>
      </c>
      <c r="C1286" t="s">
        <v>1798</v>
      </c>
      <c r="D1286">
        <v>207</v>
      </c>
      <c r="E1286">
        <f>COUNTIF(C_17_dataset_114_0_upFile[Descrizione Regione],C_17_dataset_114_0_upFile[[#This Row],[Descrizione Regione]])</f>
        <v>141</v>
      </c>
      <c r="F1286">
        <f>COUNTIF(C_17_dataset_114_0_upFile[Denominazione struttura],C_17_dataset_114_0_upFile[[#This Row],[Denominazione struttura]])</f>
        <v>1</v>
      </c>
      <c r="G1286">
        <v>1</v>
      </c>
      <c r="H1286">
        <v>150160</v>
      </c>
      <c r="I1286" t="s">
        <v>2015</v>
      </c>
      <c r="J1286" t="s">
        <v>2016</v>
      </c>
      <c r="K1286">
        <v>65097</v>
      </c>
      <c r="L1286" t="s">
        <v>2017</v>
      </c>
      <c r="M1286" t="s">
        <v>2011</v>
      </c>
      <c r="N1286">
        <v>1</v>
      </c>
      <c r="O1286" t="s">
        <v>24</v>
      </c>
      <c r="P1286" t="s">
        <v>25</v>
      </c>
      <c r="Q1286">
        <v>154</v>
      </c>
      <c r="R1286">
        <v>0</v>
      </c>
      <c r="S1286">
        <v>13</v>
      </c>
      <c r="T1286">
        <v>9</v>
      </c>
      <c r="U1286">
        <v>176</v>
      </c>
      <c r="V1286">
        <v>176</v>
      </c>
    </row>
    <row r="1287" spans="1:22" x14ac:dyDescent="0.25">
      <c r="A1287">
        <v>2020</v>
      </c>
      <c r="B1287">
        <v>150</v>
      </c>
      <c r="C1287" t="s">
        <v>1798</v>
      </c>
      <c r="D1287">
        <v>207</v>
      </c>
      <c r="E1287">
        <f>COUNTIF(C_17_dataset_114_0_upFile[Descrizione Regione],C_17_dataset_114_0_upFile[[#This Row],[Descrizione Regione]])</f>
        <v>141</v>
      </c>
      <c r="F1287">
        <f>COUNTIF(C_17_dataset_114_0_upFile[Denominazione struttura],C_17_dataset_114_0_upFile[[#This Row],[Denominazione struttura]])</f>
        <v>1</v>
      </c>
      <c r="G1287">
        <v>1</v>
      </c>
      <c r="H1287">
        <v>150161</v>
      </c>
      <c r="I1287" t="s">
        <v>2018</v>
      </c>
      <c r="J1287" t="s">
        <v>2019</v>
      </c>
      <c r="K1287">
        <v>65134</v>
      </c>
      <c r="L1287" t="s">
        <v>2020</v>
      </c>
      <c r="M1287" t="s">
        <v>2011</v>
      </c>
      <c r="N1287">
        <v>1</v>
      </c>
      <c r="O1287" t="s">
        <v>24</v>
      </c>
      <c r="P1287" t="s">
        <v>25</v>
      </c>
      <c r="Q1287">
        <v>83</v>
      </c>
      <c r="R1287">
        <v>0</v>
      </c>
      <c r="S1287">
        <v>17</v>
      </c>
      <c r="T1287">
        <v>6</v>
      </c>
      <c r="U1287">
        <v>106</v>
      </c>
      <c r="V1287">
        <v>106</v>
      </c>
    </row>
    <row r="1288" spans="1:22" x14ac:dyDescent="0.25">
      <c r="A1288">
        <v>2020</v>
      </c>
      <c r="B1288">
        <v>150</v>
      </c>
      <c r="C1288" t="s">
        <v>1798</v>
      </c>
      <c r="D1288">
        <v>207</v>
      </c>
      <c r="E1288">
        <f>COUNTIF(C_17_dataset_114_0_upFile[Descrizione Regione],C_17_dataset_114_0_upFile[[#This Row],[Descrizione Regione]])</f>
        <v>141</v>
      </c>
      <c r="F1288">
        <f>COUNTIF(C_17_dataset_114_0_upFile[Denominazione struttura],C_17_dataset_114_0_upFile[[#This Row],[Denominazione struttura]])</f>
        <v>1</v>
      </c>
      <c r="G1288">
        <v>1</v>
      </c>
      <c r="H1288">
        <v>150162</v>
      </c>
      <c r="I1288" t="s">
        <v>2021</v>
      </c>
      <c r="J1288" t="s">
        <v>2022</v>
      </c>
      <c r="K1288">
        <v>65050</v>
      </c>
      <c r="L1288" t="s">
        <v>2023</v>
      </c>
      <c r="M1288" t="s">
        <v>2011</v>
      </c>
      <c r="N1288">
        <v>1</v>
      </c>
      <c r="O1288" t="s">
        <v>24</v>
      </c>
      <c r="P1288" t="s">
        <v>25</v>
      </c>
      <c r="Q1288">
        <v>112</v>
      </c>
      <c r="R1288">
        <v>0</v>
      </c>
      <c r="S1288">
        <v>9</v>
      </c>
      <c r="T1288">
        <v>9</v>
      </c>
      <c r="U1288">
        <v>130</v>
      </c>
      <c r="V1288">
        <v>130</v>
      </c>
    </row>
    <row r="1289" spans="1:22" x14ac:dyDescent="0.25">
      <c r="A1289">
        <v>2020</v>
      </c>
      <c r="B1289">
        <v>150</v>
      </c>
      <c r="C1289" t="s">
        <v>1798</v>
      </c>
      <c r="D1289">
        <v>207</v>
      </c>
      <c r="E1289">
        <f>COUNTIF(C_17_dataset_114_0_upFile[Descrizione Regione],C_17_dataset_114_0_upFile[[#This Row],[Descrizione Regione]])</f>
        <v>141</v>
      </c>
      <c r="F1289">
        <f>COUNTIF(C_17_dataset_114_0_upFile[Denominazione struttura],C_17_dataset_114_0_upFile[[#This Row],[Denominazione struttura]])</f>
        <v>1</v>
      </c>
      <c r="G1289">
        <v>1</v>
      </c>
      <c r="H1289">
        <v>150163</v>
      </c>
      <c r="I1289" t="s">
        <v>2024</v>
      </c>
      <c r="J1289" t="s">
        <v>2025</v>
      </c>
      <c r="K1289">
        <v>65135</v>
      </c>
      <c r="L1289" t="s">
        <v>2026</v>
      </c>
      <c r="M1289" t="s">
        <v>2011</v>
      </c>
      <c r="N1289">
        <v>1</v>
      </c>
      <c r="O1289" t="s">
        <v>24</v>
      </c>
      <c r="P1289" t="s">
        <v>25</v>
      </c>
      <c r="Q1289">
        <v>117</v>
      </c>
      <c r="R1289">
        <v>0</v>
      </c>
      <c r="S1289">
        <v>6</v>
      </c>
      <c r="T1289">
        <v>8</v>
      </c>
      <c r="U1289">
        <v>131</v>
      </c>
      <c r="V1289">
        <v>131</v>
      </c>
    </row>
    <row r="1290" spans="1:22" x14ac:dyDescent="0.25">
      <c r="A1290">
        <v>2020</v>
      </c>
      <c r="B1290">
        <v>150</v>
      </c>
      <c r="C1290" t="s">
        <v>1798</v>
      </c>
      <c r="D1290">
        <v>207</v>
      </c>
      <c r="E1290">
        <f>COUNTIF(C_17_dataset_114_0_upFile[Descrizione Regione],C_17_dataset_114_0_upFile[[#This Row],[Descrizione Regione]])</f>
        <v>141</v>
      </c>
      <c r="F1290">
        <f>COUNTIF(C_17_dataset_114_0_upFile[Denominazione struttura],C_17_dataset_114_0_upFile[[#This Row],[Denominazione struttura]])</f>
        <v>1</v>
      </c>
      <c r="G1290">
        <v>1</v>
      </c>
      <c r="H1290">
        <v>150165</v>
      </c>
      <c r="I1290" t="s">
        <v>2027</v>
      </c>
      <c r="J1290" t="s">
        <v>2028</v>
      </c>
      <c r="K1290">
        <v>65154</v>
      </c>
      <c r="L1290" t="s">
        <v>2029</v>
      </c>
      <c r="M1290" t="s">
        <v>2011</v>
      </c>
      <c r="N1290">
        <v>1</v>
      </c>
      <c r="O1290" t="s">
        <v>24</v>
      </c>
      <c r="P1290" t="s">
        <v>25</v>
      </c>
      <c r="Q1290">
        <v>209</v>
      </c>
      <c r="R1290">
        <v>0</v>
      </c>
      <c r="S1290">
        <v>21</v>
      </c>
      <c r="T1290">
        <v>14</v>
      </c>
      <c r="U1290">
        <v>244</v>
      </c>
      <c r="V1290">
        <v>244</v>
      </c>
    </row>
    <row r="1291" spans="1:22" x14ac:dyDescent="0.25">
      <c r="A1291">
        <v>2020</v>
      </c>
      <c r="B1291">
        <v>150</v>
      </c>
      <c r="C1291" t="s">
        <v>1798</v>
      </c>
      <c r="D1291">
        <v>207</v>
      </c>
      <c r="E1291">
        <f>COUNTIF(C_17_dataset_114_0_upFile[Descrizione Regione],C_17_dataset_114_0_upFile[[#This Row],[Descrizione Regione]])</f>
        <v>141</v>
      </c>
      <c r="F1291">
        <f>COUNTIF(C_17_dataset_114_0_upFile[Denominazione struttura],C_17_dataset_114_0_upFile[[#This Row],[Denominazione struttura]])</f>
        <v>1</v>
      </c>
      <c r="G1291">
        <v>1</v>
      </c>
      <c r="H1291">
        <v>150166</v>
      </c>
      <c r="I1291" t="s">
        <v>2030</v>
      </c>
      <c r="J1291" t="s">
        <v>2031</v>
      </c>
      <c r="K1291">
        <v>65014</v>
      </c>
      <c r="L1291" t="s">
        <v>2032</v>
      </c>
      <c r="M1291" t="s">
        <v>2011</v>
      </c>
      <c r="N1291">
        <v>1</v>
      </c>
      <c r="O1291" t="s">
        <v>24</v>
      </c>
      <c r="P1291" t="s">
        <v>25</v>
      </c>
      <c r="Q1291">
        <v>108</v>
      </c>
      <c r="R1291">
        <v>0</v>
      </c>
      <c r="S1291">
        <v>7</v>
      </c>
      <c r="T1291">
        <v>6</v>
      </c>
      <c r="U1291">
        <v>121</v>
      </c>
      <c r="V1291">
        <v>121</v>
      </c>
    </row>
    <row r="1292" spans="1:22" x14ac:dyDescent="0.25">
      <c r="A1292">
        <v>2020</v>
      </c>
      <c r="B1292">
        <v>150</v>
      </c>
      <c r="C1292" t="s">
        <v>1798</v>
      </c>
      <c r="D1292">
        <v>207</v>
      </c>
      <c r="E1292">
        <f>COUNTIF(C_17_dataset_114_0_upFile[Descrizione Regione],C_17_dataset_114_0_upFile[[#This Row],[Descrizione Regione]])</f>
        <v>141</v>
      </c>
      <c r="F1292">
        <f>COUNTIF(C_17_dataset_114_0_upFile[Denominazione struttura],C_17_dataset_114_0_upFile[[#This Row],[Denominazione struttura]])</f>
        <v>1</v>
      </c>
      <c r="G1292">
        <v>1</v>
      </c>
      <c r="H1292">
        <v>150167</v>
      </c>
      <c r="I1292" t="s">
        <v>2033</v>
      </c>
      <c r="J1292" t="s">
        <v>2034</v>
      </c>
      <c r="K1292">
        <v>65116</v>
      </c>
      <c r="L1292" t="s">
        <v>2035</v>
      </c>
      <c r="M1292" t="s">
        <v>2011</v>
      </c>
      <c r="N1292">
        <v>51</v>
      </c>
      <c r="O1292" t="s">
        <v>34</v>
      </c>
      <c r="P1292" t="s">
        <v>25</v>
      </c>
      <c r="Q1292">
        <v>66</v>
      </c>
      <c r="R1292">
        <v>0</v>
      </c>
      <c r="S1292">
        <v>8</v>
      </c>
      <c r="T1292">
        <v>6</v>
      </c>
      <c r="U1292">
        <v>80</v>
      </c>
      <c r="V1292">
        <v>80</v>
      </c>
    </row>
    <row r="1293" spans="1:22" x14ac:dyDescent="0.25">
      <c r="A1293">
        <v>2020</v>
      </c>
      <c r="B1293">
        <v>150</v>
      </c>
      <c r="C1293" t="s">
        <v>1798</v>
      </c>
      <c r="D1293">
        <v>207</v>
      </c>
      <c r="E1293">
        <f>COUNTIF(C_17_dataset_114_0_upFile[Descrizione Regione],C_17_dataset_114_0_upFile[[#This Row],[Descrizione Regione]])</f>
        <v>141</v>
      </c>
      <c r="F1293">
        <f>COUNTIF(C_17_dataset_114_0_upFile[Denominazione struttura],C_17_dataset_114_0_upFile[[#This Row],[Denominazione struttura]])</f>
        <v>1</v>
      </c>
      <c r="G1293">
        <v>1</v>
      </c>
      <c r="H1293">
        <v>150170</v>
      </c>
      <c r="I1293" t="s">
        <v>2036</v>
      </c>
      <c r="J1293" t="s">
        <v>2037</v>
      </c>
      <c r="K1293">
        <v>65002</v>
      </c>
      <c r="L1293" t="s">
        <v>2038</v>
      </c>
      <c r="M1293" t="s">
        <v>2011</v>
      </c>
      <c r="N1293">
        <v>51</v>
      </c>
      <c r="O1293" t="s">
        <v>34</v>
      </c>
      <c r="P1293" t="s">
        <v>25</v>
      </c>
      <c r="Q1293">
        <v>84</v>
      </c>
      <c r="R1293">
        <v>0</v>
      </c>
      <c r="S1293">
        <v>12</v>
      </c>
      <c r="T1293">
        <v>6</v>
      </c>
      <c r="U1293">
        <v>102</v>
      </c>
      <c r="V1293">
        <v>102</v>
      </c>
    </row>
    <row r="1294" spans="1:22" x14ac:dyDescent="0.25">
      <c r="A1294">
        <v>2020</v>
      </c>
      <c r="B1294">
        <v>150</v>
      </c>
      <c r="C1294" t="s">
        <v>1798</v>
      </c>
      <c r="D1294">
        <v>207</v>
      </c>
      <c r="E1294">
        <f>COUNTIF(C_17_dataset_114_0_upFile[Descrizione Regione],C_17_dataset_114_0_upFile[[#This Row],[Descrizione Regione]])</f>
        <v>141</v>
      </c>
      <c r="F1294">
        <f>COUNTIF(C_17_dataset_114_0_upFile[Denominazione struttura],C_17_dataset_114_0_upFile[[#This Row],[Denominazione struttura]])</f>
        <v>2</v>
      </c>
      <c r="G1294">
        <v>1</v>
      </c>
      <c r="H1294">
        <v>150171</v>
      </c>
      <c r="I1294" t="s">
        <v>2039</v>
      </c>
      <c r="J1294" t="s">
        <v>2040</v>
      </c>
      <c r="K1294">
        <v>65090</v>
      </c>
      <c r="L1294" t="s">
        <v>2041</v>
      </c>
      <c r="M1294" t="s">
        <v>2011</v>
      </c>
      <c r="N1294">
        <v>51</v>
      </c>
      <c r="O1294" t="s">
        <v>34</v>
      </c>
      <c r="P1294" t="s">
        <v>26</v>
      </c>
      <c r="Q1294">
        <v>18</v>
      </c>
      <c r="R1294">
        <v>0</v>
      </c>
      <c r="S1294">
        <v>0</v>
      </c>
      <c r="T1294">
        <v>0</v>
      </c>
      <c r="U1294">
        <v>18</v>
      </c>
      <c r="V1294">
        <v>18</v>
      </c>
    </row>
    <row r="1295" spans="1:22" x14ac:dyDescent="0.25">
      <c r="A1295">
        <v>2020</v>
      </c>
      <c r="B1295">
        <v>150</v>
      </c>
      <c r="C1295" t="s">
        <v>1798</v>
      </c>
      <c r="D1295">
        <v>207</v>
      </c>
      <c r="E1295">
        <f>COUNTIF(C_17_dataset_114_0_upFile[Descrizione Regione],C_17_dataset_114_0_upFile[[#This Row],[Descrizione Regione]])</f>
        <v>141</v>
      </c>
      <c r="F1295">
        <f>COUNTIF(C_17_dataset_114_0_upFile[Denominazione struttura],C_17_dataset_114_0_upFile[[#This Row],[Denominazione struttura]])</f>
        <v>2</v>
      </c>
      <c r="G1295">
        <v>1</v>
      </c>
      <c r="H1295">
        <v>150171</v>
      </c>
      <c r="I1295" t="s">
        <v>2039</v>
      </c>
      <c r="J1295" t="s">
        <v>2040</v>
      </c>
      <c r="K1295">
        <v>65090</v>
      </c>
      <c r="L1295" t="s">
        <v>2041</v>
      </c>
      <c r="M1295" t="s">
        <v>2011</v>
      </c>
      <c r="N1295">
        <v>51</v>
      </c>
      <c r="O1295" t="s">
        <v>34</v>
      </c>
      <c r="P1295" t="s">
        <v>27</v>
      </c>
      <c r="Q1295">
        <v>25</v>
      </c>
      <c r="R1295">
        <v>0</v>
      </c>
      <c r="S1295">
        <v>0</v>
      </c>
      <c r="T1295">
        <v>0</v>
      </c>
      <c r="U1295">
        <v>25</v>
      </c>
      <c r="V1295">
        <v>25</v>
      </c>
    </row>
    <row r="1296" spans="1:22" x14ac:dyDescent="0.25">
      <c r="A1296">
        <v>2020</v>
      </c>
      <c r="B1296">
        <v>150</v>
      </c>
      <c r="C1296" t="s">
        <v>1798</v>
      </c>
      <c r="D1296">
        <v>207</v>
      </c>
      <c r="E1296">
        <f>COUNTIF(C_17_dataset_114_0_upFile[Descrizione Regione],C_17_dataset_114_0_upFile[[#This Row],[Descrizione Regione]])</f>
        <v>141</v>
      </c>
      <c r="F1296">
        <f>COUNTIF(C_17_dataset_114_0_upFile[Denominazione struttura],C_17_dataset_114_0_upFile[[#This Row],[Denominazione struttura]])</f>
        <v>1</v>
      </c>
      <c r="G1296">
        <v>1</v>
      </c>
      <c r="H1296">
        <v>150173</v>
      </c>
      <c r="I1296" t="s">
        <v>2042</v>
      </c>
      <c r="J1296" t="s">
        <v>2043</v>
      </c>
      <c r="K1296">
        <v>65014</v>
      </c>
      <c r="L1296" t="s">
        <v>2032</v>
      </c>
      <c r="M1296" t="s">
        <v>2011</v>
      </c>
      <c r="N1296">
        <v>51</v>
      </c>
      <c r="O1296" t="s">
        <v>34</v>
      </c>
      <c r="P1296" t="s">
        <v>25</v>
      </c>
      <c r="Q1296">
        <v>76</v>
      </c>
      <c r="R1296">
        <v>0</v>
      </c>
      <c r="S1296">
        <v>4</v>
      </c>
      <c r="T1296">
        <v>10</v>
      </c>
      <c r="U1296">
        <v>90</v>
      </c>
      <c r="V1296">
        <v>90</v>
      </c>
    </row>
    <row r="1297" spans="1:22" x14ac:dyDescent="0.25">
      <c r="A1297">
        <v>2020</v>
      </c>
      <c r="B1297">
        <v>150</v>
      </c>
      <c r="C1297" t="s">
        <v>1798</v>
      </c>
      <c r="D1297">
        <v>207</v>
      </c>
      <c r="E1297">
        <f>COUNTIF(C_17_dataset_114_0_upFile[Descrizione Regione],C_17_dataset_114_0_upFile[[#This Row],[Descrizione Regione]])</f>
        <v>141</v>
      </c>
      <c r="F1297">
        <f>COUNTIF(C_17_dataset_114_0_upFile[Denominazione struttura],C_17_dataset_114_0_upFile[[#This Row],[Denominazione struttura]])</f>
        <v>2</v>
      </c>
      <c r="G1297">
        <v>1</v>
      </c>
      <c r="H1297">
        <v>150175</v>
      </c>
      <c r="I1297" t="s">
        <v>2044</v>
      </c>
      <c r="J1297" t="s">
        <v>2045</v>
      </c>
      <c r="K1297">
        <v>65050</v>
      </c>
      <c r="L1297" t="s">
        <v>2023</v>
      </c>
      <c r="M1297" t="s">
        <v>2011</v>
      </c>
      <c r="N1297">
        <v>51</v>
      </c>
      <c r="O1297" t="s">
        <v>34</v>
      </c>
      <c r="P1297" t="s">
        <v>25</v>
      </c>
      <c r="Q1297">
        <v>25</v>
      </c>
      <c r="R1297">
        <v>0</v>
      </c>
      <c r="S1297">
        <v>0</v>
      </c>
      <c r="T1297">
        <v>5</v>
      </c>
      <c r="U1297">
        <v>30</v>
      </c>
      <c r="V1297">
        <v>30</v>
      </c>
    </row>
    <row r="1298" spans="1:22" x14ac:dyDescent="0.25">
      <c r="A1298">
        <v>2020</v>
      </c>
      <c r="B1298">
        <v>150</v>
      </c>
      <c r="C1298" t="s">
        <v>1798</v>
      </c>
      <c r="D1298">
        <v>207</v>
      </c>
      <c r="E1298">
        <f>COUNTIF(C_17_dataset_114_0_upFile[Descrizione Regione],C_17_dataset_114_0_upFile[[#This Row],[Descrizione Regione]])</f>
        <v>141</v>
      </c>
      <c r="F1298">
        <f>COUNTIF(C_17_dataset_114_0_upFile[Denominazione struttura],C_17_dataset_114_0_upFile[[#This Row],[Denominazione struttura]])</f>
        <v>2</v>
      </c>
      <c r="G1298">
        <v>1</v>
      </c>
      <c r="H1298">
        <v>150175</v>
      </c>
      <c r="I1298" t="s">
        <v>2044</v>
      </c>
      <c r="J1298" t="s">
        <v>2045</v>
      </c>
      <c r="K1298">
        <v>65050</v>
      </c>
      <c r="L1298" t="s">
        <v>2023</v>
      </c>
      <c r="M1298" t="s">
        <v>2011</v>
      </c>
      <c r="N1298">
        <v>51</v>
      </c>
      <c r="O1298" t="s">
        <v>34</v>
      </c>
      <c r="P1298" t="s">
        <v>27</v>
      </c>
      <c r="Q1298">
        <v>207</v>
      </c>
      <c r="R1298">
        <v>0</v>
      </c>
      <c r="S1298">
        <v>23</v>
      </c>
      <c r="T1298">
        <v>0</v>
      </c>
      <c r="U1298">
        <v>230</v>
      </c>
      <c r="V1298">
        <v>230</v>
      </c>
    </row>
    <row r="1299" spans="1:22" x14ac:dyDescent="0.25">
      <c r="A1299">
        <v>2020</v>
      </c>
      <c r="B1299">
        <v>150</v>
      </c>
      <c r="C1299" t="s">
        <v>1798</v>
      </c>
      <c r="D1299">
        <v>207</v>
      </c>
      <c r="E1299">
        <f>COUNTIF(C_17_dataset_114_0_upFile[Descrizione Regione],C_17_dataset_114_0_upFile[[#This Row],[Descrizione Regione]])</f>
        <v>141</v>
      </c>
      <c r="F1299">
        <f>COUNTIF(C_17_dataset_114_0_upFile[Denominazione struttura],C_17_dataset_114_0_upFile[[#This Row],[Denominazione struttura]])</f>
        <v>1</v>
      </c>
      <c r="G1299">
        <v>1</v>
      </c>
      <c r="H1299">
        <v>150176</v>
      </c>
      <c r="I1299" t="s">
        <v>2046</v>
      </c>
      <c r="J1299" t="s">
        <v>2047</v>
      </c>
      <c r="K1299">
        <v>65154</v>
      </c>
      <c r="L1299" t="s">
        <v>2029</v>
      </c>
      <c r="M1299" t="s">
        <v>2011</v>
      </c>
      <c r="N1299">
        <v>51</v>
      </c>
      <c r="O1299" t="s">
        <v>34</v>
      </c>
      <c r="P1299" t="s">
        <v>25</v>
      </c>
      <c r="Q1299">
        <v>95</v>
      </c>
      <c r="R1299">
        <v>0</v>
      </c>
      <c r="S1299">
        <v>2</v>
      </c>
      <c r="T1299">
        <v>2</v>
      </c>
      <c r="U1299">
        <v>99</v>
      </c>
      <c r="V1299">
        <v>99</v>
      </c>
    </row>
    <row r="1300" spans="1:22" x14ac:dyDescent="0.25">
      <c r="A1300">
        <v>2020</v>
      </c>
      <c r="B1300">
        <v>150</v>
      </c>
      <c r="C1300" t="s">
        <v>1798</v>
      </c>
      <c r="D1300">
        <v>207</v>
      </c>
      <c r="E1300">
        <f>COUNTIF(C_17_dataset_114_0_upFile[Descrizione Regione],C_17_dataset_114_0_upFile[[#This Row],[Descrizione Regione]])</f>
        <v>141</v>
      </c>
      <c r="F1300">
        <f>COUNTIF(C_17_dataset_114_0_upFile[Denominazione struttura],C_17_dataset_114_0_upFile[[#This Row],[Denominazione struttura]])</f>
        <v>1</v>
      </c>
      <c r="G1300">
        <v>1</v>
      </c>
      <c r="H1300">
        <v>150177</v>
      </c>
      <c r="I1300" t="s">
        <v>2048</v>
      </c>
      <c r="J1300" t="s">
        <v>2049</v>
      </c>
      <c r="K1300">
        <v>65116</v>
      </c>
      <c r="L1300" t="s">
        <v>2035</v>
      </c>
      <c r="M1300" t="s">
        <v>2011</v>
      </c>
      <c r="N1300">
        <v>51</v>
      </c>
      <c r="O1300" t="s">
        <v>34</v>
      </c>
      <c r="P1300" t="s">
        <v>25</v>
      </c>
      <c r="Q1300">
        <v>125</v>
      </c>
      <c r="R1300">
        <v>0</v>
      </c>
      <c r="S1300">
        <v>7</v>
      </c>
      <c r="T1300">
        <v>11</v>
      </c>
      <c r="U1300">
        <v>143</v>
      </c>
      <c r="V1300">
        <v>143</v>
      </c>
    </row>
    <row r="1301" spans="1:22" x14ac:dyDescent="0.25">
      <c r="A1301">
        <v>2020</v>
      </c>
      <c r="B1301">
        <v>150</v>
      </c>
      <c r="C1301" t="s">
        <v>1798</v>
      </c>
      <c r="D1301">
        <v>207</v>
      </c>
      <c r="E1301">
        <f>COUNTIF(C_17_dataset_114_0_upFile[Descrizione Regione],C_17_dataset_114_0_upFile[[#This Row],[Descrizione Regione]])</f>
        <v>141</v>
      </c>
      <c r="F1301">
        <f>COUNTIF(C_17_dataset_114_0_upFile[Denominazione struttura],C_17_dataset_114_0_upFile[[#This Row],[Denominazione struttura]])</f>
        <v>1</v>
      </c>
      <c r="G1301">
        <v>1</v>
      </c>
      <c r="H1301">
        <v>150178</v>
      </c>
      <c r="I1301" t="s">
        <v>2050</v>
      </c>
      <c r="J1301" t="s">
        <v>2051</v>
      </c>
      <c r="K1301">
        <v>65078</v>
      </c>
      <c r="L1301" t="s">
        <v>2010</v>
      </c>
      <c r="M1301" t="s">
        <v>2011</v>
      </c>
      <c r="N1301">
        <v>51</v>
      </c>
      <c r="O1301" t="s">
        <v>34</v>
      </c>
      <c r="P1301" t="s">
        <v>26</v>
      </c>
      <c r="Q1301">
        <v>40</v>
      </c>
      <c r="R1301">
        <v>0</v>
      </c>
      <c r="S1301">
        <v>0</v>
      </c>
      <c r="T1301">
        <v>0</v>
      </c>
      <c r="U1301">
        <v>40</v>
      </c>
      <c r="V1301">
        <v>40</v>
      </c>
    </row>
    <row r="1302" spans="1:22" x14ac:dyDescent="0.25">
      <c r="A1302">
        <v>2020</v>
      </c>
      <c r="B1302">
        <v>150</v>
      </c>
      <c r="C1302" t="s">
        <v>1798</v>
      </c>
      <c r="D1302">
        <v>207</v>
      </c>
      <c r="E1302">
        <f>COUNTIF(C_17_dataset_114_0_upFile[Descrizione Regione],C_17_dataset_114_0_upFile[[#This Row],[Descrizione Regione]])</f>
        <v>141</v>
      </c>
      <c r="F1302">
        <f>COUNTIF(C_17_dataset_114_0_upFile[Denominazione struttura],C_17_dataset_114_0_upFile[[#This Row],[Denominazione struttura]])</f>
        <v>2</v>
      </c>
      <c r="G1302">
        <v>1</v>
      </c>
      <c r="H1302">
        <v>150387</v>
      </c>
      <c r="I1302" t="s">
        <v>2052</v>
      </c>
      <c r="J1302" t="s">
        <v>2053</v>
      </c>
      <c r="K1302">
        <v>65106</v>
      </c>
      <c r="L1302" t="s">
        <v>2054</v>
      </c>
      <c r="M1302" t="s">
        <v>2011</v>
      </c>
      <c r="N1302">
        <v>1</v>
      </c>
      <c r="O1302" t="s">
        <v>24</v>
      </c>
      <c r="P1302" t="s">
        <v>25</v>
      </c>
      <c r="Q1302">
        <v>52</v>
      </c>
      <c r="R1302">
        <v>0</v>
      </c>
      <c r="S1302">
        <v>3</v>
      </c>
      <c r="T1302">
        <v>2</v>
      </c>
      <c r="U1302">
        <v>57</v>
      </c>
      <c r="V1302">
        <v>57</v>
      </c>
    </row>
    <row r="1303" spans="1:22" x14ac:dyDescent="0.25">
      <c r="A1303">
        <v>2020</v>
      </c>
      <c r="B1303">
        <v>150</v>
      </c>
      <c r="C1303" t="s">
        <v>1798</v>
      </c>
      <c r="D1303">
        <v>207</v>
      </c>
      <c r="E1303">
        <f>COUNTIF(C_17_dataset_114_0_upFile[Descrizione Regione],C_17_dataset_114_0_upFile[[#This Row],[Descrizione Regione]])</f>
        <v>141</v>
      </c>
      <c r="F1303">
        <f>COUNTIF(C_17_dataset_114_0_upFile[Denominazione struttura],C_17_dataset_114_0_upFile[[#This Row],[Denominazione struttura]])</f>
        <v>2</v>
      </c>
      <c r="G1303">
        <v>1</v>
      </c>
      <c r="H1303">
        <v>150387</v>
      </c>
      <c r="I1303" t="s">
        <v>2052</v>
      </c>
      <c r="J1303" t="s">
        <v>2053</v>
      </c>
      <c r="K1303">
        <v>65106</v>
      </c>
      <c r="L1303" t="s">
        <v>2054</v>
      </c>
      <c r="M1303" t="s">
        <v>2011</v>
      </c>
      <c r="N1303">
        <v>1</v>
      </c>
      <c r="O1303" t="s">
        <v>24</v>
      </c>
      <c r="P1303" t="s">
        <v>26</v>
      </c>
      <c r="Q1303">
        <v>9</v>
      </c>
      <c r="R1303">
        <v>0</v>
      </c>
      <c r="S1303">
        <v>0</v>
      </c>
      <c r="T1303">
        <v>0</v>
      </c>
      <c r="U1303">
        <v>9</v>
      </c>
      <c r="V1303">
        <v>9</v>
      </c>
    </row>
    <row r="1304" spans="1:22" x14ac:dyDescent="0.25">
      <c r="A1304">
        <v>2020</v>
      </c>
      <c r="B1304">
        <v>150</v>
      </c>
      <c r="C1304" t="s">
        <v>1798</v>
      </c>
      <c r="D1304">
        <v>207</v>
      </c>
      <c r="E1304">
        <f>COUNTIF(C_17_dataset_114_0_upFile[Descrizione Regione],C_17_dataset_114_0_upFile[[#This Row],[Descrizione Regione]])</f>
        <v>141</v>
      </c>
      <c r="F1304">
        <f>COUNTIF(C_17_dataset_114_0_upFile[Denominazione struttura],C_17_dataset_114_0_upFile[[#This Row],[Denominazione struttura]])</f>
        <v>2</v>
      </c>
      <c r="G1304">
        <v>1</v>
      </c>
      <c r="H1304">
        <v>150420</v>
      </c>
      <c r="I1304" t="s">
        <v>2055</v>
      </c>
      <c r="J1304" t="s">
        <v>2056</v>
      </c>
      <c r="K1304">
        <v>65108</v>
      </c>
      <c r="L1304" t="s">
        <v>2057</v>
      </c>
      <c r="M1304" t="s">
        <v>2011</v>
      </c>
      <c r="N1304">
        <v>51</v>
      </c>
      <c r="O1304" t="s">
        <v>34</v>
      </c>
      <c r="P1304" t="s">
        <v>26</v>
      </c>
      <c r="Q1304">
        <v>30</v>
      </c>
      <c r="R1304">
        <v>0</v>
      </c>
      <c r="S1304">
        <v>0</v>
      </c>
      <c r="T1304">
        <v>0</v>
      </c>
      <c r="U1304">
        <v>30</v>
      </c>
      <c r="V1304">
        <v>30</v>
      </c>
    </row>
    <row r="1305" spans="1:22" x14ac:dyDescent="0.25">
      <c r="A1305">
        <v>2020</v>
      </c>
      <c r="B1305">
        <v>150</v>
      </c>
      <c r="C1305" t="s">
        <v>1798</v>
      </c>
      <c r="D1305">
        <v>207</v>
      </c>
      <c r="E1305">
        <f>COUNTIF(C_17_dataset_114_0_upFile[Descrizione Regione],C_17_dataset_114_0_upFile[[#This Row],[Descrizione Regione]])</f>
        <v>141</v>
      </c>
      <c r="F1305">
        <f>COUNTIF(C_17_dataset_114_0_upFile[Denominazione struttura],C_17_dataset_114_0_upFile[[#This Row],[Denominazione struttura]])</f>
        <v>2</v>
      </c>
      <c r="G1305">
        <v>1</v>
      </c>
      <c r="H1305">
        <v>150420</v>
      </c>
      <c r="I1305" t="s">
        <v>2055</v>
      </c>
      <c r="J1305" t="s">
        <v>2056</v>
      </c>
      <c r="K1305">
        <v>65108</v>
      </c>
      <c r="L1305" t="s">
        <v>2057</v>
      </c>
      <c r="M1305" t="s">
        <v>2011</v>
      </c>
      <c r="N1305">
        <v>51</v>
      </c>
      <c r="O1305" t="s">
        <v>34</v>
      </c>
      <c r="P1305" t="s">
        <v>27</v>
      </c>
      <c r="Q1305">
        <v>40</v>
      </c>
      <c r="R1305">
        <v>0</v>
      </c>
      <c r="S1305">
        <v>0</v>
      </c>
      <c r="T1305">
        <v>0</v>
      </c>
      <c r="U1305">
        <v>40</v>
      </c>
      <c r="V1305">
        <v>40</v>
      </c>
    </row>
    <row r="1306" spans="1:22" x14ac:dyDescent="0.25">
      <c r="A1306">
        <v>2020</v>
      </c>
      <c r="B1306">
        <v>150</v>
      </c>
      <c r="C1306" t="s">
        <v>1798</v>
      </c>
      <c r="D1306">
        <v>207</v>
      </c>
      <c r="E1306">
        <f>COUNTIF(C_17_dataset_114_0_upFile[Descrizione Regione],C_17_dataset_114_0_upFile[[#This Row],[Descrizione Regione]])</f>
        <v>141</v>
      </c>
      <c r="F1306">
        <f>COUNTIF(C_17_dataset_114_0_upFile[Denominazione struttura],C_17_dataset_114_0_upFile[[#This Row],[Denominazione struttura]])</f>
        <v>1</v>
      </c>
      <c r="G1306">
        <v>1</v>
      </c>
      <c r="H1306">
        <v>150441</v>
      </c>
      <c r="I1306" t="s">
        <v>2058</v>
      </c>
      <c r="J1306" t="s">
        <v>2059</v>
      </c>
      <c r="K1306">
        <v>65002</v>
      </c>
      <c r="L1306" t="s">
        <v>2038</v>
      </c>
      <c r="M1306" t="s">
        <v>2011</v>
      </c>
      <c r="N1306">
        <v>1</v>
      </c>
      <c r="O1306" t="s">
        <v>24</v>
      </c>
      <c r="P1306" t="s">
        <v>25</v>
      </c>
      <c r="Q1306">
        <v>18</v>
      </c>
      <c r="R1306">
        <v>0</v>
      </c>
      <c r="S1306">
        <v>0</v>
      </c>
      <c r="T1306">
        <v>0</v>
      </c>
      <c r="U1306">
        <v>18</v>
      </c>
      <c r="V1306">
        <v>18</v>
      </c>
    </row>
    <row r="1307" spans="1:22" x14ac:dyDescent="0.25">
      <c r="A1307">
        <v>2020</v>
      </c>
      <c r="B1307">
        <v>150</v>
      </c>
      <c r="C1307" t="s">
        <v>1798</v>
      </c>
      <c r="D1307">
        <v>901</v>
      </c>
      <c r="E1307">
        <f>COUNTIF(C_17_dataset_114_0_upFile[Descrizione Regione],C_17_dataset_114_0_upFile[[#This Row],[Descrizione Regione]])</f>
        <v>141</v>
      </c>
      <c r="F1307">
        <f>COUNTIF(C_17_dataset_114_0_upFile[Denominazione struttura],C_17_dataset_114_0_upFile[[#This Row],[Denominazione struttura]])</f>
        <v>3</v>
      </c>
      <c r="G1307">
        <v>2</v>
      </c>
      <c r="H1307">
        <v>150901</v>
      </c>
      <c r="I1307" t="s">
        <v>2060</v>
      </c>
      <c r="J1307" t="s">
        <v>2061</v>
      </c>
      <c r="K1307">
        <v>63049</v>
      </c>
      <c r="L1307" t="s">
        <v>1894</v>
      </c>
      <c r="M1307" t="s">
        <v>1895</v>
      </c>
      <c r="N1307">
        <v>0</v>
      </c>
      <c r="O1307" t="s">
        <v>212</v>
      </c>
      <c r="P1307" t="s">
        <v>25</v>
      </c>
      <c r="Q1307">
        <v>752</v>
      </c>
      <c r="R1307">
        <v>0</v>
      </c>
      <c r="S1307">
        <v>70</v>
      </c>
      <c r="T1307">
        <v>32</v>
      </c>
      <c r="U1307">
        <v>854</v>
      </c>
      <c r="V1307">
        <v>854</v>
      </c>
    </row>
    <row r="1308" spans="1:22" x14ac:dyDescent="0.25">
      <c r="A1308">
        <v>2020</v>
      </c>
      <c r="B1308">
        <v>150</v>
      </c>
      <c r="C1308" t="s">
        <v>1798</v>
      </c>
      <c r="D1308">
        <v>901</v>
      </c>
      <c r="E1308">
        <f>COUNTIF(C_17_dataset_114_0_upFile[Descrizione Regione],C_17_dataset_114_0_upFile[[#This Row],[Descrizione Regione]])</f>
        <v>141</v>
      </c>
      <c r="F1308">
        <f>COUNTIF(C_17_dataset_114_0_upFile[Denominazione struttura],C_17_dataset_114_0_upFile[[#This Row],[Denominazione struttura]])</f>
        <v>3</v>
      </c>
      <c r="G1308">
        <v>2</v>
      </c>
      <c r="H1308">
        <v>150901</v>
      </c>
      <c r="I1308" t="s">
        <v>2060</v>
      </c>
      <c r="J1308" t="s">
        <v>2061</v>
      </c>
      <c r="K1308">
        <v>63049</v>
      </c>
      <c r="L1308" t="s">
        <v>1894</v>
      </c>
      <c r="M1308" t="s">
        <v>1895</v>
      </c>
      <c r="N1308">
        <v>0</v>
      </c>
      <c r="O1308" t="s">
        <v>212</v>
      </c>
      <c r="P1308" t="s">
        <v>26</v>
      </c>
      <c r="Q1308">
        <v>28</v>
      </c>
      <c r="R1308">
        <v>0</v>
      </c>
      <c r="S1308">
        <v>0</v>
      </c>
      <c r="T1308">
        <v>0</v>
      </c>
      <c r="U1308">
        <v>28</v>
      </c>
      <c r="V1308">
        <v>28</v>
      </c>
    </row>
    <row r="1309" spans="1:22" x14ac:dyDescent="0.25">
      <c r="A1309">
        <v>2020</v>
      </c>
      <c r="B1309">
        <v>150</v>
      </c>
      <c r="C1309" t="s">
        <v>1798</v>
      </c>
      <c r="D1309">
        <v>901</v>
      </c>
      <c r="E1309">
        <f>COUNTIF(C_17_dataset_114_0_upFile[Descrizione Regione],C_17_dataset_114_0_upFile[[#This Row],[Descrizione Regione]])</f>
        <v>141</v>
      </c>
      <c r="F1309">
        <f>COUNTIF(C_17_dataset_114_0_upFile[Denominazione struttura],C_17_dataset_114_0_upFile[[#This Row],[Denominazione struttura]])</f>
        <v>3</v>
      </c>
      <c r="G1309">
        <v>2</v>
      </c>
      <c r="H1309">
        <v>150901</v>
      </c>
      <c r="I1309" t="s">
        <v>2060</v>
      </c>
      <c r="J1309" t="s">
        <v>2061</v>
      </c>
      <c r="K1309">
        <v>63049</v>
      </c>
      <c r="L1309" t="s">
        <v>1894</v>
      </c>
      <c r="M1309" t="s">
        <v>1895</v>
      </c>
      <c r="N1309">
        <v>0</v>
      </c>
      <c r="O1309" t="s">
        <v>212</v>
      </c>
      <c r="P1309" t="s">
        <v>27</v>
      </c>
      <c r="Q1309">
        <v>13</v>
      </c>
      <c r="R1309">
        <v>0</v>
      </c>
      <c r="S1309">
        <v>0</v>
      </c>
      <c r="T1309">
        <v>0</v>
      </c>
      <c r="U1309">
        <v>13</v>
      </c>
      <c r="V1309">
        <v>13</v>
      </c>
    </row>
    <row r="1310" spans="1:22" x14ac:dyDescent="0.25">
      <c r="A1310">
        <v>2020</v>
      </c>
      <c r="B1310">
        <v>150</v>
      </c>
      <c r="C1310" t="s">
        <v>1798</v>
      </c>
      <c r="D1310">
        <v>902</v>
      </c>
      <c r="E1310">
        <f>COUNTIF(C_17_dataset_114_0_upFile[Descrizione Regione],C_17_dataset_114_0_upFile[[#This Row],[Descrizione Regione]])</f>
        <v>141</v>
      </c>
      <c r="F1310">
        <f>COUNTIF(C_17_dataset_114_0_upFile[Denominazione struttura],C_17_dataset_114_0_upFile[[#This Row],[Denominazione struttura]])</f>
        <v>2</v>
      </c>
      <c r="G1310">
        <v>2</v>
      </c>
      <c r="H1310">
        <v>150902</v>
      </c>
      <c r="I1310" t="s">
        <v>2062</v>
      </c>
      <c r="J1310" t="s">
        <v>2063</v>
      </c>
      <c r="K1310">
        <v>63049</v>
      </c>
      <c r="L1310" t="s">
        <v>1894</v>
      </c>
      <c r="M1310" t="s">
        <v>1895</v>
      </c>
      <c r="N1310">
        <v>0</v>
      </c>
      <c r="O1310" t="s">
        <v>212</v>
      </c>
      <c r="P1310" t="s">
        <v>25</v>
      </c>
      <c r="Q1310">
        <v>299</v>
      </c>
      <c r="R1310">
        <v>0</v>
      </c>
      <c r="S1310">
        <v>57</v>
      </c>
      <c r="T1310">
        <v>29</v>
      </c>
      <c r="U1310">
        <v>385</v>
      </c>
      <c r="V1310">
        <v>385</v>
      </c>
    </row>
    <row r="1311" spans="1:22" x14ac:dyDescent="0.25">
      <c r="A1311">
        <v>2020</v>
      </c>
      <c r="B1311">
        <v>150</v>
      </c>
      <c r="C1311" t="s">
        <v>1798</v>
      </c>
      <c r="D1311">
        <v>902</v>
      </c>
      <c r="E1311">
        <f>COUNTIF(C_17_dataset_114_0_upFile[Descrizione Regione],C_17_dataset_114_0_upFile[[#This Row],[Descrizione Regione]])</f>
        <v>141</v>
      </c>
      <c r="F1311">
        <f>COUNTIF(C_17_dataset_114_0_upFile[Denominazione struttura],C_17_dataset_114_0_upFile[[#This Row],[Denominazione struttura]])</f>
        <v>2</v>
      </c>
      <c r="G1311">
        <v>2</v>
      </c>
      <c r="H1311">
        <v>150902</v>
      </c>
      <c r="I1311" t="s">
        <v>2062</v>
      </c>
      <c r="J1311" t="s">
        <v>2063</v>
      </c>
      <c r="K1311">
        <v>63049</v>
      </c>
      <c r="L1311" t="s">
        <v>1894</v>
      </c>
      <c r="M1311" t="s">
        <v>1895</v>
      </c>
      <c r="N1311">
        <v>0</v>
      </c>
      <c r="O1311" t="s">
        <v>212</v>
      </c>
      <c r="P1311" t="s">
        <v>27</v>
      </c>
      <c r="Q1311">
        <v>6</v>
      </c>
      <c r="R1311">
        <v>0</v>
      </c>
      <c r="S1311">
        <v>4</v>
      </c>
      <c r="T1311">
        <v>0</v>
      </c>
      <c r="U1311">
        <v>10</v>
      </c>
      <c r="V1311">
        <v>10</v>
      </c>
    </row>
    <row r="1312" spans="1:22" x14ac:dyDescent="0.25">
      <c r="A1312">
        <v>2020</v>
      </c>
      <c r="B1312">
        <v>150</v>
      </c>
      <c r="C1312" t="s">
        <v>1798</v>
      </c>
      <c r="D1312">
        <v>903</v>
      </c>
      <c r="E1312">
        <f>COUNTIF(C_17_dataset_114_0_upFile[Descrizione Regione],C_17_dataset_114_0_upFile[[#This Row],[Descrizione Regione]])</f>
        <v>141</v>
      </c>
      <c r="F1312">
        <f>COUNTIF(C_17_dataset_114_0_upFile[Denominazione struttura],C_17_dataset_114_0_upFile[[#This Row],[Denominazione struttura]])</f>
        <v>2</v>
      </c>
      <c r="G1312">
        <v>2</v>
      </c>
      <c r="H1312">
        <v>150903</v>
      </c>
      <c r="I1312" t="s">
        <v>2064</v>
      </c>
      <c r="J1312" t="s">
        <v>2065</v>
      </c>
      <c r="K1312">
        <v>63049</v>
      </c>
      <c r="L1312" t="s">
        <v>1894</v>
      </c>
      <c r="M1312" t="s">
        <v>1895</v>
      </c>
      <c r="N1312">
        <v>0</v>
      </c>
      <c r="O1312" t="s">
        <v>212</v>
      </c>
      <c r="P1312" t="s">
        <v>25</v>
      </c>
      <c r="Q1312">
        <v>670</v>
      </c>
      <c r="R1312">
        <v>14</v>
      </c>
      <c r="S1312">
        <v>136</v>
      </c>
      <c r="T1312">
        <v>31</v>
      </c>
      <c r="U1312">
        <v>851</v>
      </c>
      <c r="V1312">
        <v>851</v>
      </c>
    </row>
    <row r="1313" spans="1:22" x14ac:dyDescent="0.25">
      <c r="A1313">
        <v>2020</v>
      </c>
      <c r="B1313">
        <v>150</v>
      </c>
      <c r="C1313" t="s">
        <v>1798</v>
      </c>
      <c r="D1313">
        <v>903</v>
      </c>
      <c r="E1313">
        <f>COUNTIF(C_17_dataset_114_0_upFile[Descrizione Regione],C_17_dataset_114_0_upFile[[#This Row],[Descrizione Regione]])</f>
        <v>141</v>
      </c>
      <c r="F1313">
        <f>COUNTIF(C_17_dataset_114_0_upFile[Denominazione struttura],C_17_dataset_114_0_upFile[[#This Row],[Denominazione struttura]])</f>
        <v>2</v>
      </c>
      <c r="G1313">
        <v>2</v>
      </c>
      <c r="H1313">
        <v>150903</v>
      </c>
      <c r="I1313" t="s">
        <v>2064</v>
      </c>
      <c r="J1313" t="s">
        <v>2065</v>
      </c>
      <c r="K1313">
        <v>63049</v>
      </c>
      <c r="L1313" t="s">
        <v>1894</v>
      </c>
      <c r="M1313" t="s">
        <v>1895</v>
      </c>
      <c r="N1313">
        <v>0</v>
      </c>
      <c r="O1313" t="s">
        <v>212</v>
      </c>
      <c r="P1313" t="s">
        <v>27</v>
      </c>
      <c r="Q1313">
        <v>16</v>
      </c>
      <c r="R1313">
        <v>0</v>
      </c>
      <c r="S1313">
        <v>10</v>
      </c>
      <c r="T1313">
        <v>0</v>
      </c>
      <c r="U1313">
        <v>26</v>
      </c>
      <c r="V1313">
        <v>26</v>
      </c>
    </row>
    <row r="1314" spans="1:22" x14ac:dyDescent="0.25">
      <c r="A1314">
        <v>2020</v>
      </c>
      <c r="B1314">
        <v>150</v>
      </c>
      <c r="C1314" t="s">
        <v>1798</v>
      </c>
      <c r="D1314">
        <v>904</v>
      </c>
      <c r="E1314">
        <f>COUNTIF(C_17_dataset_114_0_upFile[Descrizione Regione],C_17_dataset_114_0_upFile[[#This Row],[Descrizione Regione]])</f>
        <v>141</v>
      </c>
      <c r="F1314">
        <f>COUNTIF(C_17_dataset_114_0_upFile[Denominazione struttura],C_17_dataset_114_0_upFile[[#This Row],[Denominazione struttura]])</f>
        <v>3</v>
      </c>
      <c r="G1314">
        <v>2</v>
      </c>
      <c r="H1314">
        <v>150904</v>
      </c>
      <c r="I1314" t="s">
        <v>2066</v>
      </c>
      <c r="J1314" t="s">
        <v>2067</v>
      </c>
      <c r="K1314">
        <v>65116</v>
      </c>
      <c r="L1314" t="s">
        <v>2035</v>
      </c>
      <c r="M1314" t="s">
        <v>2011</v>
      </c>
      <c r="N1314">
        <v>22</v>
      </c>
      <c r="O1314" t="s">
        <v>206</v>
      </c>
      <c r="P1314" t="s">
        <v>25</v>
      </c>
      <c r="Q1314">
        <v>683</v>
      </c>
      <c r="R1314">
        <v>0</v>
      </c>
      <c r="S1314">
        <v>97</v>
      </c>
      <c r="T1314">
        <v>33</v>
      </c>
      <c r="U1314">
        <v>813</v>
      </c>
      <c r="V1314">
        <v>813</v>
      </c>
    </row>
    <row r="1315" spans="1:22" x14ac:dyDescent="0.25">
      <c r="A1315">
        <v>2020</v>
      </c>
      <c r="B1315">
        <v>150</v>
      </c>
      <c r="C1315" t="s">
        <v>1798</v>
      </c>
      <c r="D1315">
        <v>904</v>
      </c>
      <c r="E1315">
        <f>COUNTIF(C_17_dataset_114_0_upFile[Descrizione Regione],C_17_dataset_114_0_upFile[[#This Row],[Descrizione Regione]])</f>
        <v>141</v>
      </c>
      <c r="F1315">
        <f>COUNTIF(C_17_dataset_114_0_upFile[Denominazione struttura],C_17_dataset_114_0_upFile[[#This Row],[Denominazione struttura]])</f>
        <v>3</v>
      </c>
      <c r="G1315">
        <v>2</v>
      </c>
      <c r="H1315">
        <v>150904</v>
      </c>
      <c r="I1315" t="s">
        <v>2066</v>
      </c>
      <c r="J1315" t="s">
        <v>2067</v>
      </c>
      <c r="K1315">
        <v>65116</v>
      </c>
      <c r="L1315" t="s">
        <v>2035</v>
      </c>
      <c r="M1315" t="s">
        <v>2011</v>
      </c>
      <c r="N1315">
        <v>22</v>
      </c>
      <c r="O1315" t="s">
        <v>206</v>
      </c>
      <c r="P1315" t="s">
        <v>26</v>
      </c>
      <c r="Q1315">
        <v>20</v>
      </c>
      <c r="R1315">
        <v>0</v>
      </c>
      <c r="S1315">
        <v>2</v>
      </c>
      <c r="T1315">
        <v>0</v>
      </c>
      <c r="U1315">
        <v>22</v>
      </c>
      <c r="V1315">
        <v>22</v>
      </c>
    </row>
    <row r="1316" spans="1:22" x14ac:dyDescent="0.25">
      <c r="A1316">
        <v>2020</v>
      </c>
      <c r="B1316">
        <v>150</v>
      </c>
      <c r="C1316" t="s">
        <v>1798</v>
      </c>
      <c r="D1316">
        <v>904</v>
      </c>
      <c r="E1316">
        <f>COUNTIF(C_17_dataset_114_0_upFile[Descrizione Regione],C_17_dataset_114_0_upFile[[#This Row],[Descrizione Regione]])</f>
        <v>141</v>
      </c>
      <c r="F1316">
        <f>COUNTIF(C_17_dataset_114_0_upFile[Denominazione struttura],C_17_dataset_114_0_upFile[[#This Row],[Denominazione struttura]])</f>
        <v>3</v>
      </c>
      <c r="G1316">
        <v>2</v>
      </c>
      <c r="H1316">
        <v>150904</v>
      </c>
      <c r="I1316" t="s">
        <v>2066</v>
      </c>
      <c r="J1316" t="s">
        <v>2067</v>
      </c>
      <c r="K1316">
        <v>65116</v>
      </c>
      <c r="L1316" t="s">
        <v>2035</v>
      </c>
      <c r="M1316" t="s">
        <v>2011</v>
      </c>
      <c r="N1316">
        <v>22</v>
      </c>
      <c r="O1316" t="s">
        <v>206</v>
      </c>
      <c r="P1316" t="s">
        <v>27</v>
      </c>
      <c r="Q1316">
        <v>28</v>
      </c>
      <c r="R1316">
        <v>0</v>
      </c>
      <c r="S1316">
        <v>4</v>
      </c>
      <c r="T1316">
        <v>0</v>
      </c>
      <c r="U1316">
        <v>32</v>
      </c>
      <c r="V1316">
        <v>32</v>
      </c>
    </row>
    <row r="1317" spans="1:22" x14ac:dyDescent="0.25">
      <c r="A1317">
        <v>2020</v>
      </c>
      <c r="B1317">
        <v>150</v>
      </c>
      <c r="C1317" t="s">
        <v>1798</v>
      </c>
      <c r="D1317">
        <v>905</v>
      </c>
      <c r="E1317">
        <f>COUNTIF(C_17_dataset_114_0_upFile[Descrizione Regione],C_17_dataset_114_0_upFile[[#This Row],[Descrizione Regione]])</f>
        <v>141</v>
      </c>
      <c r="F1317">
        <f>COUNTIF(C_17_dataset_114_0_upFile[Denominazione struttura],C_17_dataset_114_0_upFile[[#This Row],[Denominazione struttura]])</f>
        <v>2</v>
      </c>
      <c r="G1317">
        <v>2</v>
      </c>
      <c r="H1317">
        <v>150905</v>
      </c>
      <c r="I1317" t="s">
        <v>2068</v>
      </c>
      <c r="J1317" t="s">
        <v>2069</v>
      </c>
      <c r="K1317">
        <v>64008</v>
      </c>
      <c r="L1317" t="s">
        <v>1805</v>
      </c>
      <c r="M1317" t="s">
        <v>1802</v>
      </c>
      <c r="N1317">
        <v>0</v>
      </c>
      <c r="O1317" t="s">
        <v>212</v>
      </c>
      <c r="P1317" t="s">
        <v>25</v>
      </c>
      <c r="Q1317">
        <v>549</v>
      </c>
      <c r="R1317">
        <v>0</v>
      </c>
      <c r="S1317">
        <v>47</v>
      </c>
      <c r="T1317">
        <v>36</v>
      </c>
      <c r="U1317">
        <v>632</v>
      </c>
      <c r="V1317">
        <v>632</v>
      </c>
    </row>
    <row r="1318" spans="1:22" x14ac:dyDescent="0.25">
      <c r="A1318">
        <v>2020</v>
      </c>
      <c r="B1318">
        <v>150</v>
      </c>
      <c r="C1318" t="s">
        <v>1798</v>
      </c>
      <c r="D1318">
        <v>905</v>
      </c>
      <c r="E1318">
        <f>COUNTIF(C_17_dataset_114_0_upFile[Descrizione Regione],C_17_dataset_114_0_upFile[[#This Row],[Descrizione Regione]])</f>
        <v>141</v>
      </c>
      <c r="F1318">
        <f>COUNTIF(C_17_dataset_114_0_upFile[Denominazione struttura],C_17_dataset_114_0_upFile[[#This Row],[Denominazione struttura]])</f>
        <v>2</v>
      </c>
      <c r="G1318">
        <v>2</v>
      </c>
      <c r="H1318">
        <v>150905</v>
      </c>
      <c r="I1318" t="s">
        <v>2068</v>
      </c>
      <c r="J1318" t="s">
        <v>2069</v>
      </c>
      <c r="K1318">
        <v>64008</v>
      </c>
      <c r="L1318" t="s">
        <v>1805</v>
      </c>
      <c r="M1318" t="s">
        <v>1802</v>
      </c>
      <c r="N1318">
        <v>0</v>
      </c>
      <c r="O1318" t="s">
        <v>212</v>
      </c>
      <c r="P1318" t="s">
        <v>27</v>
      </c>
      <c r="Q1318">
        <v>4</v>
      </c>
      <c r="R1318">
        <v>0</v>
      </c>
      <c r="S1318">
        <v>2</v>
      </c>
      <c r="T1318">
        <v>0</v>
      </c>
      <c r="U1318">
        <v>6</v>
      </c>
      <c r="V1318">
        <v>6</v>
      </c>
    </row>
    <row r="1319" spans="1:22" x14ac:dyDescent="0.25">
      <c r="A1319">
        <v>2020</v>
      </c>
      <c r="B1319">
        <v>150</v>
      </c>
      <c r="C1319" t="s">
        <v>1798</v>
      </c>
      <c r="D1319">
        <v>906</v>
      </c>
      <c r="E1319">
        <f>COUNTIF(C_17_dataset_114_0_upFile[Descrizione Regione],C_17_dataset_114_0_upFile[[#This Row],[Descrizione Regione]])</f>
        <v>141</v>
      </c>
      <c r="F1319">
        <f>COUNTIF(C_17_dataset_114_0_upFile[Denominazione struttura],C_17_dataset_114_0_upFile[[#This Row],[Denominazione struttura]])</f>
        <v>3</v>
      </c>
      <c r="G1319">
        <v>2</v>
      </c>
      <c r="H1319">
        <v>150906</v>
      </c>
      <c r="I1319" t="s">
        <v>2070</v>
      </c>
      <c r="J1319" t="s">
        <v>2071</v>
      </c>
      <c r="K1319">
        <v>62008</v>
      </c>
      <c r="L1319" t="s">
        <v>1826</v>
      </c>
      <c r="M1319" t="s">
        <v>1827</v>
      </c>
      <c r="N1319">
        <v>0</v>
      </c>
      <c r="O1319" t="s">
        <v>212</v>
      </c>
      <c r="P1319" t="s">
        <v>25</v>
      </c>
      <c r="Q1319">
        <v>384</v>
      </c>
      <c r="R1319">
        <v>15</v>
      </c>
      <c r="S1319">
        <v>52</v>
      </c>
      <c r="T1319">
        <v>38</v>
      </c>
      <c r="U1319">
        <v>489</v>
      </c>
      <c r="V1319">
        <v>489</v>
      </c>
    </row>
    <row r="1320" spans="1:22" x14ac:dyDescent="0.25">
      <c r="A1320">
        <v>2020</v>
      </c>
      <c r="B1320">
        <v>150</v>
      </c>
      <c r="C1320" t="s">
        <v>1798</v>
      </c>
      <c r="D1320">
        <v>906</v>
      </c>
      <c r="E1320">
        <f>COUNTIF(C_17_dataset_114_0_upFile[Descrizione Regione],C_17_dataset_114_0_upFile[[#This Row],[Descrizione Regione]])</f>
        <v>141</v>
      </c>
      <c r="F1320">
        <f>COUNTIF(C_17_dataset_114_0_upFile[Denominazione struttura],C_17_dataset_114_0_upFile[[#This Row],[Denominazione struttura]])</f>
        <v>3</v>
      </c>
      <c r="G1320">
        <v>2</v>
      </c>
      <c r="H1320">
        <v>150906</v>
      </c>
      <c r="I1320" t="s">
        <v>2070</v>
      </c>
      <c r="J1320" t="s">
        <v>2071</v>
      </c>
      <c r="K1320">
        <v>62008</v>
      </c>
      <c r="L1320" t="s">
        <v>1826</v>
      </c>
      <c r="M1320" t="s">
        <v>1827</v>
      </c>
      <c r="N1320">
        <v>0</v>
      </c>
      <c r="O1320" t="s">
        <v>212</v>
      </c>
      <c r="P1320" t="s">
        <v>26</v>
      </c>
      <c r="Q1320">
        <v>20</v>
      </c>
      <c r="R1320">
        <v>0</v>
      </c>
      <c r="S1320">
        <v>1</v>
      </c>
      <c r="T1320">
        <v>0</v>
      </c>
      <c r="U1320">
        <v>21</v>
      </c>
      <c r="V1320">
        <v>21</v>
      </c>
    </row>
    <row r="1321" spans="1:22" x14ac:dyDescent="0.25">
      <c r="A1321">
        <v>2020</v>
      </c>
      <c r="B1321">
        <v>150</v>
      </c>
      <c r="C1321" t="s">
        <v>1798</v>
      </c>
      <c r="D1321">
        <v>906</v>
      </c>
      <c r="E1321">
        <f>COUNTIF(C_17_dataset_114_0_upFile[Descrizione Regione],C_17_dataset_114_0_upFile[[#This Row],[Descrizione Regione]])</f>
        <v>141</v>
      </c>
      <c r="F1321">
        <f>COUNTIF(C_17_dataset_114_0_upFile[Denominazione struttura],C_17_dataset_114_0_upFile[[#This Row],[Denominazione struttura]])</f>
        <v>3</v>
      </c>
      <c r="G1321">
        <v>2</v>
      </c>
      <c r="H1321">
        <v>150906</v>
      </c>
      <c r="I1321" t="s">
        <v>2070</v>
      </c>
      <c r="J1321" t="s">
        <v>2071</v>
      </c>
      <c r="K1321">
        <v>62008</v>
      </c>
      <c r="L1321" t="s">
        <v>1826</v>
      </c>
      <c r="M1321" t="s">
        <v>1827</v>
      </c>
      <c r="N1321">
        <v>0</v>
      </c>
      <c r="O1321" t="s">
        <v>212</v>
      </c>
      <c r="P1321" t="s">
        <v>27</v>
      </c>
      <c r="Q1321">
        <v>20</v>
      </c>
      <c r="R1321">
        <v>0</v>
      </c>
      <c r="S1321">
        <v>3</v>
      </c>
      <c r="T1321">
        <v>0</v>
      </c>
      <c r="U1321">
        <v>23</v>
      </c>
      <c r="V1321">
        <v>23</v>
      </c>
    </row>
    <row r="1322" spans="1:22" x14ac:dyDescent="0.25">
      <c r="A1322">
        <v>2020</v>
      </c>
      <c r="B1322">
        <v>150</v>
      </c>
      <c r="C1322" t="s">
        <v>1798</v>
      </c>
      <c r="D1322">
        <v>907</v>
      </c>
      <c r="E1322">
        <f>COUNTIF(C_17_dataset_114_0_upFile[Descrizione Regione],C_17_dataset_114_0_upFile[[#This Row],[Descrizione Regione]])</f>
        <v>141</v>
      </c>
      <c r="F1322">
        <f>COUNTIF(C_17_dataset_114_0_upFile[Denominazione struttura],C_17_dataset_114_0_upFile[[#This Row],[Denominazione struttura]])</f>
        <v>2</v>
      </c>
      <c r="G1322">
        <v>2</v>
      </c>
      <c r="H1322">
        <v>150907</v>
      </c>
      <c r="I1322" t="s">
        <v>2072</v>
      </c>
      <c r="J1322" t="s">
        <v>2073</v>
      </c>
      <c r="K1322">
        <v>61022</v>
      </c>
      <c r="L1322" t="s">
        <v>1853</v>
      </c>
      <c r="M1322" t="s">
        <v>1845</v>
      </c>
      <c r="N1322">
        <v>0</v>
      </c>
      <c r="O1322" t="s">
        <v>212</v>
      </c>
      <c r="P1322" t="s">
        <v>25</v>
      </c>
      <c r="Q1322">
        <v>361</v>
      </c>
      <c r="R1322">
        <v>0</v>
      </c>
      <c r="S1322">
        <v>38</v>
      </c>
      <c r="T1322">
        <v>26</v>
      </c>
      <c r="U1322">
        <v>425</v>
      </c>
      <c r="V1322">
        <v>425</v>
      </c>
    </row>
    <row r="1323" spans="1:22" x14ac:dyDescent="0.25">
      <c r="A1323">
        <v>2020</v>
      </c>
      <c r="B1323">
        <v>150</v>
      </c>
      <c r="C1323" t="s">
        <v>1798</v>
      </c>
      <c r="D1323">
        <v>907</v>
      </c>
      <c r="E1323">
        <f>COUNTIF(C_17_dataset_114_0_upFile[Descrizione Regione],C_17_dataset_114_0_upFile[[#This Row],[Descrizione Regione]])</f>
        <v>141</v>
      </c>
      <c r="F1323">
        <f>COUNTIF(C_17_dataset_114_0_upFile[Denominazione struttura],C_17_dataset_114_0_upFile[[#This Row],[Denominazione struttura]])</f>
        <v>2</v>
      </c>
      <c r="G1323">
        <v>2</v>
      </c>
      <c r="H1323">
        <v>150907</v>
      </c>
      <c r="I1323" t="s">
        <v>2072</v>
      </c>
      <c r="J1323" t="s">
        <v>2073</v>
      </c>
      <c r="K1323">
        <v>61022</v>
      </c>
      <c r="L1323" t="s">
        <v>1853</v>
      </c>
      <c r="M1323" t="s">
        <v>1845</v>
      </c>
      <c r="N1323">
        <v>0</v>
      </c>
      <c r="O1323" t="s">
        <v>212</v>
      </c>
      <c r="P1323" t="s">
        <v>27</v>
      </c>
      <c r="Q1323">
        <v>1</v>
      </c>
      <c r="R1323">
        <v>0</v>
      </c>
      <c r="S1323">
        <v>2</v>
      </c>
      <c r="T1323">
        <v>0</v>
      </c>
      <c r="U1323">
        <v>3</v>
      </c>
      <c r="V1323">
        <v>3</v>
      </c>
    </row>
    <row r="1324" spans="1:22" x14ac:dyDescent="0.25">
      <c r="A1324">
        <v>2020</v>
      </c>
      <c r="B1324">
        <v>150</v>
      </c>
      <c r="C1324" t="s">
        <v>1798</v>
      </c>
      <c r="D1324">
        <v>908</v>
      </c>
      <c r="E1324">
        <f>COUNTIF(C_17_dataset_114_0_upFile[Descrizione Regione],C_17_dataset_114_0_upFile[[#This Row],[Descrizione Regione]])</f>
        <v>141</v>
      </c>
      <c r="F1324">
        <f>COUNTIF(C_17_dataset_114_0_upFile[Denominazione struttura],C_17_dataset_114_0_upFile[[#This Row],[Denominazione struttura]])</f>
        <v>1</v>
      </c>
      <c r="G1324">
        <v>2</v>
      </c>
      <c r="H1324">
        <v>150908</v>
      </c>
      <c r="I1324" t="s">
        <v>2074</v>
      </c>
      <c r="J1324" t="s">
        <v>2075</v>
      </c>
      <c r="K1324">
        <v>63049</v>
      </c>
      <c r="L1324" t="s">
        <v>1894</v>
      </c>
      <c r="M1324" t="s">
        <v>1895</v>
      </c>
      <c r="N1324">
        <v>21</v>
      </c>
      <c r="O1324" t="s">
        <v>1679</v>
      </c>
      <c r="P1324" t="s">
        <v>25</v>
      </c>
      <c r="Q1324">
        <v>288</v>
      </c>
      <c r="R1324">
        <v>0</v>
      </c>
      <c r="S1324">
        <v>113</v>
      </c>
      <c r="T1324">
        <v>0</v>
      </c>
      <c r="U1324">
        <v>401</v>
      </c>
      <c r="V1324">
        <v>401</v>
      </c>
    </row>
    <row r="1325" spans="1:22" x14ac:dyDescent="0.25">
      <c r="A1325">
        <v>2020</v>
      </c>
      <c r="B1325">
        <v>150</v>
      </c>
      <c r="C1325" t="s">
        <v>1798</v>
      </c>
      <c r="D1325">
        <v>909</v>
      </c>
      <c r="E1325">
        <f>COUNTIF(C_17_dataset_114_0_upFile[Descrizione Regione],C_17_dataset_114_0_upFile[[#This Row],[Descrizione Regione]])</f>
        <v>141</v>
      </c>
      <c r="F1325">
        <f>COUNTIF(C_17_dataset_114_0_upFile[Denominazione struttura],C_17_dataset_114_0_upFile[[#This Row],[Denominazione struttura]])</f>
        <v>2</v>
      </c>
      <c r="G1325">
        <v>2</v>
      </c>
      <c r="H1325">
        <v>150909</v>
      </c>
      <c r="I1325" t="s">
        <v>2076</v>
      </c>
      <c r="J1325" t="s">
        <v>2077</v>
      </c>
      <c r="K1325">
        <v>63049</v>
      </c>
      <c r="L1325" t="s">
        <v>1894</v>
      </c>
      <c r="M1325" t="s">
        <v>1895</v>
      </c>
      <c r="N1325">
        <v>21</v>
      </c>
      <c r="O1325" t="s">
        <v>1679</v>
      </c>
      <c r="P1325" t="s">
        <v>25</v>
      </c>
      <c r="Q1325">
        <v>577</v>
      </c>
      <c r="R1325">
        <v>0</v>
      </c>
      <c r="S1325">
        <v>205</v>
      </c>
      <c r="T1325">
        <v>0</v>
      </c>
      <c r="U1325">
        <v>782</v>
      </c>
      <c r="V1325">
        <v>782</v>
      </c>
    </row>
    <row r="1326" spans="1:22" x14ac:dyDescent="0.25">
      <c r="A1326">
        <v>2020</v>
      </c>
      <c r="B1326">
        <v>150</v>
      </c>
      <c r="C1326" t="s">
        <v>1798</v>
      </c>
      <c r="D1326">
        <v>909</v>
      </c>
      <c r="E1326">
        <f>COUNTIF(C_17_dataset_114_0_upFile[Descrizione Regione],C_17_dataset_114_0_upFile[[#This Row],[Descrizione Regione]])</f>
        <v>141</v>
      </c>
      <c r="F1326">
        <f>COUNTIF(C_17_dataset_114_0_upFile[Denominazione struttura],C_17_dataset_114_0_upFile[[#This Row],[Denominazione struttura]])</f>
        <v>2</v>
      </c>
      <c r="G1326">
        <v>2</v>
      </c>
      <c r="H1326">
        <v>150909</v>
      </c>
      <c r="I1326" t="s">
        <v>2076</v>
      </c>
      <c r="J1326" t="s">
        <v>2077</v>
      </c>
      <c r="K1326">
        <v>63049</v>
      </c>
      <c r="L1326" t="s">
        <v>1894</v>
      </c>
      <c r="M1326" t="s">
        <v>1895</v>
      </c>
      <c r="N1326">
        <v>21</v>
      </c>
      <c r="O1326" t="s">
        <v>1679</v>
      </c>
      <c r="P1326" t="s">
        <v>27</v>
      </c>
      <c r="Q1326">
        <v>2</v>
      </c>
      <c r="R1326">
        <v>0</v>
      </c>
      <c r="S1326">
        <v>7</v>
      </c>
      <c r="T1326">
        <v>0</v>
      </c>
      <c r="U1326">
        <v>9</v>
      </c>
      <c r="V1326">
        <v>9</v>
      </c>
    </row>
    <row r="1327" spans="1:22" x14ac:dyDescent="0.25">
      <c r="A1327">
        <v>2020</v>
      </c>
      <c r="B1327">
        <v>150</v>
      </c>
      <c r="C1327" t="s">
        <v>1798</v>
      </c>
      <c r="D1327">
        <v>910</v>
      </c>
      <c r="E1327">
        <f>COUNTIF(C_17_dataset_114_0_upFile[Descrizione Regione],C_17_dataset_114_0_upFile[[#This Row],[Descrizione Regione]])</f>
        <v>141</v>
      </c>
      <c r="F1327">
        <f>COUNTIF(C_17_dataset_114_0_upFile[Denominazione struttura],C_17_dataset_114_0_upFile[[#This Row],[Denominazione struttura]])</f>
        <v>1</v>
      </c>
      <c r="G1327">
        <v>2</v>
      </c>
      <c r="H1327">
        <v>150910</v>
      </c>
      <c r="I1327" t="s">
        <v>2078</v>
      </c>
      <c r="J1327" t="s">
        <v>2079</v>
      </c>
      <c r="K1327">
        <v>63049</v>
      </c>
      <c r="L1327" t="s">
        <v>1894</v>
      </c>
      <c r="M1327" t="s">
        <v>1895</v>
      </c>
      <c r="N1327">
        <v>31</v>
      </c>
      <c r="O1327" t="s">
        <v>658</v>
      </c>
      <c r="P1327" t="s">
        <v>25</v>
      </c>
      <c r="Q1327">
        <v>188</v>
      </c>
      <c r="R1327">
        <v>0</v>
      </c>
      <c r="S1327">
        <v>64</v>
      </c>
      <c r="T1327">
        <v>12</v>
      </c>
      <c r="U1327">
        <v>264</v>
      </c>
      <c r="V1327">
        <v>264</v>
      </c>
    </row>
    <row r="1328" spans="1:22" x14ac:dyDescent="0.25">
      <c r="A1328">
        <v>2020</v>
      </c>
      <c r="B1328">
        <v>160</v>
      </c>
      <c r="C1328" t="s">
        <v>2080</v>
      </c>
      <c r="D1328">
        <v>106</v>
      </c>
      <c r="E1328">
        <f>COUNTIF(C_17_dataset_114_0_upFile[Descrizione Regione],C_17_dataset_114_0_upFile[[#This Row],[Descrizione Regione]])</f>
        <v>100</v>
      </c>
      <c r="F1328">
        <f>COUNTIF(C_17_dataset_114_0_upFile[Denominazione struttura],C_17_dataset_114_0_upFile[[#This Row],[Denominazione struttura]])</f>
        <v>1</v>
      </c>
      <c r="G1328">
        <v>1</v>
      </c>
      <c r="H1328">
        <v>160101</v>
      </c>
      <c r="I1328" t="s">
        <v>2081</v>
      </c>
      <c r="J1328" t="s">
        <v>2082</v>
      </c>
      <c r="K1328">
        <v>74001</v>
      </c>
      <c r="L1328" t="s">
        <v>2083</v>
      </c>
      <c r="M1328" t="s">
        <v>2084</v>
      </c>
      <c r="N1328">
        <v>51</v>
      </c>
      <c r="O1328" t="s">
        <v>34</v>
      </c>
      <c r="P1328" t="s">
        <v>25</v>
      </c>
      <c r="Q1328">
        <v>60</v>
      </c>
      <c r="R1328">
        <v>0</v>
      </c>
      <c r="S1328">
        <v>0</v>
      </c>
      <c r="T1328">
        <v>0</v>
      </c>
      <c r="U1328">
        <v>60</v>
      </c>
      <c r="V1328">
        <v>60</v>
      </c>
    </row>
    <row r="1329" spans="1:22" x14ac:dyDescent="0.25">
      <c r="A1329">
        <v>2020</v>
      </c>
      <c r="B1329">
        <v>160</v>
      </c>
      <c r="C1329" t="s">
        <v>2080</v>
      </c>
      <c r="D1329">
        <v>106</v>
      </c>
      <c r="E1329">
        <f>COUNTIF(C_17_dataset_114_0_upFile[Descrizione Regione],C_17_dataset_114_0_upFile[[#This Row],[Descrizione Regione]])</f>
        <v>100</v>
      </c>
      <c r="F1329">
        <f>COUNTIF(C_17_dataset_114_0_upFile[Denominazione struttura],C_17_dataset_114_0_upFile[[#This Row],[Denominazione struttura]])</f>
        <v>1</v>
      </c>
      <c r="G1329">
        <v>1</v>
      </c>
      <c r="H1329">
        <v>160151</v>
      </c>
      <c r="I1329" t="s">
        <v>2085</v>
      </c>
      <c r="J1329" t="s">
        <v>2086</v>
      </c>
      <c r="K1329">
        <v>74001</v>
      </c>
      <c r="L1329" t="s">
        <v>2083</v>
      </c>
      <c r="M1329" t="s">
        <v>2084</v>
      </c>
      <c r="N1329">
        <v>32</v>
      </c>
      <c r="O1329" t="s">
        <v>222</v>
      </c>
      <c r="P1329" t="s">
        <v>27</v>
      </c>
      <c r="Q1329">
        <v>30</v>
      </c>
      <c r="R1329">
        <v>0</v>
      </c>
      <c r="S1329">
        <v>0</v>
      </c>
      <c r="T1329">
        <v>0</v>
      </c>
      <c r="U1329">
        <v>30</v>
      </c>
      <c r="V1329">
        <v>30</v>
      </c>
    </row>
    <row r="1330" spans="1:22" x14ac:dyDescent="0.25">
      <c r="A1330">
        <v>2020</v>
      </c>
      <c r="B1330">
        <v>160</v>
      </c>
      <c r="C1330" t="s">
        <v>2080</v>
      </c>
      <c r="D1330">
        <v>106</v>
      </c>
      <c r="E1330">
        <f>COUNTIF(C_17_dataset_114_0_upFile[Descrizione Regione],C_17_dataset_114_0_upFile[[#This Row],[Descrizione Regione]])</f>
        <v>100</v>
      </c>
      <c r="F1330">
        <f>COUNTIF(C_17_dataset_114_0_upFile[Denominazione struttura],C_17_dataset_114_0_upFile[[#This Row],[Denominazione struttura]])</f>
        <v>1</v>
      </c>
      <c r="G1330">
        <v>1</v>
      </c>
      <c r="H1330">
        <v>160161</v>
      </c>
      <c r="I1330" t="s">
        <v>2087</v>
      </c>
      <c r="J1330" t="s">
        <v>2088</v>
      </c>
      <c r="K1330">
        <v>74012</v>
      </c>
      <c r="L1330" t="s">
        <v>2089</v>
      </c>
      <c r="M1330" t="s">
        <v>2084</v>
      </c>
      <c r="N1330">
        <v>1</v>
      </c>
      <c r="O1330" t="s">
        <v>24</v>
      </c>
      <c r="P1330" t="s">
        <v>25</v>
      </c>
      <c r="Q1330">
        <v>81</v>
      </c>
      <c r="R1330">
        <v>0</v>
      </c>
      <c r="S1330">
        <v>5</v>
      </c>
      <c r="T1330">
        <v>6</v>
      </c>
      <c r="U1330">
        <v>92</v>
      </c>
      <c r="V1330">
        <v>92</v>
      </c>
    </row>
    <row r="1331" spans="1:22" x14ac:dyDescent="0.25">
      <c r="A1331">
        <v>2020</v>
      </c>
      <c r="B1331">
        <v>160</v>
      </c>
      <c r="C1331" t="s">
        <v>2080</v>
      </c>
      <c r="D1331">
        <v>106</v>
      </c>
      <c r="E1331">
        <f>COUNTIF(C_17_dataset_114_0_upFile[Descrizione Regione],C_17_dataset_114_0_upFile[[#This Row],[Descrizione Regione]])</f>
        <v>100</v>
      </c>
      <c r="F1331">
        <f>COUNTIF(C_17_dataset_114_0_upFile[Denominazione struttura],C_17_dataset_114_0_upFile[[#This Row],[Denominazione struttura]])</f>
        <v>1</v>
      </c>
      <c r="G1331">
        <v>1</v>
      </c>
      <c r="H1331">
        <v>160162</v>
      </c>
      <c r="I1331" t="s">
        <v>2090</v>
      </c>
      <c r="J1331" t="s">
        <v>2091</v>
      </c>
      <c r="K1331">
        <v>74008</v>
      </c>
      <c r="L1331" t="s">
        <v>2092</v>
      </c>
      <c r="M1331" t="s">
        <v>2084</v>
      </c>
      <c r="N1331">
        <v>1</v>
      </c>
      <c r="O1331" t="s">
        <v>24</v>
      </c>
      <c r="P1331" t="s">
        <v>25</v>
      </c>
      <c r="Q1331">
        <v>122</v>
      </c>
      <c r="R1331">
        <v>0</v>
      </c>
      <c r="S1331">
        <v>8</v>
      </c>
      <c r="T1331">
        <v>0</v>
      </c>
      <c r="U1331">
        <v>130</v>
      </c>
      <c r="V1331">
        <v>130</v>
      </c>
    </row>
    <row r="1332" spans="1:22" x14ac:dyDescent="0.25">
      <c r="A1332">
        <v>2020</v>
      </c>
      <c r="B1332">
        <v>160</v>
      </c>
      <c r="C1332" t="s">
        <v>2080</v>
      </c>
      <c r="D1332">
        <v>106</v>
      </c>
      <c r="E1332">
        <f>COUNTIF(C_17_dataset_114_0_upFile[Descrizione Regione],C_17_dataset_114_0_upFile[[#This Row],[Descrizione Regione]])</f>
        <v>100</v>
      </c>
      <c r="F1332">
        <f>COUNTIF(C_17_dataset_114_0_upFile[Denominazione struttura],C_17_dataset_114_0_upFile[[#This Row],[Denominazione struttura]])</f>
        <v>3</v>
      </c>
      <c r="G1332">
        <v>1</v>
      </c>
      <c r="H1332">
        <v>160170</v>
      </c>
      <c r="I1332" t="s">
        <v>2093</v>
      </c>
      <c r="J1332" t="s">
        <v>2094</v>
      </c>
      <c r="K1332">
        <v>74001</v>
      </c>
      <c r="L1332" t="s">
        <v>2083</v>
      </c>
      <c r="M1332" t="s">
        <v>2084</v>
      </c>
      <c r="N1332">
        <v>1</v>
      </c>
      <c r="O1332" t="s">
        <v>24</v>
      </c>
      <c r="P1332" t="s">
        <v>25</v>
      </c>
      <c r="Q1332">
        <v>479</v>
      </c>
      <c r="R1332">
        <v>0</v>
      </c>
      <c r="S1332">
        <v>53</v>
      </c>
      <c r="T1332">
        <v>0</v>
      </c>
      <c r="U1332">
        <v>532</v>
      </c>
      <c r="V1332">
        <v>532</v>
      </c>
    </row>
    <row r="1333" spans="1:22" x14ac:dyDescent="0.25">
      <c r="A1333">
        <v>2020</v>
      </c>
      <c r="B1333">
        <v>160</v>
      </c>
      <c r="C1333" t="s">
        <v>2080</v>
      </c>
      <c r="D1333">
        <v>106</v>
      </c>
      <c r="E1333">
        <f>COUNTIF(C_17_dataset_114_0_upFile[Descrizione Regione],C_17_dataset_114_0_upFile[[#This Row],[Descrizione Regione]])</f>
        <v>100</v>
      </c>
      <c r="F1333">
        <f>COUNTIF(C_17_dataset_114_0_upFile[Denominazione struttura],C_17_dataset_114_0_upFile[[#This Row],[Denominazione struttura]])</f>
        <v>3</v>
      </c>
      <c r="G1333">
        <v>1</v>
      </c>
      <c r="H1333">
        <v>160170</v>
      </c>
      <c r="I1333" t="s">
        <v>2093</v>
      </c>
      <c r="J1333" t="s">
        <v>2094</v>
      </c>
      <c r="K1333">
        <v>74001</v>
      </c>
      <c r="L1333" t="s">
        <v>2083</v>
      </c>
      <c r="M1333" t="s">
        <v>2084</v>
      </c>
      <c r="N1333">
        <v>1</v>
      </c>
      <c r="O1333" t="s">
        <v>24</v>
      </c>
      <c r="P1333" t="s">
        <v>26</v>
      </c>
      <c r="Q1333">
        <v>14</v>
      </c>
      <c r="R1333">
        <v>0</v>
      </c>
      <c r="S1333">
        <v>0</v>
      </c>
      <c r="T1333">
        <v>0</v>
      </c>
      <c r="U1333">
        <v>14</v>
      </c>
      <c r="V1333">
        <v>14</v>
      </c>
    </row>
    <row r="1334" spans="1:22" x14ac:dyDescent="0.25">
      <c r="A1334">
        <v>2020</v>
      </c>
      <c r="B1334">
        <v>160</v>
      </c>
      <c r="C1334" t="s">
        <v>2080</v>
      </c>
      <c r="D1334">
        <v>106</v>
      </c>
      <c r="E1334">
        <f>COUNTIF(C_17_dataset_114_0_upFile[Descrizione Regione],C_17_dataset_114_0_upFile[[#This Row],[Descrizione Regione]])</f>
        <v>100</v>
      </c>
      <c r="F1334">
        <f>COUNTIF(C_17_dataset_114_0_upFile[Denominazione struttura],C_17_dataset_114_0_upFile[[#This Row],[Denominazione struttura]])</f>
        <v>3</v>
      </c>
      <c r="G1334">
        <v>1</v>
      </c>
      <c r="H1334">
        <v>160170</v>
      </c>
      <c r="I1334" t="s">
        <v>2093</v>
      </c>
      <c r="J1334" t="s">
        <v>2094</v>
      </c>
      <c r="K1334">
        <v>74001</v>
      </c>
      <c r="L1334" t="s">
        <v>2083</v>
      </c>
      <c r="M1334" t="s">
        <v>2084</v>
      </c>
      <c r="N1334">
        <v>1</v>
      </c>
      <c r="O1334" t="s">
        <v>24</v>
      </c>
      <c r="P1334" t="s">
        <v>27</v>
      </c>
      <c r="Q1334">
        <v>96</v>
      </c>
      <c r="R1334">
        <v>0</v>
      </c>
      <c r="S1334">
        <v>9</v>
      </c>
      <c r="T1334">
        <v>0</v>
      </c>
      <c r="U1334">
        <v>105</v>
      </c>
      <c r="V1334">
        <v>105</v>
      </c>
    </row>
    <row r="1335" spans="1:22" x14ac:dyDescent="0.25">
      <c r="A1335">
        <v>2020</v>
      </c>
      <c r="B1335">
        <v>160</v>
      </c>
      <c r="C1335" t="s">
        <v>2080</v>
      </c>
      <c r="D1335">
        <v>112</v>
      </c>
      <c r="E1335">
        <f>COUNTIF(C_17_dataset_114_0_upFile[Descrizione Regione],C_17_dataset_114_0_upFile[[#This Row],[Descrizione Regione]])</f>
        <v>100</v>
      </c>
      <c r="F1335">
        <f>COUNTIF(C_17_dataset_114_0_upFile[Denominazione struttura],C_17_dataset_114_0_upFile[[#This Row],[Denominazione struttura]])</f>
        <v>1</v>
      </c>
      <c r="G1335">
        <v>1</v>
      </c>
      <c r="H1335">
        <v>160074</v>
      </c>
      <c r="I1335" t="s">
        <v>2095</v>
      </c>
      <c r="J1335" t="s">
        <v>2096</v>
      </c>
      <c r="K1335">
        <v>73012</v>
      </c>
      <c r="L1335" t="s">
        <v>2097</v>
      </c>
      <c r="M1335" t="s">
        <v>2098</v>
      </c>
      <c r="N1335">
        <v>1</v>
      </c>
      <c r="O1335" t="s">
        <v>24</v>
      </c>
      <c r="P1335" t="s">
        <v>25</v>
      </c>
      <c r="Q1335">
        <v>79</v>
      </c>
      <c r="R1335">
        <v>0</v>
      </c>
      <c r="S1335">
        <v>11</v>
      </c>
      <c r="T1335">
        <v>2</v>
      </c>
      <c r="U1335">
        <v>92</v>
      </c>
      <c r="V1335">
        <v>92</v>
      </c>
    </row>
    <row r="1336" spans="1:22" x14ac:dyDescent="0.25">
      <c r="A1336">
        <v>2020</v>
      </c>
      <c r="B1336">
        <v>160</v>
      </c>
      <c r="C1336" t="s">
        <v>2080</v>
      </c>
      <c r="D1336">
        <v>112</v>
      </c>
      <c r="E1336">
        <f>COUNTIF(C_17_dataset_114_0_upFile[Descrizione Regione],C_17_dataset_114_0_upFile[[#This Row],[Descrizione Regione]])</f>
        <v>100</v>
      </c>
      <c r="F1336">
        <f>COUNTIF(C_17_dataset_114_0_upFile[Denominazione struttura],C_17_dataset_114_0_upFile[[#This Row],[Denominazione struttura]])</f>
        <v>2</v>
      </c>
      <c r="G1336">
        <v>1</v>
      </c>
      <c r="H1336">
        <v>160075</v>
      </c>
      <c r="I1336" t="s">
        <v>2099</v>
      </c>
      <c r="J1336" t="s">
        <v>2100</v>
      </c>
      <c r="K1336">
        <v>73013</v>
      </c>
      <c r="L1336" t="s">
        <v>2101</v>
      </c>
      <c r="M1336" t="s">
        <v>2098</v>
      </c>
      <c r="N1336">
        <v>1</v>
      </c>
      <c r="O1336" t="s">
        <v>24</v>
      </c>
      <c r="P1336" t="s">
        <v>25</v>
      </c>
      <c r="Q1336">
        <v>97</v>
      </c>
      <c r="R1336">
        <v>0</v>
      </c>
      <c r="S1336">
        <v>3</v>
      </c>
      <c r="T1336">
        <v>7</v>
      </c>
      <c r="U1336">
        <v>107</v>
      </c>
      <c r="V1336">
        <v>107</v>
      </c>
    </row>
    <row r="1337" spans="1:22" x14ac:dyDescent="0.25">
      <c r="A1337">
        <v>2020</v>
      </c>
      <c r="B1337">
        <v>160</v>
      </c>
      <c r="C1337" t="s">
        <v>2080</v>
      </c>
      <c r="D1337">
        <v>112</v>
      </c>
      <c r="E1337">
        <f>COUNTIF(C_17_dataset_114_0_upFile[Descrizione Regione],C_17_dataset_114_0_upFile[[#This Row],[Descrizione Regione]])</f>
        <v>100</v>
      </c>
      <c r="F1337">
        <f>COUNTIF(C_17_dataset_114_0_upFile[Denominazione struttura],C_17_dataset_114_0_upFile[[#This Row],[Denominazione struttura]])</f>
        <v>2</v>
      </c>
      <c r="G1337">
        <v>1</v>
      </c>
      <c r="H1337">
        <v>160075</v>
      </c>
      <c r="I1337" t="s">
        <v>2099</v>
      </c>
      <c r="J1337" t="s">
        <v>2100</v>
      </c>
      <c r="K1337">
        <v>73013</v>
      </c>
      <c r="L1337" t="s">
        <v>2101</v>
      </c>
      <c r="M1337" t="s">
        <v>2098</v>
      </c>
      <c r="N1337">
        <v>1</v>
      </c>
      <c r="O1337" t="s">
        <v>24</v>
      </c>
      <c r="P1337" t="s">
        <v>26</v>
      </c>
      <c r="Q1337">
        <v>6</v>
      </c>
      <c r="R1337">
        <v>0</v>
      </c>
      <c r="S1337">
        <v>0</v>
      </c>
      <c r="T1337">
        <v>0</v>
      </c>
      <c r="U1337">
        <v>6</v>
      </c>
      <c r="V1337">
        <v>6</v>
      </c>
    </row>
    <row r="1338" spans="1:22" x14ac:dyDescent="0.25">
      <c r="A1338">
        <v>2020</v>
      </c>
      <c r="B1338">
        <v>160</v>
      </c>
      <c r="C1338" t="s">
        <v>2080</v>
      </c>
      <c r="D1338">
        <v>112</v>
      </c>
      <c r="E1338">
        <f>COUNTIF(C_17_dataset_114_0_upFile[Descrizione Regione],C_17_dataset_114_0_upFile[[#This Row],[Descrizione Regione]])</f>
        <v>100</v>
      </c>
      <c r="F1338">
        <f>COUNTIF(C_17_dataset_114_0_upFile[Denominazione struttura],C_17_dataset_114_0_upFile[[#This Row],[Denominazione struttura]])</f>
        <v>1</v>
      </c>
      <c r="G1338">
        <v>1</v>
      </c>
      <c r="H1338">
        <v>160111</v>
      </c>
      <c r="I1338" t="s">
        <v>2102</v>
      </c>
      <c r="J1338" t="s">
        <v>2103</v>
      </c>
      <c r="K1338">
        <v>73027</v>
      </c>
      <c r="L1338" t="s">
        <v>2104</v>
      </c>
      <c r="M1338" t="s">
        <v>2098</v>
      </c>
      <c r="N1338">
        <v>51</v>
      </c>
      <c r="O1338" t="s">
        <v>34</v>
      </c>
      <c r="P1338" t="s">
        <v>25</v>
      </c>
      <c r="Q1338">
        <v>96</v>
      </c>
      <c r="R1338">
        <v>0</v>
      </c>
      <c r="S1338">
        <v>0</v>
      </c>
      <c r="T1338">
        <v>0</v>
      </c>
      <c r="U1338">
        <v>96</v>
      </c>
      <c r="V1338">
        <v>96</v>
      </c>
    </row>
    <row r="1339" spans="1:22" x14ac:dyDescent="0.25">
      <c r="A1339">
        <v>2020</v>
      </c>
      <c r="B1339">
        <v>160</v>
      </c>
      <c r="C1339" t="s">
        <v>2080</v>
      </c>
      <c r="D1339">
        <v>112</v>
      </c>
      <c r="E1339">
        <f>COUNTIF(C_17_dataset_114_0_upFile[Descrizione Regione],C_17_dataset_114_0_upFile[[#This Row],[Descrizione Regione]])</f>
        <v>100</v>
      </c>
      <c r="F1339">
        <f>COUNTIF(C_17_dataset_114_0_upFile[Denominazione struttura],C_17_dataset_114_0_upFile[[#This Row],[Denominazione struttura]])</f>
        <v>1</v>
      </c>
      <c r="G1339">
        <v>1</v>
      </c>
      <c r="H1339">
        <v>160112</v>
      </c>
      <c r="I1339" t="s">
        <v>2105</v>
      </c>
      <c r="J1339" t="s">
        <v>2106</v>
      </c>
      <c r="K1339">
        <v>73027</v>
      </c>
      <c r="L1339" t="s">
        <v>2104</v>
      </c>
      <c r="M1339" t="s">
        <v>2098</v>
      </c>
      <c r="N1339">
        <v>51</v>
      </c>
      <c r="O1339" t="s">
        <v>34</v>
      </c>
      <c r="P1339" t="s">
        <v>25</v>
      </c>
      <c r="Q1339">
        <v>40</v>
      </c>
      <c r="R1339">
        <v>0</v>
      </c>
      <c r="S1339">
        <v>0</v>
      </c>
      <c r="T1339">
        <v>0</v>
      </c>
      <c r="U1339">
        <v>40</v>
      </c>
      <c r="V1339">
        <v>40</v>
      </c>
    </row>
    <row r="1340" spans="1:22" x14ac:dyDescent="0.25">
      <c r="A1340">
        <v>2020</v>
      </c>
      <c r="B1340">
        <v>160</v>
      </c>
      <c r="C1340" t="s">
        <v>2080</v>
      </c>
      <c r="D1340">
        <v>112</v>
      </c>
      <c r="E1340">
        <f>COUNTIF(C_17_dataset_114_0_upFile[Descrizione Regione],C_17_dataset_114_0_upFile[[#This Row],[Descrizione Regione]])</f>
        <v>100</v>
      </c>
      <c r="F1340">
        <f>COUNTIF(C_17_dataset_114_0_upFile[Denominazione struttura],C_17_dataset_114_0_upFile[[#This Row],[Denominazione struttura]])</f>
        <v>1</v>
      </c>
      <c r="G1340">
        <v>1</v>
      </c>
      <c r="H1340">
        <v>160114</v>
      </c>
      <c r="I1340" t="s">
        <v>2107</v>
      </c>
      <c r="J1340" t="s">
        <v>2108</v>
      </c>
      <c r="K1340">
        <v>73027</v>
      </c>
      <c r="L1340" t="s">
        <v>2104</v>
      </c>
      <c r="M1340" t="s">
        <v>2098</v>
      </c>
      <c r="N1340">
        <v>51</v>
      </c>
      <c r="O1340" t="s">
        <v>34</v>
      </c>
      <c r="P1340" t="s">
        <v>25</v>
      </c>
      <c r="Q1340">
        <v>93</v>
      </c>
      <c r="R1340">
        <v>0</v>
      </c>
      <c r="S1340">
        <v>0</v>
      </c>
      <c r="T1340">
        <v>0</v>
      </c>
      <c r="U1340">
        <v>93</v>
      </c>
      <c r="V1340">
        <v>93</v>
      </c>
    </row>
    <row r="1341" spans="1:22" x14ac:dyDescent="0.25">
      <c r="A1341">
        <v>2020</v>
      </c>
      <c r="B1341">
        <v>160</v>
      </c>
      <c r="C1341" t="s">
        <v>2080</v>
      </c>
      <c r="D1341">
        <v>112</v>
      </c>
      <c r="E1341">
        <f>COUNTIF(C_17_dataset_114_0_upFile[Descrizione Regione],C_17_dataset_114_0_upFile[[#This Row],[Descrizione Regione]])</f>
        <v>100</v>
      </c>
      <c r="F1341">
        <f>COUNTIF(C_17_dataset_114_0_upFile[Denominazione struttura],C_17_dataset_114_0_upFile[[#This Row],[Denominazione struttura]])</f>
        <v>1</v>
      </c>
      <c r="G1341">
        <v>1</v>
      </c>
      <c r="H1341">
        <v>160115</v>
      </c>
      <c r="I1341" t="s">
        <v>2109</v>
      </c>
      <c r="J1341" t="s">
        <v>2110</v>
      </c>
      <c r="K1341">
        <v>73027</v>
      </c>
      <c r="L1341" t="s">
        <v>2104</v>
      </c>
      <c r="M1341" t="s">
        <v>2098</v>
      </c>
      <c r="N1341">
        <v>51</v>
      </c>
      <c r="O1341" t="s">
        <v>34</v>
      </c>
      <c r="P1341" t="s">
        <v>25</v>
      </c>
      <c r="Q1341">
        <v>30</v>
      </c>
      <c r="R1341">
        <v>0</v>
      </c>
      <c r="S1341">
        <v>0</v>
      </c>
      <c r="T1341">
        <v>0</v>
      </c>
      <c r="U1341">
        <v>30</v>
      </c>
      <c r="V1341">
        <v>30</v>
      </c>
    </row>
    <row r="1342" spans="1:22" x14ac:dyDescent="0.25">
      <c r="A1342">
        <v>2020</v>
      </c>
      <c r="B1342">
        <v>160</v>
      </c>
      <c r="C1342" t="s">
        <v>2080</v>
      </c>
      <c r="D1342">
        <v>112</v>
      </c>
      <c r="E1342">
        <f>COUNTIF(C_17_dataset_114_0_upFile[Descrizione Regione],C_17_dataset_114_0_upFile[[#This Row],[Descrizione Regione]])</f>
        <v>100</v>
      </c>
      <c r="F1342">
        <f>COUNTIF(C_17_dataset_114_0_upFile[Denominazione struttura],C_17_dataset_114_0_upFile[[#This Row],[Denominazione struttura]])</f>
        <v>2</v>
      </c>
      <c r="G1342">
        <v>1</v>
      </c>
      <c r="H1342">
        <v>160116</v>
      </c>
      <c r="I1342" t="s">
        <v>2111</v>
      </c>
      <c r="J1342" t="s">
        <v>2112</v>
      </c>
      <c r="K1342">
        <v>73027</v>
      </c>
      <c r="L1342" t="s">
        <v>2104</v>
      </c>
      <c r="M1342" t="s">
        <v>2098</v>
      </c>
      <c r="N1342">
        <v>51</v>
      </c>
      <c r="O1342" t="s">
        <v>34</v>
      </c>
      <c r="P1342" t="s">
        <v>25</v>
      </c>
      <c r="Q1342">
        <v>117</v>
      </c>
      <c r="R1342">
        <v>0</v>
      </c>
      <c r="S1342">
        <v>0</v>
      </c>
      <c r="T1342">
        <v>0</v>
      </c>
      <c r="U1342">
        <v>117</v>
      </c>
      <c r="V1342">
        <v>117</v>
      </c>
    </row>
    <row r="1343" spans="1:22" x14ac:dyDescent="0.25">
      <c r="A1343">
        <v>2020</v>
      </c>
      <c r="B1343">
        <v>160</v>
      </c>
      <c r="C1343" t="s">
        <v>2080</v>
      </c>
      <c r="D1343">
        <v>112</v>
      </c>
      <c r="E1343">
        <f>COUNTIF(C_17_dataset_114_0_upFile[Descrizione Regione],C_17_dataset_114_0_upFile[[#This Row],[Descrizione Regione]])</f>
        <v>100</v>
      </c>
      <c r="F1343">
        <f>COUNTIF(C_17_dataset_114_0_upFile[Denominazione struttura],C_17_dataset_114_0_upFile[[#This Row],[Denominazione struttura]])</f>
        <v>2</v>
      </c>
      <c r="G1343">
        <v>1</v>
      </c>
      <c r="H1343">
        <v>160116</v>
      </c>
      <c r="I1343" t="s">
        <v>2111</v>
      </c>
      <c r="J1343" t="s">
        <v>2112</v>
      </c>
      <c r="K1343">
        <v>73027</v>
      </c>
      <c r="L1343" t="s">
        <v>2104</v>
      </c>
      <c r="M1343" t="s">
        <v>2098</v>
      </c>
      <c r="N1343">
        <v>51</v>
      </c>
      <c r="O1343" t="s">
        <v>34</v>
      </c>
      <c r="P1343" t="s">
        <v>27</v>
      </c>
      <c r="Q1343">
        <v>50</v>
      </c>
      <c r="R1343">
        <v>0</v>
      </c>
      <c r="S1343">
        <v>0</v>
      </c>
      <c r="T1343">
        <v>0</v>
      </c>
      <c r="U1343">
        <v>50</v>
      </c>
      <c r="V1343">
        <v>50</v>
      </c>
    </row>
    <row r="1344" spans="1:22" x14ac:dyDescent="0.25">
      <c r="A1344">
        <v>2020</v>
      </c>
      <c r="B1344">
        <v>160</v>
      </c>
      <c r="C1344" t="s">
        <v>2080</v>
      </c>
      <c r="D1344">
        <v>112</v>
      </c>
      <c r="E1344">
        <f>COUNTIF(C_17_dataset_114_0_upFile[Descrizione Regione],C_17_dataset_114_0_upFile[[#This Row],[Descrizione Regione]])</f>
        <v>100</v>
      </c>
      <c r="F1344">
        <f>COUNTIF(C_17_dataset_114_0_upFile[Denominazione struttura],C_17_dataset_114_0_upFile[[#This Row],[Denominazione struttura]])</f>
        <v>1</v>
      </c>
      <c r="G1344">
        <v>1</v>
      </c>
      <c r="H1344">
        <v>160141</v>
      </c>
      <c r="I1344" t="s">
        <v>2113</v>
      </c>
      <c r="J1344" t="s">
        <v>2114</v>
      </c>
      <c r="K1344">
        <v>73013</v>
      </c>
      <c r="L1344" t="s">
        <v>2101</v>
      </c>
      <c r="M1344" t="s">
        <v>2098</v>
      </c>
      <c r="N1344">
        <v>51</v>
      </c>
      <c r="O1344" t="s">
        <v>34</v>
      </c>
      <c r="P1344" t="s">
        <v>27</v>
      </c>
      <c r="Q1344">
        <v>64</v>
      </c>
      <c r="R1344">
        <v>0</v>
      </c>
      <c r="S1344">
        <v>0</v>
      </c>
      <c r="T1344">
        <v>0</v>
      </c>
      <c r="U1344">
        <v>64</v>
      </c>
      <c r="V1344">
        <v>64</v>
      </c>
    </row>
    <row r="1345" spans="1:22" x14ac:dyDescent="0.25">
      <c r="A1345">
        <v>2020</v>
      </c>
      <c r="B1345">
        <v>160</v>
      </c>
      <c r="C1345" t="s">
        <v>2080</v>
      </c>
      <c r="D1345">
        <v>112</v>
      </c>
      <c r="E1345">
        <f>COUNTIF(C_17_dataset_114_0_upFile[Descrizione Regione],C_17_dataset_114_0_upFile[[#This Row],[Descrizione Regione]])</f>
        <v>100</v>
      </c>
      <c r="F1345">
        <f>COUNTIF(C_17_dataset_114_0_upFile[Denominazione struttura],C_17_dataset_114_0_upFile[[#This Row],[Denominazione struttura]])</f>
        <v>2</v>
      </c>
      <c r="G1345">
        <v>1</v>
      </c>
      <c r="H1345">
        <v>160146</v>
      </c>
      <c r="I1345" t="s">
        <v>2115</v>
      </c>
      <c r="J1345" t="s">
        <v>2116</v>
      </c>
      <c r="K1345">
        <v>73007</v>
      </c>
      <c r="L1345" t="s">
        <v>2117</v>
      </c>
      <c r="M1345" t="s">
        <v>2098</v>
      </c>
      <c r="N1345">
        <v>51</v>
      </c>
      <c r="O1345" t="s">
        <v>34</v>
      </c>
      <c r="P1345" t="s">
        <v>25</v>
      </c>
      <c r="Q1345">
        <v>10</v>
      </c>
      <c r="R1345">
        <v>0</v>
      </c>
      <c r="S1345">
        <v>0</v>
      </c>
      <c r="T1345">
        <v>0</v>
      </c>
      <c r="U1345">
        <v>10</v>
      </c>
      <c r="V1345">
        <v>10</v>
      </c>
    </row>
    <row r="1346" spans="1:22" x14ac:dyDescent="0.25">
      <c r="A1346">
        <v>2020</v>
      </c>
      <c r="B1346">
        <v>160</v>
      </c>
      <c r="C1346" t="s">
        <v>2080</v>
      </c>
      <c r="D1346">
        <v>112</v>
      </c>
      <c r="E1346">
        <f>COUNTIF(C_17_dataset_114_0_upFile[Descrizione Regione],C_17_dataset_114_0_upFile[[#This Row],[Descrizione Regione]])</f>
        <v>100</v>
      </c>
      <c r="F1346">
        <f>COUNTIF(C_17_dataset_114_0_upFile[Denominazione struttura],C_17_dataset_114_0_upFile[[#This Row],[Denominazione struttura]])</f>
        <v>2</v>
      </c>
      <c r="G1346">
        <v>1</v>
      </c>
      <c r="H1346">
        <v>160146</v>
      </c>
      <c r="I1346" t="s">
        <v>2115</v>
      </c>
      <c r="J1346" t="s">
        <v>2116</v>
      </c>
      <c r="K1346">
        <v>73007</v>
      </c>
      <c r="L1346" t="s">
        <v>2117</v>
      </c>
      <c r="M1346" t="s">
        <v>2098</v>
      </c>
      <c r="N1346">
        <v>51</v>
      </c>
      <c r="O1346" t="s">
        <v>34</v>
      </c>
      <c r="P1346" t="s">
        <v>27</v>
      </c>
      <c r="Q1346">
        <v>57</v>
      </c>
      <c r="R1346">
        <v>0</v>
      </c>
      <c r="S1346">
        <v>0</v>
      </c>
      <c r="T1346">
        <v>0</v>
      </c>
      <c r="U1346">
        <v>57</v>
      </c>
      <c r="V1346">
        <v>57</v>
      </c>
    </row>
    <row r="1347" spans="1:22" x14ac:dyDescent="0.25">
      <c r="A1347">
        <v>2020</v>
      </c>
      <c r="B1347">
        <v>160</v>
      </c>
      <c r="C1347" t="s">
        <v>2080</v>
      </c>
      <c r="D1347">
        <v>112</v>
      </c>
      <c r="E1347">
        <f>COUNTIF(C_17_dataset_114_0_upFile[Descrizione Regione],C_17_dataset_114_0_upFile[[#This Row],[Descrizione Regione]])</f>
        <v>100</v>
      </c>
      <c r="F1347">
        <f>COUNTIF(C_17_dataset_114_0_upFile[Denominazione struttura],C_17_dataset_114_0_upFile[[#This Row],[Denominazione struttura]])</f>
        <v>2</v>
      </c>
      <c r="G1347">
        <v>1</v>
      </c>
      <c r="H1347">
        <v>160149</v>
      </c>
      <c r="I1347" t="s">
        <v>2118</v>
      </c>
      <c r="J1347" t="s">
        <v>2119</v>
      </c>
      <c r="K1347">
        <v>73027</v>
      </c>
      <c r="L1347" t="s">
        <v>2104</v>
      </c>
      <c r="M1347" t="s">
        <v>2098</v>
      </c>
      <c r="N1347">
        <v>51</v>
      </c>
      <c r="O1347" t="s">
        <v>34</v>
      </c>
      <c r="P1347" t="s">
        <v>25</v>
      </c>
      <c r="Q1347">
        <v>8</v>
      </c>
      <c r="R1347">
        <v>0</v>
      </c>
      <c r="S1347">
        <v>0</v>
      </c>
      <c r="T1347">
        <v>0</v>
      </c>
      <c r="U1347">
        <v>8</v>
      </c>
      <c r="V1347">
        <v>8</v>
      </c>
    </row>
    <row r="1348" spans="1:22" x14ac:dyDescent="0.25">
      <c r="A1348">
        <v>2020</v>
      </c>
      <c r="B1348">
        <v>160</v>
      </c>
      <c r="C1348" t="s">
        <v>2080</v>
      </c>
      <c r="D1348">
        <v>112</v>
      </c>
      <c r="E1348">
        <f>COUNTIF(C_17_dataset_114_0_upFile[Descrizione Regione],C_17_dataset_114_0_upFile[[#This Row],[Descrizione Regione]])</f>
        <v>100</v>
      </c>
      <c r="F1348">
        <f>COUNTIF(C_17_dataset_114_0_upFile[Denominazione struttura],C_17_dataset_114_0_upFile[[#This Row],[Denominazione struttura]])</f>
        <v>2</v>
      </c>
      <c r="G1348">
        <v>1</v>
      </c>
      <c r="H1348">
        <v>160149</v>
      </c>
      <c r="I1348" t="s">
        <v>2118</v>
      </c>
      <c r="J1348" t="s">
        <v>2119</v>
      </c>
      <c r="K1348">
        <v>73027</v>
      </c>
      <c r="L1348" t="s">
        <v>2104</v>
      </c>
      <c r="M1348" t="s">
        <v>2098</v>
      </c>
      <c r="N1348">
        <v>51</v>
      </c>
      <c r="O1348" t="s">
        <v>34</v>
      </c>
      <c r="P1348" t="s">
        <v>27</v>
      </c>
      <c r="Q1348">
        <v>46</v>
      </c>
      <c r="R1348">
        <v>0</v>
      </c>
      <c r="S1348">
        <v>0</v>
      </c>
      <c r="T1348">
        <v>0</v>
      </c>
      <c r="U1348">
        <v>46</v>
      </c>
      <c r="V1348">
        <v>46</v>
      </c>
    </row>
    <row r="1349" spans="1:22" x14ac:dyDescent="0.25">
      <c r="A1349">
        <v>2020</v>
      </c>
      <c r="B1349">
        <v>160</v>
      </c>
      <c r="C1349" t="s">
        <v>2080</v>
      </c>
      <c r="D1349">
        <v>112</v>
      </c>
      <c r="E1349">
        <f>COUNTIF(C_17_dataset_114_0_upFile[Descrizione Regione],C_17_dataset_114_0_upFile[[#This Row],[Descrizione Regione]])</f>
        <v>100</v>
      </c>
      <c r="F1349">
        <f>COUNTIF(C_17_dataset_114_0_upFile[Denominazione struttura],C_17_dataset_114_0_upFile[[#This Row],[Denominazione struttura]])</f>
        <v>1</v>
      </c>
      <c r="G1349">
        <v>1</v>
      </c>
      <c r="H1349">
        <v>160168</v>
      </c>
      <c r="I1349" t="s">
        <v>2120</v>
      </c>
      <c r="J1349" t="s">
        <v>2121</v>
      </c>
      <c r="K1349">
        <v>73003</v>
      </c>
      <c r="L1349" t="s">
        <v>2122</v>
      </c>
      <c r="M1349" t="s">
        <v>2098</v>
      </c>
      <c r="N1349">
        <v>1</v>
      </c>
      <c r="O1349" t="s">
        <v>24</v>
      </c>
      <c r="P1349" t="s">
        <v>25</v>
      </c>
      <c r="Q1349">
        <v>88</v>
      </c>
      <c r="R1349">
        <v>0</v>
      </c>
      <c r="S1349">
        <v>5</v>
      </c>
      <c r="T1349">
        <v>9</v>
      </c>
      <c r="U1349">
        <v>102</v>
      </c>
      <c r="V1349">
        <v>102</v>
      </c>
    </row>
    <row r="1350" spans="1:22" x14ac:dyDescent="0.25">
      <c r="A1350">
        <v>2020</v>
      </c>
      <c r="B1350">
        <v>160</v>
      </c>
      <c r="C1350" t="s">
        <v>2080</v>
      </c>
      <c r="D1350">
        <v>112</v>
      </c>
      <c r="E1350">
        <f>COUNTIF(C_17_dataset_114_0_upFile[Descrizione Regione],C_17_dataset_114_0_upFile[[#This Row],[Descrizione Regione]])</f>
        <v>100</v>
      </c>
      <c r="F1350">
        <f>COUNTIF(C_17_dataset_114_0_upFile[Denominazione struttura],C_17_dataset_114_0_upFile[[#This Row],[Denominazione struttura]])</f>
        <v>3</v>
      </c>
      <c r="G1350">
        <v>1</v>
      </c>
      <c r="H1350">
        <v>160172</v>
      </c>
      <c r="I1350" t="s">
        <v>2123</v>
      </c>
      <c r="J1350" t="s">
        <v>2124</v>
      </c>
      <c r="K1350">
        <v>73027</v>
      </c>
      <c r="L1350" t="s">
        <v>2104</v>
      </c>
      <c r="M1350" t="s">
        <v>2098</v>
      </c>
      <c r="N1350">
        <v>1</v>
      </c>
      <c r="O1350" t="s">
        <v>24</v>
      </c>
      <c r="P1350" t="s">
        <v>25</v>
      </c>
      <c r="Q1350">
        <v>499</v>
      </c>
      <c r="R1350">
        <v>0</v>
      </c>
      <c r="S1350">
        <v>37</v>
      </c>
      <c r="T1350">
        <v>18</v>
      </c>
      <c r="U1350">
        <v>554</v>
      </c>
      <c r="V1350">
        <v>554</v>
      </c>
    </row>
    <row r="1351" spans="1:22" x14ac:dyDescent="0.25">
      <c r="A1351">
        <v>2020</v>
      </c>
      <c r="B1351">
        <v>160</v>
      </c>
      <c r="C1351" t="s">
        <v>2080</v>
      </c>
      <c r="D1351">
        <v>112</v>
      </c>
      <c r="E1351">
        <f>COUNTIF(C_17_dataset_114_0_upFile[Descrizione Regione],C_17_dataset_114_0_upFile[[#This Row],[Descrizione Regione]])</f>
        <v>100</v>
      </c>
      <c r="F1351">
        <f>COUNTIF(C_17_dataset_114_0_upFile[Denominazione struttura],C_17_dataset_114_0_upFile[[#This Row],[Denominazione struttura]])</f>
        <v>3</v>
      </c>
      <c r="G1351">
        <v>1</v>
      </c>
      <c r="H1351">
        <v>160172</v>
      </c>
      <c r="I1351" t="s">
        <v>2123</v>
      </c>
      <c r="J1351" t="s">
        <v>2124</v>
      </c>
      <c r="K1351">
        <v>73027</v>
      </c>
      <c r="L1351" t="s">
        <v>2104</v>
      </c>
      <c r="M1351" t="s">
        <v>2098</v>
      </c>
      <c r="N1351">
        <v>1</v>
      </c>
      <c r="O1351" t="s">
        <v>24</v>
      </c>
      <c r="P1351" t="s">
        <v>26</v>
      </c>
      <c r="Q1351">
        <v>15</v>
      </c>
      <c r="R1351">
        <v>0</v>
      </c>
      <c r="S1351">
        <v>0</v>
      </c>
      <c r="T1351">
        <v>0</v>
      </c>
      <c r="U1351">
        <v>15</v>
      </c>
      <c r="V1351">
        <v>15</v>
      </c>
    </row>
    <row r="1352" spans="1:22" x14ac:dyDescent="0.25">
      <c r="A1352">
        <v>2020</v>
      </c>
      <c r="B1352">
        <v>160</v>
      </c>
      <c r="C1352" t="s">
        <v>2080</v>
      </c>
      <c r="D1352">
        <v>112</v>
      </c>
      <c r="E1352">
        <f>COUNTIF(C_17_dataset_114_0_upFile[Descrizione Regione],C_17_dataset_114_0_upFile[[#This Row],[Descrizione Regione]])</f>
        <v>100</v>
      </c>
      <c r="F1352">
        <f>COUNTIF(C_17_dataset_114_0_upFile[Denominazione struttura],C_17_dataset_114_0_upFile[[#This Row],[Denominazione struttura]])</f>
        <v>3</v>
      </c>
      <c r="G1352">
        <v>1</v>
      </c>
      <c r="H1352">
        <v>160172</v>
      </c>
      <c r="I1352" t="s">
        <v>2123</v>
      </c>
      <c r="J1352" t="s">
        <v>2124</v>
      </c>
      <c r="K1352">
        <v>73027</v>
      </c>
      <c r="L1352" t="s">
        <v>2104</v>
      </c>
      <c r="M1352" t="s">
        <v>2098</v>
      </c>
      <c r="N1352">
        <v>1</v>
      </c>
      <c r="O1352" t="s">
        <v>24</v>
      </c>
      <c r="P1352" t="s">
        <v>27</v>
      </c>
      <c r="Q1352">
        <v>20</v>
      </c>
      <c r="R1352">
        <v>0</v>
      </c>
      <c r="S1352">
        <v>0</v>
      </c>
      <c r="T1352">
        <v>0</v>
      </c>
      <c r="U1352">
        <v>20</v>
      </c>
      <c r="V1352">
        <v>20</v>
      </c>
    </row>
    <row r="1353" spans="1:22" x14ac:dyDescent="0.25">
      <c r="A1353">
        <v>2020</v>
      </c>
      <c r="B1353">
        <v>160</v>
      </c>
      <c r="C1353" t="s">
        <v>2080</v>
      </c>
      <c r="D1353">
        <v>113</v>
      </c>
      <c r="E1353">
        <f>COUNTIF(C_17_dataset_114_0_upFile[Descrizione Regione],C_17_dataset_114_0_upFile[[#This Row],[Descrizione Regione]])</f>
        <v>100</v>
      </c>
      <c r="F1353">
        <f>COUNTIF(C_17_dataset_114_0_upFile[Denominazione struttura],C_17_dataset_114_0_upFile[[#This Row],[Denominazione struttura]])</f>
        <v>2</v>
      </c>
      <c r="G1353">
        <v>1</v>
      </c>
      <c r="H1353">
        <v>160174</v>
      </c>
      <c r="I1353" t="s">
        <v>2125</v>
      </c>
      <c r="J1353" t="s">
        <v>2126</v>
      </c>
      <c r="K1353">
        <v>110001</v>
      </c>
      <c r="L1353" t="s">
        <v>2127</v>
      </c>
      <c r="M1353" t="s">
        <v>2128</v>
      </c>
      <c r="N1353">
        <v>1</v>
      </c>
      <c r="O1353" t="s">
        <v>24</v>
      </c>
      <c r="P1353" t="s">
        <v>25</v>
      </c>
      <c r="Q1353">
        <v>137</v>
      </c>
      <c r="R1353">
        <v>0</v>
      </c>
      <c r="S1353">
        <v>8</v>
      </c>
      <c r="T1353">
        <v>5</v>
      </c>
      <c r="U1353">
        <v>150</v>
      </c>
      <c r="V1353">
        <v>150</v>
      </c>
    </row>
    <row r="1354" spans="1:22" x14ac:dyDescent="0.25">
      <c r="A1354">
        <v>2020</v>
      </c>
      <c r="B1354">
        <v>160</v>
      </c>
      <c r="C1354" t="s">
        <v>2080</v>
      </c>
      <c r="D1354">
        <v>113</v>
      </c>
      <c r="E1354">
        <f>COUNTIF(C_17_dataset_114_0_upFile[Descrizione Regione],C_17_dataset_114_0_upFile[[#This Row],[Descrizione Regione]])</f>
        <v>100</v>
      </c>
      <c r="F1354">
        <f>COUNTIF(C_17_dataset_114_0_upFile[Denominazione struttura],C_17_dataset_114_0_upFile[[#This Row],[Denominazione struttura]])</f>
        <v>2</v>
      </c>
      <c r="G1354">
        <v>1</v>
      </c>
      <c r="H1354">
        <v>160174</v>
      </c>
      <c r="I1354" t="s">
        <v>2125</v>
      </c>
      <c r="J1354" t="s">
        <v>2126</v>
      </c>
      <c r="K1354">
        <v>110001</v>
      </c>
      <c r="L1354" t="s">
        <v>2127</v>
      </c>
      <c r="M1354" t="s">
        <v>2128</v>
      </c>
      <c r="N1354">
        <v>1</v>
      </c>
      <c r="O1354" t="s">
        <v>24</v>
      </c>
      <c r="P1354" t="s">
        <v>27</v>
      </c>
      <c r="Q1354">
        <v>16</v>
      </c>
      <c r="R1354">
        <v>0</v>
      </c>
      <c r="S1354">
        <v>0</v>
      </c>
      <c r="T1354">
        <v>0</v>
      </c>
      <c r="U1354">
        <v>16</v>
      </c>
      <c r="V1354">
        <v>16</v>
      </c>
    </row>
    <row r="1355" spans="1:22" x14ac:dyDescent="0.25">
      <c r="A1355">
        <v>2020</v>
      </c>
      <c r="B1355">
        <v>160</v>
      </c>
      <c r="C1355" t="s">
        <v>2080</v>
      </c>
      <c r="D1355">
        <v>113</v>
      </c>
      <c r="E1355">
        <f>COUNTIF(C_17_dataset_114_0_upFile[Descrizione Regione],C_17_dataset_114_0_upFile[[#This Row],[Descrizione Regione]])</f>
        <v>100</v>
      </c>
      <c r="F1355">
        <f>COUNTIF(C_17_dataset_114_0_upFile[Denominazione struttura],C_17_dataset_114_0_upFile[[#This Row],[Denominazione struttura]])</f>
        <v>1</v>
      </c>
      <c r="G1355">
        <v>1</v>
      </c>
      <c r="H1355">
        <v>160177</v>
      </c>
      <c r="I1355" t="s">
        <v>2129</v>
      </c>
      <c r="J1355" t="s">
        <v>2130</v>
      </c>
      <c r="K1355">
        <v>110002</v>
      </c>
      <c r="L1355" t="s">
        <v>2131</v>
      </c>
      <c r="M1355" t="s">
        <v>2128</v>
      </c>
      <c r="N1355">
        <v>1</v>
      </c>
      <c r="O1355" t="s">
        <v>24</v>
      </c>
      <c r="P1355" t="s">
        <v>25</v>
      </c>
      <c r="Q1355">
        <v>221</v>
      </c>
      <c r="R1355">
        <v>0</v>
      </c>
      <c r="S1355">
        <v>10</v>
      </c>
      <c r="T1355">
        <v>10</v>
      </c>
      <c r="U1355">
        <v>241</v>
      </c>
      <c r="V1355">
        <v>241</v>
      </c>
    </row>
    <row r="1356" spans="1:22" x14ac:dyDescent="0.25">
      <c r="A1356">
        <v>2020</v>
      </c>
      <c r="B1356">
        <v>160</v>
      </c>
      <c r="C1356" t="s">
        <v>2080</v>
      </c>
      <c r="D1356">
        <v>113</v>
      </c>
      <c r="E1356">
        <f>COUNTIF(C_17_dataset_114_0_upFile[Descrizione Regione],C_17_dataset_114_0_upFile[[#This Row],[Descrizione Regione]])</f>
        <v>100</v>
      </c>
      <c r="F1356">
        <f>COUNTIF(C_17_dataset_114_0_upFile[Denominazione struttura],C_17_dataset_114_0_upFile[[#This Row],[Denominazione struttura]])</f>
        <v>2</v>
      </c>
      <c r="G1356">
        <v>1</v>
      </c>
      <c r="H1356">
        <v>160178</v>
      </c>
      <c r="I1356" t="s">
        <v>2132</v>
      </c>
      <c r="J1356" t="s">
        <v>2133</v>
      </c>
      <c r="K1356">
        <v>110003</v>
      </c>
      <c r="L1356" t="s">
        <v>2134</v>
      </c>
      <c r="M1356" t="s">
        <v>2128</v>
      </c>
      <c r="N1356">
        <v>1</v>
      </c>
      <c r="O1356" t="s">
        <v>24</v>
      </c>
      <c r="P1356" t="s">
        <v>25</v>
      </c>
      <c r="Q1356">
        <v>99</v>
      </c>
      <c r="R1356">
        <v>0</v>
      </c>
      <c r="S1356">
        <v>5</v>
      </c>
      <c r="T1356">
        <v>2</v>
      </c>
      <c r="U1356">
        <v>106</v>
      </c>
      <c r="V1356">
        <v>106</v>
      </c>
    </row>
    <row r="1357" spans="1:22" x14ac:dyDescent="0.25">
      <c r="A1357">
        <v>2020</v>
      </c>
      <c r="B1357">
        <v>160</v>
      </c>
      <c r="C1357" t="s">
        <v>2080</v>
      </c>
      <c r="D1357">
        <v>113</v>
      </c>
      <c r="E1357">
        <f>COUNTIF(C_17_dataset_114_0_upFile[Descrizione Regione],C_17_dataset_114_0_upFile[[#This Row],[Descrizione Regione]])</f>
        <v>100</v>
      </c>
      <c r="F1357">
        <f>COUNTIF(C_17_dataset_114_0_upFile[Denominazione struttura],C_17_dataset_114_0_upFile[[#This Row],[Denominazione struttura]])</f>
        <v>2</v>
      </c>
      <c r="G1357">
        <v>1</v>
      </c>
      <c r="H1357">
        <v>160178</v>
      </c>
      <c r="I1357" t="s">
        <v>2132</v>
      </c>
      <c r="J1357" t="s">
        <v>2133</v>
      </c>
      <c r="K1357">
        <v>110003</v>
      </c>
      <c r="L1357" t="s">
        <v>2134</v>
      </c>
      <c r="M1357" t="s">
        <v>2128</v>
      </c>
      <c r="N1357">
        <v>1</v>
      </c>
      <c r="O1357" t="s">
        <v>24</v>
      </c>
      <c r="P1357" t="s">
        <v>26</v>
      </c>
      <c r="Q1357">
        <v>10</v>
      </c>
      <c r="R1357">
        <v>0</v>
      </c>
      <c r="S1357">
        <v>0</v>
      </c>
      <c r="T1357">
        <v>0</v>
      </c>
      <c r="U1357">
        <v>10</v>
      </c>
      <c r="V1357">
        <v>10</v>
      </c>
    </row>
    <row r="1358" spans="1:22" x14ac:dyDescent="0.25">
      <c r="A1358">
        <v>2020</v>
      </c>
      <c r="B1358">
        <v>160</v>
      </c>
      <c r="C1358" t="s">
        <v>2080</v>
      </c>
      <c r="D1358">
        <v>113</v>
      </c>
      <c r="E1358">
        <f>COUNTIF(C_17_dataset_114_0_upFile[Descrizione Regione],C_17_dataset_114_0_upFile[[#This Row],[Descrizione Regione]])</f>
        <v>100</v>
      </c>
      <c r="F1358">
        <f>COUNTIF(C_17_dataset_114_0_upFile[Denominazione struttura],C_17_dataset_114_0_upFile[[#This Row],[Denominazione struttura]])</f>
        <v>2</v>
      </c>
      <c r="G1358">
        <v>1</v>
      </c>
      <c r="H1358">
        <v>160180</v>
      </c>
      <c r="I1358" t="s">
        <v>2135</v>
      </c>
      <c r="J1358" t="s">
        <v>2136</v>
      </c>
      <c r="K1358">
        <v>110003</v>
      </c>
      <c r="L1358" t="s">
        <v>2134</v>
      </c>
      <c r="M1358" t="s">
        <v>2128</v>
      </c>
      <c r="N1358">
        <v>51</v>
      </c>
      <c r="O1358" t="s">
        <v>34</v>
      </c>
      <c r="P1358" t="s">
        <v>25</v>
      </c>
      <c r="Q1358">
        <v>30</v>
      </c>
      <c r="R1358">
        <v>0</v>
      </c>
      <c r="S1358">
        <v>0</v>
      </c>
      <c r="T1358">
        <v>0</v>
      </c>
      <c r="U1358">
        <v>30</v>
      </c>
      <c r="V1358">
        <v>30</v>
      </c>
    </row>
    <row r="1359" spans="1:22" x14ac:dyDescent="0.25">
      <c r="A1359">
        <v>2020</v>
      </c>
      <c r="B1359">
        <v>160</v>
      </c>
      <c r="C1359" t="s">
        <v>2080</v>
      </c>
      <c r="D1359">
        <v>113</v>
      </c>
      <c r="E1359">
        <f>COUNTIF(C_17_dataset_114_0_upFile[Descrizione Regione],C_17_dataset_114_0_upFile[[#This Row],[Descrizione Regione]])</f>
        <v>100</v>
      </c>
      <c r="F1359">
        <f>COUNTIF(C_17_dataset_114_0_upFile[Denominazione struttura],C_17_dataset_114_0_upFile[[#This Row],[Denominazione struttura]])</f>
        <v>2</v>
      </c>
      <c r="G1359">
        <v>1</v>
      </c>
      <c r="H1359">
        <v>160180</v>
      </c>
      <c r="I1359" t="s">
        <v>2135</v>
      </c>
      <c r="J1359" t="s">
        <v>2136</v>
      </c>
      <c r="K1359">
        <v>110003</v>
      </c>
      <c r="L1359" t="s">
        <v>2134</v>
      </c>
      <c r="M1359" t="s">
        <v>2128</v>
      </c>
      <c r="N1359">
        <v>51</v>
      </c>
      <c r="O1359" t="s">
        <v>34</v>
      </c>
      <c r="P1359" t="s">
        <v>27</v>
      </c>
      <c r="Q1359">
        <v>70</v>
      </c>
      <c r="R1359">
        <v>0</v>
      </c>
      <c r="S1359">
        <v>0</v>
      </c>
      <c r="T1359">
        <v>0</v>
      </c>
      <c r="U1359">
        <v>70</v>
      </c>
      <c r="V1359">
        <v>70</v>
      </c>
    </row>
    <row r="1360" spans="1:22" x14ac:dyDescent="0.25">
      <c r="A1360">
        <v>2020</v>
      </c>
      <c r="B1360">
        <v>160</v>
      </c>
      <c r="C1360" t="s">
        <v>2080</v>
      </c>
      <c r="D1360">
        <v>114</v>
      </c>
      <c r="E1360">
        <f>COUNTIF(C_17_dataset_114_0_upFile[Descrizione Regione],C_17_dataset_114_0_upFile[[#This Row],[Descrizione Regione]])</f>
        <v>100</v>
      </c>
      <c r="F1360">
        <f>COUNTIF(C_17_dataset_114_0_upFile[Denominazione struttura],C_17_dataset_114_0_upFile[[#This Row],[Denominazione struttura]])</f>
        <v>2</v>
      </c>
      <c r="G1360">
        <v>1</v>
      </c>
      <c r="H1360">
        <v>160078</v>
      </c>
      <c r="I1360" t="s">
        <v>2137</v>
      </c>
      <c r="J1360" t="s">
        <v>2138</v>
      </c>
      <c r="K1360">
        <v>72001</v>
      </c>
      <c r="L1360" t="s">
        <v>2139</v>
      </c>
      <c r="M1360" t="s">
        <v>2140</v>
      </c>
      <c r="N1360">
        <v>4</v>
      </c>
      <c r="O1360" t="s">
        <v>274</v>
      </c>
      <c r="P1360" t="s">
        <v>25</v>
      </c>
      <c r="Q1360">
        <v>531</v>
      </c>
      <c r="R1360">
        <v>0</v>
      </c>
      <c r="S1360">
        <v>14</v>
      </c>
      <c r="T1360">
        <v>22</v>
      </c>
      <c r="U1360">
        <v>567</v>
      </c>
      <c r="V1360">
        <v>567</v>
      </c>
    </row>
    <row r="1361" spans="1:22" x14ac:dyDescent="0.25">
      <c r="A1361">
        <v>2020</v>
      </c>
      <c r="B1361">
        <v>160</v>
      </c>
      <c r="C1361" t="s">
        <v>2080</v>
      </c>
      <c r="D1361">
        <v>114</v>
      </c>
      <c r="E1361">
        <f>COUNTIF(C_17_dataset_114_0_upFile[Descrizione Regione],C_17_dataset_114_0_upFile[[#This Row],[Descrizione Regione]])</f>
        <v>100</v>
      </c>
      <c r="F1361">
        <f>COUNTIF(C_17_dataset_114_0_upFile[Denominazione struttura],C_17_dataset_114_0_upFile[[#This Row],[Denominazione struttura]])</f>
        <v>2</v>
      </c>
      <c r="G1361">
        <v>1</v>
      </c>
      <c r="H1361">
        <v>160078</v>
      </c>
      <c r="I1361" t="s">
        <v>2137</v>
      </c>
      <c r="J1361" t="s">
        <v>2138</v>
      </c>
      <c r="K1361">
        <v>72001</v>
      </c>
      <c r="L1361" t="s">
        <v>2139</v>
      </c>
      <c r="M1361" t="s">
        <v>2140</v>
      </c>
      <c r="N1361">
        <v>4</v>
      </c>
      <c r="O1361" t="s">
        <v>274</v>
      </c>
      <c r="P1361" t="s">
        <v>27</v>
      </c>
      <c r="Q1361">
        <v>20</v>
      </c>
      <c r="R1361">
        <v>0</v>
      </c>
      <c r="S1361">
        <v>2</v>
      </c>
      <c r="T1361">
        <v>0</v>
      </c>
      <c r="U1361">
        <v>22</v>
      </c>
      <c r="V1361">
        <v>22</v>
      </c>
    </row>
    <row r="1362" spans="1:22" x14ac:dyDescent="0.25">
      <c r="A1362">
        <v>2020</v>
      </c>
      <c r="B1362">
        <v>160</v>
      </c>
      <c r="C1362" t="s">
        <v>2080</v>
      </c>
      <c r="D1362">
        <v>114</v>
      </c>
      <c r="E1362">
        <f>COUNTIF(C_17_dataset_114_0_upFile[Descrizione Regione],C_17_dataset_114_0_upFile[[#This Row],[Descrizione Regione]])</f>
        <v>100</v>
      </c>
      <c r="F1362">
        <f>COUNTIF(C_17_dataset_114_0_upFile[Denominazione struttura],C_17_dataset_114_0_upFile[[#This Row],[Denominazione struttura]])</f>
        <v>2</v>
      </c>
      <c r="G1362">
        <v>1</v>
      </c>
      <c r="H1362">
        <v>160087</v>
      </c>
      <c r="I1362" t="s">
        <v>2141</v>
      </c>
      <c r="J1362" t="s">
        <v>2142</v>
      </c>
      <c r="K1362">
        <v>72006</v>
      </c>
      <c r="L1362" t="s">
        <v>2143</v>
      </c>
      <c r="M1362" t="s">
        <v>2140</v>
      </c>
      <c r="N1362">
        <v>51</v>
      </c>
      <c r="O1362" t="s">
        <v>34</v>
      </c>
      <c r="P1362" t="s">
        <v>25</v>
      </c>
      <c r="Q1362">
        <v>155</v>
      </c>
      <c r="R1362">
        <v>0</v>
      </c>
      <c r="S1362">
        <v>0</v>
      </c>
      <c r="T1362">
        <v>0</v>
      </c>
      <c r="U1362">
        <v>155</v>
      </c>
      <c r="V1362">
        <v>155</v>
      </c>
    </row>
    <row r="1363" spans="1:22" x14ac:dyDescent="0.25">
      <c r="A1363">
        <v>2020</v>
      </c>
      <c r="B1363">
        <v>160</v>
      </c>
      <c r="C1363" t="s">
        <v>2080</v>
      </c>
      <c r="D1363">
        <v>114</v>
      </c>
      <c r="E1363">
        <f>COUNTIF(C_17_dataset_114_0_upFile[Descrizione Regione],C_17_dataset_114_0_upFile[[#This Row],[Descrizione Regione]])</f>
        <v>100</v>
      </c>
      <c r="F1363">
        <f>COUNTIF(C_17_dataset_114_0_upFile[Denominazione struttura],C_17_dataset_114_0_upFile[[#This Row],[Denominazione struttura]])</f>
        <v>2</v>
      </c>
      <c r="G1363">
        <v>1</v>
      </c>
      <c r="H1363">
        <v>160087</v>
      </c>
      <c r="I1363" t="s">
        <v>2141</v>
      </c>
      <c r="J1363" t="s">
        <v>2142</v>
      </c>
      <c r="K1363">
        <v>72006</v>
      </c>
      <c r="L1363" t="s">
        <v>2143</v>
      </c>
      <c r="M1363" t="s">
        <v>2140</v>
      </c>
      <c r="N1363">
        <v>51</v>
      </c>
      <c r="O1363" t="s">
        <v>34</v>
      </c>
      <c r="P1363" t="s">
        <v>27</v>
      </c>
      <c r="Q1363">
        <v>20</v>
      </c>
      <c r="R1363">
        <v>0</v>
      </c>
      <c r="S1363">
        <v>0</v>
      </c>
      <c r="T1363">
        <v>0</v>
      </c>
      <c r="U1363">
        <v>20</v>
      </c>
      <c r="V1363">
        <v>20</v>
      </c>
    </row>
    <row r="1364" spans="1:22" x14ac:dyDescent="0.25">
      <c r="A1364">
        <v>2020</v>
      </c>
      <c r="B1364">
        <v>160</v>
      </c>
      <c r="C1364" t="s">
        <v>2080</v>
      </c>
      <c r="D1364">
        <v>114</v>
      </c>
      <c r="E1364">
        <f>COUNTIF(C_17_dataset_114_0_upFile[Descrizione Regione],C_17_dataset_114_0_upFile[[#This Row],[Descrizione Regione]])</f>
        <v>100</v>
      </c>
      <c r="F1364">
        <f>COUNTIF(C_17_dataset_114_0_upFile[Denominazione struttura],C_17_dataset_114_0_upFile[[#This Row],[Denominazione struttura]])</f>
        <v>1</v>
      </c>
      <c r="G1364">
        <v>1</v>
      </c>
      <c r="H1364">
        <v>160098</v>
      </c>
      <c r="I1364" t="s">
        <v>2144</v>
      </c>
      <c r="J1364" t="s">
        <v>2145</v>
      </c>
      <c r="K1364">
        <v>72019</v>
      </c>
      <c r="L1364" t="s">
        <v>2146</v>
      </c>
      <c r="M1364" t="s">
        <v>2140</v>
      </c>
      <c r="N1364">
        <v>51</v>
      </c>
      <c r="O1364" t="s">
        <v>34</v>
      </c>
      <c r="P1364" t="s">
        <v>25</v>
      </c>
      <c r="Q1364">
        <v>88</v>
      </c>
      <c r="R1364">
        <v>0</v>
      </c>
      <c r="S1364">
        <v>0</v>
      </c>
      <c r="T1364">
        <v>0</v>
      </c>
      <c r="U1364">
        <v>88</v>
      </c>
      <c r="V1364">
        <v>88</v>
      </c>
    </row>
    <row r="1365" spans="1:22" x14ac:dyDescent="0.25">
      <c r="A1365">
        <v>2020</v>
      </c>
      <c r="B1365">
        <v>160</v>
      </c>
      <c r="C1365" t="s">
        <v>2080</v>
      </c>
      <c r="D1365">
        <v>114</v>
      </c>
      <c r="E1365">
        <f>COUNTIF(C_17_dataset_114_0_upFile[Descrizione Regione],C_17_dataset_114_0_upFile[[#This Row],[Descrizione Regione]])</f>
        <v>100</v>
      </c>
      <c r="F1365">
        <f>COUNTIF(C_17_dataset_114_0_upFile[Denominazione struttura],C_17_dataset_114_0_upFile[[#This Row],[Denominazione struttura]])</f>
        <v>2</v>
      </c>
      <c r="G1365">
        <v>1</v>
      </c>
      <c r="H1365">
        <v>160100</v>
      </c>
      <c r="I1365" t="s">
        <v>2147</v>
      </c>
      <c r="J1365" t="s">
        <v>2148</v>
      </c>
      <c r="K1365">
        <v>72031</v>
      </c>
      <c r="L1365" t="s">
        <v>2149</v>
      </c>
      <c r="M1365" t="s">
        <v>2140</v>
      </c>
      <c r="N1365">
        <v>51</v>
      </c>
      <c r="O1365" t="s">
        <v>34</v>
      </c>
      <c r="P1365" t="s">
        <v>25</v>
      </c>
      <c r="Q1365">
        <v>22</v>
      </c>
      <c r="R1365">
        <v>0</v>
      </c>
      <c r="S1365">
        <v>0</v>
      </c>
      <c r="T1365">
        <v>0</v>
      </c>
      <c r="U1365">
        <v>22</v>
      </c>
      <c r="V1365">
        <v>22</v>
      </c>
    </row>
    <row r="1366" spans="1:22" x14ac:dyDescent="0.25">
      <c r="A1366">
        <v>2020</v>
      </c>
      <c r="B1366">
        <v>160</v>
      </c>
      <c r="C1366" t="s">
        <v>2080</v>
      </c>
      <c r="D1366">
        <v>114</v>
      </c>
      <c r="E1366">
        <f>COUNTIF(C_17_dataset_114_0_upFile[Descrizione Regione],C_17_dataset_114_0_upFile[[#This Row],[Descrizione Regione]])</f>
        <v>100</v>
      </c>
      <c r="F1366">
        <f>COUNTIF(C_17_dataset_114_0_upFile[Denominazione struttura],C_17_dataset_114_0_upFile[[#This Row],[Denominazione struttura]])</f>
        <v>2</v>
      </c>
      <c r="G1366">
        <v>1</v>
      </c>
      <c r="H1366">
        <v>160100</v>
      </c>
      <c r="I1366" t="s">
        <v>2147</v>
      </c>
      <c r="J1366" t="s">
        <v>2148</v>
      </c>
      <c r="K1366">
        <v>72031</v>
      </c>
      <c r="L1366" t="s">
        <v>2149</v>
      </c>
      <c r="M1366" t="s">
        <v>2140</v>
      </c>
      <c r="N1366">
        <v>51</v>
      </c>
      <c r="O1366" t="s">
        <v>34</v>
      </c>
      <c r="P1366" t="s">
        <v>27</v>
      </c>
      <c r="Q1366">
        <v>73</v>
      </c>
      <c r="R1366">
        <v>0</v>
      </c>
      <c r="S1366">
        <v>0</v>
      </c>
      <c r="T1366">
        <v>0</v>
      </c>
      <c r="U1366">
        <v>73</v>
      </c>
      <c r="V1366">
        <v>73</v>
      </c>
    </row>
    <row r="1367" spans="1:22" x14ac:dyDescent="0.25">
      <c r="A1367">
        <v>2020</v>
      </c>
      <c r="B1367">
        <v>160</v>
      </c>
      <c r="C1367" t="s">
        <v>2080</v>
      </c>
      <c r="D1367">
        <v>114</v>
      </c>
      <c r="E1367">
        <f>COUNTIF(C_17_dataset_114_0_upFile[Descrizione Regione],C_17_dataset_114_0_upFile[[#This Row],[Descrizione Regione]])</f>
        <v>100</v>
      </c>
      <c r="F1367">
        <f>COUNTIF(C_17_dataset_114_0_upFile[Denominazione struttura],C_17_dataset_114_0_upFile[[#This Row],[Denominazione struttura]])</f>
        <v>2</v>
      </c>
      <c r="G1367">
        <v>1</v>
      </c>
      <c r="H1367">
        <v>160140</v>
      </c>
      <c r="I1367" t="s">
        <v>2150</v>
      </c>
      <c r="J1367" t="s">
        <v>2151</v>
      </c>
      <c r="K1367">
        <v>72006</v>
      </c>
      <c r="L1367" t="s">
        <v>2143</v>
      </c>
      <c r="M1367" t="s">
        <v>2140</v>
      </c>
      <c r="N1367">
        <v>51</v>
      </c>
      <c r="O1367" t="s">
        <v>34</v>
      </c>
      <c r="P1367" t="s">
        <v>25</v>
      </c>
      <c r="Q1367">
        <v>87</v>
      </c>
      <c r="R1367">
        <v>0</v>
      </c>
      <c r="S1367">
        <v>0</v>
      </c>
      <c r="T1367">
        <v>0</v>
      </c>
      <c r="U1367">
        <v>87</v>
      </c>
      <c r="V1367">
        <v>87</v>
      </c>
    </row>
    <row r="1368" spans="1:22" x14ac:dyDescent="0.25">
      <c r="A1368">
        <v>2020</v>
      </c>
      <c r="B1368">
        <v>160</v>
      </c>
      <c r="C1368" t="s">
        <v>2080</v>
      </c>
      <c r="D1368">
        <v>114</v>
      </c>
      <c r="E1368">
        <f>COUNTIF(C_17_dataset_114_0_upFile[Descrizione Regione],C_17_dataset_114_0_upFile[[#This Row],[Descrizione Regione]])</f>
        <v>100</v>
      </c>
      <c r="F1368">
        <f>COUNTIF(C_17_dataset_114_0_upFile[Denominazione struttura],C_17_dataset_114_0_upFile[[#This Row],[Denominazione struttura]])</f>
        <v>2</v>
      </c>
      <c r="G1368">
        <v>1</v>
      </c>
      <c r="H1368">
        <v>160140</v>
      </c>
      <c r="I1368" t="s">
        <v>2150</v>
      </c>
      <c r="J1368" t="s">
        <v>2151</v>
      </c>
      <c r="K1368">
        <v>72006</v>
      </c>
      <c r="L1368" t="s">
        <v>2143</v>
      </c>
      <c r="M1368" t="s">
        <v>2140</v>
      </c>
      <c r="N1368">
        <v>51</v>
      </c>
      <c r="O1368" t="s">
        <v>34</v>
      </c>
      <c r="P1368" t="s">
        <v>27</v>
      </c>
      <c r="Q1368">
        <v>20</v>
      </c>
      <c r="R1368">
        <v>0</v>
      </c>
      <c r="S1368">
        <v>0</v>
      </c>
      <c r="T1368">
        <v>0</v>
      </c>
      <c r="U1368">
        <v>20</v>
      </c>
      <c r="V1368">
        <v>20</v>
      </c>
    </row>
    <row r="1369" spans="1:22" x14ac:dyDescent="0.25">
      <c r="A1369">
        <v>2020</v>
      </c>
      <c r="B1369">
        <v>160</v>
      </c>
      <c r="C1369" t="s">
        <v>2080</v>
      </c>
      <c r="D1369">
        <v>114</v>
      </c>
      <c r="E1369">
        <f>COUNTIF(C_17_dataset_114_0_upFile[Descrizione Regione],C_17_dataset_114_0_upFile[[#This Row],[Descrizione Regione]])</f>
        <v>100</v>
      </c>
      <c r="F1369">
        <f>COUNTIF(C_17_dataset_114_0_upFile[Denominazione struttura],C_17_dataset_114_0_upFile[[#This Row],[Denominazione struttura]])</f>
        <v>3</v>
      </c>
      <c r="G1369">
        <v>1</v>
      </c>
      <c r="H1369">
        <v>160147</v>
      </c>
      <c r="I1369" t="s">
        <v>2152</v>
      </c>
      <c r="J1369" t="s">
        <v>2153</v>
      </c>
      <c r="K1369">
        <v>72006</v>
      </c>
      <c r="L1369" t="s">
        <v>2143</v>
      </c>
      <c r="M1369" t="s">
        <v>2140</v>
      </c>
      <c r="N1369">
        <v>51</v>
      </c>
      <c r="O1369" t="s">
        <v>34</v>
      </c>
      <c r="P1369" t="s">
        <v>25</v>
      </c>
      <c r="Q1369">
        <v>356</v>
      </c>
      <c r="R1369">
        <v>0</v>
      </c>
      <c r="S1369">
        <v>0</v>
      </c>
      <c r="T1369">
        <v>12</v>
      </c>
      <c r="U1369">
        <v>368</v>
      </c>
      <c r="V1369">
        <v>368</v>
      </c>
    </row>
    <row r="1370" spans="1:22" x14ac:dyDescent="0.25">
      <c r="A1370">
        <v>2020</v>
      </c>
      <c r="B1370">
        <v>160</v>
      </c>
      <c r="C1370" t="s">
        <v>2080</v>
      </c>
      <c r="D1370">
        <v>114</v>
      </c>
      <c r="E1370">
        <f>COUNTIF(C_17_dataset_114_0_upFile[Descrizione Regione],C_17_dataset_114_0_upFile[[#This Row],[Descrizione Regione]])</f>
        <v>100</v>
      </c>
      <c r="F1370">
        <f>COUNTIF(C_17_dataset_114_0_upFile[Denominazione struttura],C_17_dataset_114_0_upFile[[#This Row],[Denominazione struttura]])</f>
        <v>3</v>
      </c>
      <c r="G1370">
        <v>1</v>
      </c>
      <c r="H1370">
        <v>160147</v>
      </c>
      <c r="I1370" t="s">
        <v>2152</v>
      </c>
      <c r="J1370" t="s">
        <v>2153</v>
      </c>
      <c r="K1370">
        <v>72006</v>
      </c>
      <c r="L1370" t="s">
        <v>2143</v>
      </c>
      <c r="M1370" t="s">
        <v>2140</v>
      </c>
      <c r="N1370">
        <v>51</v>
      </c>
      <c r="O1370" t="s">
        <v>34</v>
      </c>
      <c r="P1370" t="s">
        <v>26</v>
      </c>
      <c r="Q1370">
        <v>6</v>
      </c>
      <c r="R1370">
        <v>0</v>
      </c>
      <c r="S1370">
        <v>0</v>
      </c>
      <c r="T1370">
        <v>0</v>
      </c>
      <c r="U1370">
        <v>6</v>
      </c>
      <c r="V1370">
        <v>6</v>
      </c>
    </row>
    <row r="1371" spans="1:22" x14ac:dyDescent="0.25">
      <c r="A1371">
        <v>2020</v>
      </c>
      <c r="B1371">
        <v>160</v>
      </c>
      <c r="C1371" t="s">
        <v>2080</v>
      </c>
      <c r="D1371">
        <v>114</v>
      </c>
      <c r="E1371">
        <f>COUNTIF(C_17_dataset_114_0_upFile[Descrizione Regione],C_17_dataset_114_0_upFile[[#This Row],[Descrizione Regione]])</f>
        <v>100</v>
      </c>
      <c r="F1371">
        <f>COUNTIF(C_17_dataset_114_0_upFile[Denominazione struttura],C_17_dataset_114_0_upFile[[#This Row],[Denominazione struttura]])</f>
        <v>3</v>
      </c>
      <c r="G1371">
        <v>1</v>
      </c>
      <c r="H1371">
        <v>160147</v>
      </c>
      <c r="I1371" t="s">
        <v>2152</v>
      </c>
      <c r="J1371" t="s">
        <v>2153</v>
      </c>
      <c r="K1371">
        <v>72006</v>
      </c>
      <c r="L1371" t="s">
        <v>2143</v>
      </c>
      <c r="M1371" t="s">
        <v>2140</v>
      </c>
      <c r="N1371">
        <v>51</v>
      </c>
      <c r="O1371" t="s">
        <v>34</v>
      </c>
      <c r="P1371" t="s">
        <v>27</v>
      </c>
      <c r="Q1371">
        <v>75</v>
      </c>
      <c r="R1371">
        <v>0</v>
      </c>
      <c r="S1371">
        <v>0</v>
      </c>
      <c r="T1371">
        <v>0</v>
      </c>
      <c r="U1371">
        <v>75</v>
      </c>
      <c r="V1371">
        <v>75</v>
      </c>
    </row>
    <row r="1372" spans="1:22" x14ac:dyDescent="0.25">
      <c r="A1372">
        <v>2020</v>
      </c>
      <c r="B1372">
        <v>160</v>
      </c>
      <c r="C1372" t="s">
        <v>2080</v>
      </c>
      <c r="D1372">
        <v>114</v>
      </c>
      <c r="E1372">
        <f>COUNTIF(C_17_dataset_114_0_upFile[Descrizione Regione],C_17_dataset_114_0_upFile[[#This Row],[Descrizione Regione]])</f>
        <v>100</v>
      </c>
      <c r="F1372">
        <f>COUNTIF(C_17_dataset_114_0_upFile[Denominazione struttura],C_17_dataset_114_0_upFile[[#This Row],[Denominazione struttura]])</f>
        <v>2</v>
      </c>
      <c r="G1372">
        <v>1</v>
      </c>
      <c r="H1372">
        <v>160157</v>
      </c>
      <c r="I1372" t="s">
        <v>2154</v>
      </c>
      <c r="J1372" t="s">
        <v>2155</v>
      </c>
      <c r="K1372">
        <v>72004</v>
      </c>
      <c r="L1372" t="s">
        <v>2156</v>
      </c>
      <c r="M1372" t="s">
        <v>2140</v>
      </c>
      <c r="N1372">
        <v>1</v>
      </c>
      <c r="O1372" t="s">
        <v>24</v>
      </c>
      <c r="P1372" t="s">
        <v>25</v>
      </c>
      <c r="Q1372">
        <v>158</v>
      </c>
      <c r="R1372">
        <v>0</v>
      </c>
      <c r="S1372">
        <v>3</v>
      </c>
      <c r="T1372">
        <v>4</v>
      </c>
      <c r="U1372">
        <v>165</v>
      </c>
      <c r="V1372">
        <v>165</v>
      </c>
    </row>
    <row r="1373" spans="1:22" x14ac:dyDescent="0.25">
      <c r="A1373">
        <v>2020</v>
      </c>
      <c r="B1373">
        <v>160</v>
      </c>
      <c r="C1373" t="s">
        <v>2080</v>
      </c>
      <c r="D1373">
        <v>114</v>
      </c>
      <c r="E1373">
        <f>COUNTIF(C_17_dataset_114_0_upFile[Descrizione Regione],C_17_dataset_114_0_upFile[[#This Row],[Descrizione Regione]])</f>
        <v>100</v>
      </c>
      <c r="F1373">
        <f>COUNTIF(C_17_dataset_114_0_upFile[Denominazione struttura],C_17_dataset_114_0_upFile[[#This Row],[Denominazione struttura]])</f>
        <v>2</v>
      </c>
      <c r="G1373">
        <v>1</v>
      </c>
      <c r="H1373">
        <v>160157</v>
      </c>
      <c r="I1373" t="s">
        <v>2154</v>
      </c>
      <c r="J1373" t="s">
        <v>2155</v>
      </c>
      <c r="K1373">
        <v>72004</v>
      </c>
      <c r="L1373" t="s">
        <v>2156</v>
      </c>
      <c r="M1373" t="s">
        <v>2140</v>
      </c>
      <c r="N1373">
        <v>1</v>
      </c>
      <c r="O1373" t="s">
        <v>24</v>
      </c>
      <c r="P1373" t="s">
        <v>26</v>
      </c>
      <c r="Q1373">
        <v>12</v>
      </c>
      <c r="R1373">
        <v>0</v>
      </c>
      <c r="S1373">
        <v>0</v>
      </c>
      <c r="T1373">
        <v>0</v>
      </c>
      <c r="U1373">
        <v>12</v>
      </c>
      <c r="V1373">
        <v>12</v>
      </c>
    </row>
    <row r="1374" spans="1:22" x14ac:dyDescent="0.25">
      <c r="A1374">
        <v>2020</v>
      </c>
      <c r="B1374">
        <v>160</v>
      </c>
      <c r="C1374" t="s">
        <v>2080</v>
      </c>
      <c r="D1374">
        <v>114</v>
      </c>
      <c r="E1374">
        <f>COUNTIF(C_17_dataset_114_0_upFile[Descrizione Regione],C_17_dataset_114_0_upFile[[#This Row],[Descrizione Regione]])</f>
        <v>100</v>
      </c>
      <c r="F1374">
        <f>COUNTIF(C_17_dataset_114_0_upFile[Denominazione struttura],C_17_dataset_114_0_upFile[[#This Row],[Denominazione struttura]])</f>
        <v>2</v>
      </c>
      <c r="G1374">
        <v>1</v>
      </c>
      <c r="H1374">
        <v>160158</v>
      </c>
      <c r="I1374" t="s">
        <v>2157</v>
      </c>
      <c r="J1374" t="s">
        <v>2158</v>
      </c>
      <c r="K1374">
        <v>72006</v>
      </c>
      <c r="L1374" t="s">
        <v>2143</v>
      </c>
      <c r="M1374" t="s">
        <v>2140</v>
      </c>
      <c r="N1374">
        <v>1</v>
      </c>
      <c r="O1374" t="s">
        <v>24</v>
      </c>
      <c r="P1374" t="s">
        <v>25</v>
      </c>
      <c r="Q1374">
        <v>428</v>
      </c>
      <c r="R1374">
        <v>0</v>
      </c>
      <c r="S1374">
        <v>11</v>
      </c>
      <c r="T1374">
        <v>7</v>
      </c>
      <c r="U1374">
        <v>446</v>
      </c>
      <c r="V1374">
        <v>446</v>
      </c>
    </row>
    <row r="1375" spans="1:22" x14ac:dyDescent="0.25">
      <c r="A1375">
        <v>2020</v>
      </c>
      <c r="B1375">
        <v>160</v>
      </c>
      <c r="C1375" t="s">
        <v>2080</v>
      </c>
      <c r="D1375">
        <v>114</v>
      </c>
      <c r="E1375">
        <f>COUNTIF(C_17_dataset_114_0_upFile[Descrizione Regione],C_17_dataset_114_0_upFile[[#This Row],[Descrizione Regione]])</f>
        <v>100</v>
      </c>
      <c r="F1375">
        <f>COUNTIF(C_17_dataset_114_0_upFile[Denominazione struttura],C_17_dataset_114_0_upFile[[#This Row],[Denominazione struttura]])</f>
        <v>2</v>
      </c>
      <c r="G1375">
        <v>1</v>
      </c>
      <c r="H1375">
        <v>160158</v>
      </c>
      <c r="I1375" t="s">
        <v>2157</v>
      </c>
      <c r="J1375" t="s">
        <v>2158</v>
      </c>
      <c r="K1375">
        <v>72006</v>
      </c>
      <c r="L1375" t="s">
        <v>2143</v>
      </c>
      <c r="M1375" t="s">
        <v>2140</v>
      </c>
      <c r="N1375">
        <v>1</v>
      </c>
      <c r="O1375" t="s">
        <v>24</v>
      </c>
      <c r="P1375" t="s">
        <v>27</v>
      </c>
      <c r="Q1375">
        <v>54</v>
      </c>
      <c r="R1375">
        <v>0</v>
      </c>
      <c r="S1375">
        <v>1</v>
      </c>
      <c r="T1375">
        <v>0</v>
      </c>
      <c r="U1375">
        <v>55</v>
      </c>
      <c r="V1375">
        <v>55</v>
      </c>
    </row>
    <row r="1376" spans="1:22" x14ac:dyDescent="0.25">
      <c r="A1376">
        <v>2020</v>
      </c>
      <c r="B1376">
        <v>160</v>
      </c>
      <c r="C1376" t="s">
        <v>2080</v>
      </c>
      <c r="D1376">
        <v>114</v>
      </c>
      <c r="E1376">
        <f>COUNTIF(C_17_dataset_114_0_upFile[Descrizione Regione],C_17_dataset_114_0_upFile[[#This Row],[Descrizione Regione]])</f>
        <v>100</v>
      </c>
      <c r="F1376">
        <f>COUNTIF(C_17_dataset_114_0_upFile[Denominazione struttura],C_17_dataset_114_0_upFile[[#This Row],[Denominazione struttura]])</f>
        <v>1</v>
      </c>
      <c r="G1376">
        <v>1</v>
      </c>
      <c r="H1376">
        <v>160159</v>
      </c>
      <c r="I1376" t="s">
        <v>2159</v>
      </c>
      <c r="J1376" t="s">
        <v>2160</v>
      </c>
      <c r="K1376">
        <v>72030</v>
      </c>
      <c r="L1376" t="s">
        <v>2161</v>
      </c>
      <c r="M1376" t="s">
        <v>2140</v>
      </c>
      <c r="N1376">
        <v>1</v>
      </c>
      <c r="O1376" t="s">
        <v>24</v>
      </c>
      <c r="P1376" t="s">
        <v>25</v>
      </c>
      <c r="Q1376">
        <v>152</v>
      </c>
      <c r="R1376">
        <v>0</v>
      </c>
      <c r="S1376">
        <v>3</v>
      </c>
      <c r="T1376">
        <v>8</v>
      </c>
      <c r="U1376">
        <v>163</v>
      </c>
      <c r="V1376">
        <v>163</v>
      </c>
    </row>
    <row r="1377" spans="1:22" x14ac:dyDescent="0.25">
      <c r="A1377">
        <v>2020</v>
      </c>
      <c r="B1377">
        <v>160</v>
      </c>
      <c r="C1377" t="s">
        <v>2080</v>
      </c>
      <c r="D1377">
        <v>114</v>
      </c>
      <c r="E1377">
        <f>COUNTIF(C_17_dataset_114_0_upFile[Descrizione Regione],C_17_dataset_114_0_upFile[[#This Row],[Descrizione Regione]])</f>
        <v>100</v>
      </c>
      <c r="F1377">
        <f>COUNTIF(C_17_dataset_114_0_upFile[Denominazione struttura],C_17_dataset_114_0_upFile[[#This Row],[Denominazione struttura]])</f>
        <v>1</v>
      </c>
      <c r="G1377">
        <v>1</v>
      </c>
      <c r="H1377">
        <v>160160</v>
      </c>
      <c r="I1377" t="s">
        <v>2162</v>
      </c>
      <c r="J1377" t="s">
        <v>2163</v>
      </c>
      <c r="K1377">
        <v>72036</v>
      </c>
      <c r="L1377" t="s">
        <v>2164</v>
      </c>
      <c r="M1377" t="s">
        <v>2140</v>
      </c>
      <c r="N1377">
        <v>1</v>
      </c>
      <c r="O1377" t="s">
        <v>24</v>
      </c>
      <c r="P1377" t="s">
        <v>25</v>
      </c>
      <c r="Q1377">
        <v>155</v>
      </c>
      <c r="R1377">
        <v>0</v>
      </c>
      <c r="S1377">
        <v>2</v>
      </c>
      <c r="T1377">
        <v>6</v>
      </c>
      <c r="U1377">
        <v>163</v>
      </c>
      <c r="V1377">
        <v>163</v>
      </c>
    </row>
    <row r="1378" spans="1:22" x14ac:dyDescent="0.25">
      <c r="A1378">
        <v>2020</v>
      </c>
      <c r="B1378">
        <v>160</v>
      </c>
      <c r="C1378" t="s">
        <v>2080</v>
      </c>
      <c r="D1378">
        <v>114</v>
      </c>
      <c r="E1378">
        <f>COUNTIF(C_17_dataset_114_0_upFile[Descrizione Regione],C_17_dataset_114_0_upFile[[#This Row],[Descrizione Regione]])</f>
        <v>100</v>
      </c>
      <c r="F1378">
        <f>COUNTIF(C_17_dataset_114_0_upFile[Denominazione struttura],C_17_dataset_114_0_upFile[[#This Row],[Denominazione struttura]])</f>
        <v>2</v>
      </c>
      <c r="G1378">
        <v>1</v>
      </c>
      <c r="H1378">
        <v>160169</v>
      </c>
      <c r="I1378" t="s">
        <v>2165</v>
      </c>
      <c r="J1378" t="s">
        <v>2166</v>
      </c>
      <c r="K1378">
        <v>72006</v>
      </c>
      <c r="L1378" t="s">
        <v>2143</v>
      </c>
      <c r="M1378" t="s">
        <v>2140</v>
      </c>
      <c r="N1378">
        <v>1</v>
      </c>
      <c r="O1378" t="s">
        <v>24</v>
      </c>
      <c r="P1378" t="s">
        <v>25</v>
      </c>
      <c r="Q1378">
        <v>282</v>
      </c>
      <c r="R1378">
        <v>0</v>
      </c>
      <c r="S1378">
        <v>1</v>
      </c>
      <c r="T1378">
        <v>7</v>
      </c>
      <c r="U1378">
        <v>290</v>
      </c>
      <c r="V1378">
        <v>290</v>
      </c>
    </row>
    <row r="1379" spans="1:22" x14ac:dyDescent="0.25">
      <c r="A1379">
        <v>2020</v>
      </c>
      <c r="B1379">
        <v>160</v>
      </c>
      <c r="C1379" t="s">
        <v>2080</v>
      </c>
      <c r="D1379">
        <v>114</v>
      </c>
      <c r="E1379">
        <f>COUNTIF(C_17_dataset_114_0_upFile[Descrizione Regione],C_17_dataset_114_0_upFile[[#This Row],[Descrizione Regione]])</f>
        <v>100</v>
      </c>
      <c r="F1379">
        <f>COUNTIF(C_17_dataset_114_0_upFile[Denominazione struttura],C_17_dataset_114_0_upFile[[#This Row],[Denominazione struttura]])</f>
        <v>2</v>
      </c>
      <c r="G1379">
        <v>1</v>
      </c>
      <c r="H1379">
        <v>160169</v>
      </c>
      <c r="I1379" t="s">
        <v>2165</v>
      </c>
      <c r="J1379" t="s">
        <v>2166</v>
      </c>
      <c r="K1379">
        <v>72006</v>
      </c>
      <c r="L1379" t="s">
        <v>2143</v>
      </c>
      <c r="M1379" t="s">
        <v>2140</v>
      </c>
      <c r="N1379">
        <v>1</v>
      </c>
      <c r="O1379" t="s">
        <v>24</v>
      </c>
      <c r="P1379" t="s">
        <v>26</v>
      </c>
      <c r="Q1379">
        <v>10</v>
      </c>
      <c r="R1379">
        <v>0</v>
      </c>
      <c r="S1379">
        <v>0</v>
      </c>
      <c r="T1379">
        <v>0</v>
      </c>
      <c r="U1379">
        <v>10</v>
      </c>
      <c r="V1379">
        <v>10</v>
      </c>
    </row>
    <row r="1380" spans="1:22" x14ac:dyDescent="0.25">
      <c r="A1380">
        <v>2020</v>
      </c>
      <c r="B1380">
        <v>160</v>
      </c>
      <c r="C1380" t="s">
        <v>2080</v>
      </c>
      <c r="D1380">
        <v>115</v>
      </c>
      <c r="E1380">
        <f>COUNTIF(C_17_dataset_114_0_upFile[Descrizione Regione],C_17_dataset_114_0_upFile[[#This Row],[Descrizione Regione]])</f>
        <v>100</v>
      </c>
      <c r="F1380">
        <f>COUNTIF(C_17_dataset_114_0_upFile[Denominazione struttura],C_17_dataset_114_0_upFile[[#This Row],[Denominazione struttura]])</f>
        <v>2</v>
      </c>
      <c r="G1380">
        <v>1</v>
      </c>
      <c r="H1380">
        <v>160047</v>
      </c>
      <c r="I1380" t="s">
        <v>2167</v>
      </c>
      <c r="J1380" t="s">
        <v>2168</v>
      </c>
      <c r="K1380">
        <v>71020</v>
      </c>
      <c r="L1380" t="s">
        <v>2169</v>
      </c>
      <c r="M1380" t="s">
        <v>2170</v>
      </c>
      <c r="N1380">
        <v>1</v>
      </c>
      <c r="O1380" t="s">
        <v>24</v>
      </c>
      <c r="P1380" t="s">
        <v>25</v>
      </c>
      <c r="Q1380">
        <v>135</v>
      </c>
      <c r="R1380">
        <v>0</v>
      </c>
      <c r="S1380">
        <v>5</v>
      </c>
      <c r="T1380">
        <v>9</v>
      </c>
      <c r="U1380">
        <v>149</v>
      </c>
      <c r="V1380">
        <v>149</v>
      </c>
    </row>
    <row r="1381" spans="1:22" x14ac:dyDescent="0.25">
      <c r="A1381">
        <v>2020</v>
      </c>
      <c r="B1381">
        <v>160</v>
      </c>
      <c r="C1381" t="s">
        <v>2080</v>
      </c>
      <c r="D1381">
        <v>115</v>
      </c>
      <c r="E1381">
        <f>COUNTIF(C_17_dataset_114_0_upFile[Descrizione Regione],C_17_dataset_114_0_upFile[[#This Row],[Descrizione Regione]])</f>
        <v>100</v>
      </c>
      <c r="F1381">
        <f>COUNTIF(C_17_dataset_114_0_upFile[Denominazione struttura],C_17_dataset_114_0_upFile[[#This Row],[Denominazione struttura]])</f>
        <v>2</v>
      </c>
      <c r="G1381">
        <v>1</v>
      </c>
      <c r="H1381">
        <v>160047</v>
      </c>
      <c r="I1381" t="s">
        <v>2167</v>
      </c>
      <c r="J1381" t="s">
        <v>2168</v>
      </c>
      <c r="K1381">
        <v>71020</v>
      </c>
      <c r="L1381" t="s">
        <v>2169</v>
      </c>
      <c r="M1381" t="s">
        <v>2170</v>
      </c>
      <c r="N1381">
        <v>1</v>
      </c>
      <c r="O1381" t="s">
        <v>24</v>
      </c>
      <c r="P1381" t="s">
        <v>26</v>
      </c>
      <c r="Q1381">
        <v>12</v>
      </c>
      <c r="R1381">
        <v>0</v>
      </c>
      <c r="S1381">
        <v>0</v>
      </c>
      <c r="T1381">
        <v>0</v>
      </c>
      <c r="U1381">
        <v>12</v>
      </c>
      <c r="V1381">
        <v>12</v>
      </c>
    </row>
    <row r="1382" spans="1:22" x14ac:dyDescent="0.25">
      <c r="A1382">
        <v>2020</v>
      </c>
      <c r="B1382">
        <v>160</v>
      </c>
      <c r="C1382" t="s">
        <v>2080</v>
      </c>
      <c r="D1382">
        <v>115</v>
      </c>
      <c r="E1382">
        <f>COUNTIF(C_17_dataset_114_0_upFile[Descrizione Regione],C_17_dataset_114_0_upFile[[#This Row],[Descrizione Regione]])</f>
        <v>100</v>
      </c>
      <c r="F1382">
        <f>COUNTIF(C_17_dataset_114_0_upFile[Denominazione struttura],C_17_dataset_114_0_upFile[[#This Row],[Denominazione struttura]])</f>
        <v>1</v>
      </c>
      <c r="G1382">
        <v>1</v>
      </c>
      <c r="H1382">
        <v>160102</v>
      </c>
      <c r="I1382" t="s">
        <v>2171</v>
      </c>
      <c r="J1382" t="s">
        <v>2172</v>
      </c>
      <c r="K1382">
        <v>71024</v>
      </c>
      <c r="L1382" t="s">
        <v>2173</v>
      </c>
      <c r="M1382" t="s">
        <v>2170</v>
      </c>
      <c r="N1382">
        <v>51</v>
      </c>
      <c r="O1382" t="s">
        <v>34</v>
      </c>
      <c r="P1382" t="s">
        <v>25</v>
      </c>
      <c r="Q1382">
        <v>53</v>
      </c>
      <c r="R1382">
        <v>0</v>
      </c>
      <c r="S1382">
        <v>0</v>
      </c>
      <c r="T1382">
        <v>0</v>
      </c>
      <c r="U1382">
        <v>53</v>
      </c>
      <c r="V1382">
        <v>53</v>
      </c>
    </row>
    <row r="1383" spans="1:22" x14ac:dyDescent="0.25">
      <c r="A1383">
        <v>2020</v>
      </c>
      <c r="B1383">
        <v>160</v>
      </c>
      <c r="C1383" t="s">
        <v>2080</v>
      </c>
      <c r="D1383">
        <v>115</v>
      </c>
      <c r="E1383">
        <f>COUNTIF(C_17_dataset_114_0_upFile[Descrizione Regione],C_17_dataset_114_0_upFile[[#This Row],[Descrizione Regione]])</f>
        <v>100</v>
      </c>
      <c r="F1383">
        <f>COUNTIF(C_17_dataset_114_0_upFile[Denominazione struttura],C_17_dataset_114_0_upFile[[#This Row],[Denominazione struttura]])</f>
        <v>2</v>
      </c>
      <c r="G1383">
        <v>1</v>
      </c>
      <c r="H1383">
        <v>160105</v>
      </c>
      <c r="I1383" t="s">
        <v>2174</v>
      </c>
      <c r="J1383" t="s">
        <v>2175</v>
      </c>
      <c r="K1383">
        <v>71017</v>
      </c>
      <c r="L1383" t="s">
        <v>2176</v>
      </c>
      <c r="M1383" t="s">
        <v>2170</v>
      </c>
      <c r="N1383">
        <v>51</v>
      </c>
      <c r="O1383" t="s">
        <v>34</v>
      </c>
      <c r="P1383" t="s">
        <v>25</v>
      </c>
      <c r="Q1383">
        <v>38</v>
      </c>
      <c r="R1383">
        <v>0</v>
      </c>
      <c r="S1383">
        <v>0</v>
      </c>
      <c r="T1383">
        <v>0</v>
      </c>
      <c r="U1383">
        <v>38</v>
      </c>
      <c r="V1383">
        <v>38</v>
      </c>
    </row>
    <row r="1384" spans="1:22" x14ac:dyDescent="0.25">
      <c r="A1384">
        <v>2020</v>
      </c>
      <c r="B1384">
        <v>160</v>
      </c>
      <c r="C1384" t="s">
        <v>2080</v>
      </c>
      <c r="D1384">
        <v>115</v>
      </c>
      <c r="E1384">
        <f>COUNTIF(C_17_dataset_114_0_upFile[Descrizione Regione],C_17_dataset_114_0_upFile[[#This Row],[Descrizione Regione]])</f>
        <v>100</v>
      </c>
      <c r="F1384">
        <f>COUNTIF(C_17_dataset_114_0_upFile[Denominazione struttura],C_17_dataset_114_0_upFile[[#This Row],[Denominazione struttura]])</f>
        <v>2</v>
      </c>
      <c r="G1384">
        <v>1</v>
      </c>
      <c r="H1384">
        <v>160105</v>
      </c>
      <c r="I1384" t="s">
        <v>2174</v>
      </c>
      <c r="J1384" t="s">
        <v>2175</v>
      </c>
      <c r="K1384">
        <v>71017</v>
      </c>
      <c r="L1384" t="s">
        <v>2176</v>
      </c>
      <c r="M1384" t="s">
        <v>2170</v>
      </c>
      <c r="N1384">
        <v>51</v>
      </c>
      <c r="O1384" t="s">
        <v>34</v>
      </c>
      <c r="P1384" t="s">
        <v>27</v>
      </c>
      <c r="Q1384">
        <v>13</v>
      </c>
      <c r="R1384">
        <v>0</v>
      </c>
      <c r="S1384">
        <v>0</v>
      </c>
      <c r="T1384">
        <v>0</v>
      </c>
      <c r="U1384">
        <v>13</v>
      </c>
      <c r="V1384">
        <v>13</v>
      </c>
    </row>
    <row r="1385" spans="1:22" x14ac:dyDescent="0.25">
      <c r="A1385">
        <v>2020</v>
      </c>
      <c r="B1385">
        <v>160</v>
      </c>
      <c r="C1385" t="s">
        <v>2080</v>
      </c>
      <c r="D1385">
        <v>115</v>
      </c>
      <c r="E1385">
        <f>COUNTIF(C_17_dataset_114_0_upFile[Descrizione Regione],C_17_dataset_114_0_upFile[[#This Row],[Descrizione Regione]])</f>
        <v>100</v>
      </c>
      <c r="F1385">
        <f>COUNTIF(C_17_dataset_114_0_upFile[Denominazione struttura],C_17_dataset_114_0_upFile[[#This Row],[Denominazione struttura]])</f>
        <v>1</v>
      </c>
      <c r="G1385">
        <v>1</v>
      </c>
      <c r="H1385">
        <v>160106</v>
      </c>
      <c r="I1385" t="s">
        <v>2177</v>
      </c>
      <c r="J1385" t="s">
        <v>2178</v>
      </c>
      <c r="K1385">
        <v>71029</v>
      </c>
      <c r="L1385" t="s">
        <v>2179</v>
      </c>
      <c r="M1385" t="s">
        <v>2170</v>
      </c>
      <c r="N1385">
        <v>51</v>
      </c>
      <c r="O1385" t="s">
        <v>34</v>
      </c>
      <c r="P1385" t="s">
        <v>25</v>
      </c>
      <c r="Q1385">
        <v>31</v>
      </c>
      <c r="R1385">
        <v>0</v>
      </c>
      <c r="S1385">
        <v>0</v>
      </c>
      <c r="T1385">
        <v>0</v>
      </c>
      <c r="U1385">
        <v>31</v>
      </c>
      <c r="V1385">
        <v>31</v>
      </c>
    </row>
    <row r="1386" spans="1:22" x14ac:dyDescent="0.25">
      <c r="A1386">
        <v>2020</v>
      </c>
      <c r="B1386">
        <v>160</v>
      </c>
      <c r="C1386" t="s">
        <v>2080</v>
      </c>
      <c r="D1386">
        <v>115</v>
      </c>
      <c r="E1386">
        <f>COUNTIF(C_17_dataset_114_0_upFile[Descrizione Regione],C_17_dataset_114_0_upFile[[#This Row],[Descrizione Regione]])</f>
        <v>100</v>
      </c>
      <c r="F1386">
        <f>COUNTIF(C_17_dataset_114_0_upFile[Denominazione struttura],C_17_dataset_114_0_upFile[[#This Row],[Denominazione struttura]])</f>
        <v>2</v>
      </c>
      <c r="G1386">
        <v>1</v>
      </c>
      <c r="H1386">
        <v>160125</v>
      </c>
      <c r="I1386" t="s">
        <v>2180</v>
      </c>
      <c r="J1386" t="s">
        <v>2181</v>
      </c>
      <c r="K1386">
        <v>71024</v>
      </c>
      <c r="L1386" t="s">
        <v>2173</v>
      </c>
      <c r="M1386" t="s">
        <v>2170</v>
      </c>
      <c r="N1386">
        <v>51</v>
      </c>
      <c r="O1386" t="s">
        <v>34</v>
      </c>
      <c r="P1386" t="s">
        <v>25</v>
      </c>
      <c r="Q1386">
        <v>30</v>
      </c>
      <c r="R1386">
        <v>0</v>
      </c>
      <c r="S1386">
        <v>0</v>
      </c>
      <c r="T1386">
        <v>0</v>
      </c>
      <c r="U1386">
        <v>30</v>
      </c>
      <c r="V1386">
        <v>30</v>
      </c>
    </row>
    <row r="1387" spans="1:22" x14ac:dyDescent="0.25">
      <c r="A1387">
        <v>2020</v>
      </c>
      <c r="B1387">
        <v>160</v>
      </c>
      <c r="C1387" t="s">
        <v>2080</v>
      </c>
      <c r="D1387">
        <v>115</v>
      </c>
      <c r="E1387">
        <f>COUNTIF(C_17_dataset_114_0_upFile[Descrizione Regione],C_17_dataset_114_0_upFile[[#This Row],[Descrizione Regione]])</f>
        <v>100</v>
      </c>
      <c r="F1387">
        <f>COUNTIF(C_17_dataset_114_0_upFile[Denominazione struttura],C_17_dataset_114_0_upFile[[#This Row],[Denominazione struttura]])</f>
        <v>2</v>
      </c>
      <c r="G1387">
        <v>1</v>
      </c>
      <c r="H1387">
        <v>160125</v>
      </c>
      <c r="I1387" t="s">
        <v>2180</v>
      </c>
      <c r="J1387" t="s">
        <v>2181</v>
      </c>
      <c r="K1387">
        <v>71024</v>
      </c>
      <c r="L1387" t="s">
        <v>2173</v>
      </c>
      <c r="M1387" t="s">
        <v>2170</v>
      </c>
      <c r="N1387">
        <v>51</v>
      </c>
      <c r="O1387" t="s">
        <v>34</v>
      </c>
      <c r="P1387" t="s">
        <v>27</v>
      </c>
      <c r="Q1387">
        <v>50</v>
      </c>
      <c r="R1387">
        <v>0</v>
      </c>
      <c r="S1387">
        <v>0</v>
      </c>
      <c r="T1387">
        <v>0</v>
      </c>
      <c r="U1387">
        <v>50</v>
      </c>
      <c r="V1387">
        <v>50</v>
      </c>
    </row>
    <row r="1388" spans="1:22" x14ac:dyDescent="0.25">
      <c r="A1388">
        <v>2020</v>
      </c>
      <c r="B1388">
        <v>160</v>
      </c>
      <c r="C1388" t="s">
        <v>2080</v>
      </c>
      <c r="D1388">
        <v>115</v>
      </c>
      <c r="E1388">
        <f>COUNTIF(C_17_dataset_114_0_upFile[Descrizione Regione],C_17_dataset_114_0_upFile[[#This Row],[Descrizione Regione]])</f>
        <v>100</v>
      </c>
      <c r="F1388">
        <f>COUNTIF(C_17_dataset_114_0_upFile[Denominazione struttura],C_17_dataset_114_0_upFile[[#This Row],[Denominazione struttura]])</f>
        <v>3</v>
      </c>
      <c r="G1388">
        <v>1</v>
      </c>
      <c r="H1388">
        <v>160163</v>
      </c>
      <c r="I1388" t="s">
        <v>2182</v>
      </c>
      <c r="J1388" t="s">
        <v>2183</v>
      </c>
      <c r="K1388">
        <v>71051</v>
      </c>
      <c r="L1388" t="s">
        <v>2184</v>
      </c>
      <c r="M1388" t="s">
        <v>2170</v>
      </c>
      <c r="N1388">
        <v>1</v>
      </c>
      <c r="O1388" t="s">
        <v>24</v>
      </c>
      <c r="P1388" t="s">
        <v>25</v>
      </c>
      <c r="Q1388">
        <v>152</v>
      </c>
      <c r="R1388">
        <v>0</v>
      </c>
      <c r="S1388">
        <v>14</v>
      </c>
      <c r="T1388">
        <v>0</v>
      </c>
      <c r="U1388">
        <v>166</v>
      </c>
      <c r="V1388">
        <v>166</v>
      </c>
    </row>
    <row r="1389" spans="1:22" x14ac:dyDescent="0.25">
      <c r="A1389">
        <v>2020</v>
      </c>
      <c r="B1389">
        <v>160</v>
      </c>
      <c r="C1389" t="s">
        <v>2080</v>
      </c>
      <c r="D1389">
        <v>115</v>
      </c>
      <c r="E1389">
        <f>COUNTIF(C_17_dataset_114_0_upFile[Descrizione Regione],C_17_dataset_114_0_upFile[[#This Row],[Descrizione Regione]])</f>
        <v>100</v>
      </c>
      <c r="F1389">
        <f>COUNTIF(C_17_dataset_114_0_upFile[Denominazione struttura],C_17_dataset_114_0_upFile[[#This Row],[Denominazione struttura]])</f>
        <v>3</v>
      </c>
      <c r="G1389">
        <v>1</v>
      </c>
      <c r="H1389">
        <v>160163</v>
      </c>
      <c r="I1389" t="s">
        <v>2182</v>
      </c>
      <c r="J1389" t="s">
        <v>2183</v>
      </c>
      <c r="K1389">
        <v>71051</v>
      </c>
      <c r="L1389" t="s">
        <v>2184</v>
      </c>
      <c r="M1389" t="s">
        <v>2170</v>
      </c>
      <c r="N1389">
        <v>1</v>
      </c>
      <c r="O1389" t="s">
        <v>24</v>
      </c>
      <c r="P1389" t="s">
        <v>26</v>
      </c>
      <c r="Q1389">
        <v>16</v>
      </c>
      <c r="R1389">
        <v>0</v>
      </c>
      <c r="S1389">
        <v>0</v>
      </c>
      <c r="T1389">
        <v>0</v>
      </c>
      <c r="U1389">
        <v>16</v>
      </c>
      <c r="V1389">
        <v>16</v>
      </c>
    </row>
    <row r="1390" spans="1:22" x14ac:dyDescent="0.25">
      <c r="A1390">
        <v>2020</v>
      </c>
      <c r="B1390">
        <v>160</v>
      </c>
      <c r="C1390" t="s">
        <v>2080</v>
      </c>
      <c r="D1390">
        <v>115</v>
      </c>
      <c r="E1390">
        <f>COUNTIF(C_17_dataset_114_0_upFile[Descrizione Regione],C_17_dataset_114_0_upFile[[#This Row],[Descrizione Regione]])</f>
        <v>100</v>
      </c>
      <c r="F1390">
        <f>COUNTIF(C_17_dataset_114_0_upFile[Denominazione struttura],C_17_dataset_114_0_upFile[[#This Row],[Denominazione struttura]])</f>
        <v>3</v>
      </c>
      <c r="G1390">
        <v>1</v>
      </c>
      <c r="H1390">
        <v>160163</v>
      </c>
      <c r="I1390" t="s">
        <v>2182</v>
      </c>
      <c r="J1390" t="s">
        <v>2183</v>
      </c>
      <c r="K1390">
        <v>71051</v>
      </c>
      <c r="L1390" t="s">
        <v>2184</v>
      </c>
      <c r="M1390" t="s">
        <v>2170</v>
      </c>
      <c r="N1390">
        <v>1</v>
      </c>
      <c r="O1390" t="s">
        <v>24</v>
      </c>
      <c r="P1390" t="s">
        <v>27</v>
      </c>
      <c r="Q1390">
        <v>4</v>
      </c>
      <c r="R1390">
        <v>0</v>
      </c>
      <c r="S1390">
        <v>0</v>
      </c>
      <c r="T1390">
        <v>0</v>
      </c>
      <c r="U1390">
        <v>4</v>
      </c>
      <c r="V1390">
        <v>4</v>
      </c>
    </row>
    <row r="1391" spans="1:22" x14ac:dyDescent="0.25">
      <c r="A1391">
        <v>2020</v>
      </c>
      <c r="B1391">
        <v>160</v>
      </c>
      <c r="C1391" t="s">
        <v>2080</v>
      </c>
      <c r="D1391">
        <v>115</v>
      </c>
      <c r="E1391">
        <f>COUNTIF(C_17_dataset_114_0_upFile[Descrizione Regione],C_17_dataset_114_0_upFile[[#This Row],[Descrizione Regione]])</f>
        <v>100</v>
      </c>
      <c r="F1391">
        <f>COUNTIF(C_17_dataset_114_0_upFile[Denominazione struttura],C_17_dataset_114_0_upFile[[#This Row],[Denominazione struttura]])</f>
        <v>2</v>
      </c>
      <c r="G1391">
        <v>1</v>
      </c>
      <c r="H1391">
        <v>160164</v>
      </c>
      <c r="I1391" t="s">
        <v>2185</v>
      </c>
      <c r="J1391" t="s">
        <v>2186</v>
      </c>
      <c r="K1391">
        <v>71029</v>
      </c>
      <c r="L1391" t="s">
        <v>2179</v>
      </c>
      <c r="M1391" t="s">
        <v>2170</v>
      </c>
      <c r="N1391">
        <v>1</v>
      </c>
      <c r="O1391" t="s">
        <v>24</v>
      </c>
      <c r="P1391" t="s">
        <v>25</v>
      </c>
      <c r="Q1391">
        <v>89</v>
      </c>
      <c r="R1391">
        <v>0</v>
      </c>
      <c r="S1391">
        <v>7</v>
      </c>
      <c r="T1391">
        <v>2</v>
      </c>
      <c r="U1391">
        <v>98</v>
      </c>
      <c r="V1391">
        <v>98</v>
      </c>
    </row>
    <row r="1392" spans="1:22" x14ac:dyDescent="0.25">
      <c r="A1392">
        <v>2020</v>
      </c>
      <c r="B1392">
        <v>160</v>
      </c>
      <c r="C1392" t="s">
        <v>2080</v>
      </c>
      <c r="D1392">
        <v>115</v>
      </c>
      <c r="E1392">
        <f>COUNTIF(C_17_dataset_114_0_upFile[Descrizione Regione],C_17_dataset_114_0_upFile[[#This Row],[Descrizione Regione]])</f>
        <v>100</v>
      </c>
      <c r="F1392">
        <f>COUNTIF(C_17_dataset_114_0_upFile[Denominazione struttura],C_17_dataset_114_0_upFile[[#This Row],[Denominazione struttura]])</f>
        <v>2</v>
      </c>
      <c r="G1392">
        <v>1</v>
      </c>
      <c r="H1392">
        <v>160164</v>
      </c>
      <c r="I1392" t="s">
        <v>2185</v>
      </c>
      <c r="J1392" t="s">
        <v>2186</v>
      </c>
      <c r="K1392">
        <v>71029</v>
      </c>
      <c r="L1392" t="s">
        <v>2179</v>
      </c>
      <c r="M1392" t="s">
        <v>2170</v>
      </c>
      <c r="N1392">
        <v>1</v>
      </c>
      <c r="O1392" t="s">
        <v>24</v>
      </c>
      <c r="P1392" t="s">
        <v>26</v>
      </c>
      <c r="Q1392">
        <v>14</v>
      </c>
      <c r="R1392">
        <v>0</v>
      </c>
      <c r="S1392">
        <v>0</v>
      </c>
      <c r="T1392">
        <v>0</v>
      </c>
      <c r="U1392">
        <v>14</v>
      </c>
      <c r="V1392">
        <v>14</v>
      </c>
    </row>
    <row r="1393" spans="1:22" x14ac:dyDescent="0.25">
      <c r="A1393">
        <v>2020</v>
      </c>
      <c r="B1393">
        <v>160</v>
      </c>
      <c r="C1393" t="s">
        <v>2080</v>
      </c>
      <c r="D1393">
        <v>115</v>
      </c>
      <c r="E1393">
        <f>COUNTIF(C_17_dataset_114_0_upFile[Descrizione Regione],C_17_dataset_114_0_upFile[[#This Row],[Descrizione Regione]])</f>
        <v>100</v>
      </c>
      <c r="F1393">
        <f>COUNTIF(C_17_dataset_114_0_upFile[Denominazione struttura],C_17_dataset_114_0_upFile[[#This Row],[Denominazione struttura]])</f>
        <v>2</v>
      </c>
      <c r="G1393">
        <v>1</v>
      </c>
      <c r="H1393">
        <v>160181</v>
      </c>
      <c r="I1393" t="s">
        <v>2187</v>
      </c>
      <c r="J1393" t="s">
        <v>2188</v>
      </c>
      <c r="K1393">
        <v>71024</v>
      </c>
      <c r="L1393" t="s">
        <v>2173</v>
      </c>
      <c r="M1393" t="s">
        <v>2170</v>
      </c>
      <c r="N1393">
        <v>51</v>
      </c>
      <c r="O1393" t="s">
        <v>34</v>
      </c>
      <c r="P1393" t="s">
        <v>25</v>
      </c>
      <c r="Q1393">
        <v>68</v>
      </c>
      <c r="R1393">
        <v>0</v>
      </c>
      <c r="S1393">
        <v>0</v>
      </c>
      <c r="T1393">
        <v>0</v>
      </c>
      <c r="U1393">
        <v>68</v>
      </c>
      <c r="V1393">
        <v>68</v>
      </c>
    </row>
    <row r="1394" spans="1:22" x14ac:dyDescent="0.25">
      <c r="A1394">
        <v>2020</v>
      </c>
      <c r="B1394">
        <v>160</v>
      </c>
      <c r="C1394" t="s">
        <v>2080</v>
      </c>
      <c r="D1394">
        <v>115</v>
      </c>
      <c r="E1394">
        <f>COUNTIF(C_17_dataset_114_0_upFile[Descrizione Regione],C_17_dataset_114_0_upFile[[#This Row],[Descrizione Regione]])</f>
        <v>100</v>
      </c>
      <c r="F1394">
        <f>COUNTIF(C_17_dataset_114_0_upFile[Denominazione struttura],C_17_dataset_114_0_upFile[[#This Row],[Denominazione struttura]])</f>
        <v>2</v>
      </c>
      <c r="G1394">
        <v>1</v>
      </c>
      <c r="H1394">
        <v>160181</v>
      </c>
      <c r="I1394" t="s">
        <v>2187</v>
      </c>
      <c r="J1394" t="s">
        <v>2188</v>
      </c>
      <c r="K1394">
        <v>71024</v>
      </c>
      <c r="L1394" t="s">
        <v>2173</v>
      </c>
      <c r="M1394" t="s">
        <v>2170</v>
      </c>
      <c r="N1394">
        <v>51</v>
      </c>
      <c r="O1394" t="s">
        <v>34</v>
      </c>
      <c r="P1394" t="s">
        <v>27</v>
      </c>
      <c r="Q1394">
        <v>10</v>
      </c>
      <c r="R1394">
        <v>0</v>
      </c>
      <c r="S1394">
        <v>0</v>
      </c>
      <c r="T1394">
        <v>0</v>
      </c>
      <c r="U1394">
        <v>10</v>
      </c>
      <c r="V1394">
        <v>10</v>
      </c>
    </row>
    <row r="1395" spans="1:22" x14ac:dyDescent="0.25">
      <c r="A1395">
        <v>2020</v>
      </c>
      <c r="B1395">
        <v>160</v>
      </c>
      <c r="C1395" t="s">
        <v>2080</v>
      </c>
      <c r="D1395">
        <v>116</v>
      </c>
      <c r="E1395">
        <f>COUNTIF(C_17_dataset_114_0_upFile[Descrizione Regione],C_17_dataset_114_0_upFile[[#This Row],[Descrizione Regione]])</f>
        <v>100</v>
      </c>
      <c r="F1395">
        <f>COUNTIF(C_17_dataset_114_0_upFile[Denominazione struttura],C_17_dataset_114_0_upFile[[#This Row],[Denominazione struttura]])</f>
        <v>1</v>
      </c>
      <c r="G1395">
        <v>1</v>
      </c>
      <c r="H1395">
        <v>160062</v>
      </c>
      <c r="I1395" t="s">
        <v>2189</v>
      </c>
      <c r="J1395" t="s">
        <v>1884</v>
      </c>
      <c r="K1395">
        <v>75029</v>
      </c>
      <c r="L1395" t="s">
        <v>2190</v>
      </c>
      <c r="M1395" t="s">
        <v>2191</v>
      </c>
      <c r="N1395">
        <v>1</v>
      </c>
      <c r="O1395" t="s">
        <v>24</v>
      </c>
      <c r="P1395" t="s">
        <v>25</v>
      </c>
      <c r="Q1395">
        <v>129</v>
      </c>
      <c r="R1395">
        <v>0</v>
      </c>
      <c r="S1395">
        <v>13</v>
      </c>
      <c r="T1395">
        <v>0</v>
      </c>
      <c r="U1395">
        <v>142</v>
      </c>
      <c r="V1395">
        <v>142</v>
      </c>
    </row>
    <row r="1396" spans="1:22" x14ac:dyDescent="0.25">
      <c r="A1396">
        <v>2020</v>
      </c>
      <c r="B1396">
        <v>160</v>
      </c>
      <c r="C1396" t="s">
        <v>2080</v>
      </c>
      <c r="D1396">
        <v>116</v>
      </c>
      <c r="E1396">
        <f>COUNTIF(C_17_dataset_114_0_upFile[Descrizione Regione],C_17_dataset_114_0_upFile[[#This Row],[Descrizione Regione]])</f>
        <v>100</v>
      </c>
      <c r="F1396">
        <f>COUNTIF(C_17_dataset_114_0_upFile[Denominazione struttura],C_17_dataset_114_0_upFile[[#This Row],[Denominazione struttura]])</f>
        <v>2</v>
      </c>
      <c r="G1396">
        <v>1</v>
      </c>
      <c r="H1396">
        <v>160063</v>
      </c>
      <c r="I1396" t="s">
        <v>2192</v>
      </c>
      <c r="J1396" t="s">
        <v>2193</v>
      </c>
      <c r="K1396">
        <v>75031</v>
      </c>
      <c r="L1396" t="s">
        <v>2194</v>
      </c>
      <c r="M1396" t="s">
        <v>2191</v>
      </c>
      <c r="N1396">
        <v>1</v>
      </c>
      <c r="O1396" t="s">
        <v>24</v>
      </c>
      <c r="P1396" t="s">
        <v>25</v>
      </c>
      <c r="Q1396">
        <v>166</v>
      </c>
      <c r="R1396">
        <v>0</v>
      </c>
      <c r="S1396">
        <v>26</v>
      </c>
      <c r="T1396">
        <v>9</v>
      </c>
      <c r="U1396">
        <v>201</v>
      </c>
      <c r="V1396">
        <v>201</v>
      </c>
    </row>
    <row r="1397" spans="1:22" x14ac:dyDescent="0.25">
      <c r="A1397">
        <v>2020</v>
      </c>
      <c r="B1397">
        <v>160</v>
      </c>
      <c r="C1397" t="s">
        <v>2080</v>
      </c>
      <c r="D1397">
        <v>116</v>
      </c>
      <c r="E1397">
        <f>COUNTIF(C_17_dataset_114_0_upFile[Descrizione Regione],C_17_dataset_114_0_upFile[[#This Row],[Descrizione Regione]])</f>
        <v>100</v>
      </c>
      <c r="F1397">
        <f>COUNTIF(C_17_dataset_114_0_upFile[Denominazione struttura],C_17_dataset_114_0_upFile[[#This Row],[Denominazione struttura]])</f>
        <v>2</v>
      </c>
      <c r="G1397">
        <v>1</v>
      </c>
      <c r="H1397">
        <v>160063</v>
      </c>
      <c r="I1397" t="s">
        <v>2192</v>
      </c>
      <c r="J1397" t="s">
        <v>2193</v>
      </c>
      <c r="K1397">
        <v>75031</v>
      </c>
      <c r="L1397" t="s">
        <v>2194</v>
      </c>
      <c r="M1397" t="s">
        <v>2191</v>
      </c>
      <c r="N1397">
        <v>1</v>
      </c>
      <c r="O1397" t="s">
        <v>24</v>
      </c>
      <c r="P1397" t="s">
        <v>26</v>
      </c>
      <c r="Q1397">
        <v>16</v>
      </c>
      <c r="R1397">
        <v>0</v>
      </c>
      <c r="S1397">
        <v>0</v>
      </c>
      <c r="T1397">
        <v>0</v>
      </c>
      <c r="U1397">
        <v>16</v>
      </c>
      <c r="V1397">
        <v>16</v>
      </c>
    </row>
    <row r="1398" spans="1:22" x14ac:dyDescent="0.25">
      <c r="A1398">
        <v>2020</v>
      </c>
      <c r="B1398">
        <v>160</v>
      </c>
      <c r="C1398" t="s">
        <v>2080</v>
      </c>
      <c r="D1398">
        <v>116</v>
      </c>
      <c r="E1398">
        <f>COUNTIF(C_17_dataset_114_0_upFile[Descrizione Regione],C_17_dataset_114_0_upFile[[#This Row],[Descrizione Regione]])</f>
        <v>100</v>
      </c>
      <c r="F1398">
        <f>COUNTIF(C_17_dataset_114_0_upFile[Denominazione struttura],C_17_dataset_114_0_upFile[[#This Row],[Denominazione struttura]])</f>
        <v>3</v>
      </c>
      <c r="G1398">
        <v>1</v>
      </c>
      <c r="H1398">
        <v>160080</v>
      </c>
      <c r="I1398" t="s">
        <v>2195</v>
      </c>
      <c r="J1398" t="s">
        <v>2196</v>
      </c>
      <c r="K1398">
        <v>75088</v>
      </c>
      <c r="L1398" t="s">
        <v>2197</v>
      </c>
      <c r="M1398" t="s">
        <v>2191</v>
      </c>
      <c r="N1398">
        <v>4</v>
      </c>
      <c r="O1398" t="s">
        <v>274</v>
      </c>
      <c r="P1398" t="s">
        <v>25</v>
      </c>
      <c r="Q1398">
        <v>334</v>
      </c>
      <c r="R1398">
        <v>0</v>
      </c>
      <c r="S1398">
        <v>27</v>
      </c>
      <c r="T1398">
        <v>0</v>
      </c>
      <c r="U1398">
        <v>361</v>
      </c>
      <c r="V1398">
        <v>361</v>
      </c>
    </row>
    <row r="1399" spans="1:22" x14ac:dyDescent="0.25">
      <c r="A1399">
        <v>2020</v>
      </c>
      <c r="B1399">
        <v>160</v>
      </c>
      <c r="C1399" t="s">
        <v>2080</v>
      </c>
      <c r="D1399">
        <v>116</v>
      </c>
      <c r="E1399">
        <f>COUNTIF(C_17_dataset_114_0_upFile[Descrizione Regione],C_17_dataset_114_0_upFile[[#This Row],[Descrizione Regione]])</f>
        <v>100</v>
      </c>
      <c r="F1399">
        <f>COUNTIF(C_17_dataset_114_0_upFile[Denominazione struttura],C_17_dataset_114_0_upFile[[#This Row],[Denominazione struttura]])</f>
        <v>3</v>
      </c>
      <c r="G1399">
        <v>1</v>
      </c>
      <c r="H1399">
        <v>160080</v>
      </c>
      <c r="I1399" t="s">
        <v>2195</v>
      </c>
      <c r="J1399" t="s">
        <v>2196</v>
      </c>
      <c r="K1399">
        <v>75088</v>
      </c>
      <c r="L1399" t="s">
        <v>2197</v>
      </c>
      <c r="M1399" t="s">
        <v>2191</v>
      </c>
      <c r="N1399">
        <v>4</v>
      </c>
      <c r="O1399" t="s">
        <v>274</v>
      </c>
      <c r="P1399" t="s">
        <v>26</v>
      </c>
      <c r="Q1399">
        <v>18</v>
      </c>
      <c r="R1399">
        <v>0</v>
      </c>
      <c r="S1399">
        <v>0</v>
      </c>
      <c r="T1399">
        <v>0</v>
      </c>
      <c r="U1399">
        <v>18</v>
      </c>
      <c r="V1399">
        <v>18</v>
      </c>
    </row>
    <row r="1400" spans="1:22" x14ac:dyDescent="0.25">
      <c r="A1400">
        <v>2020</v>
      </c>
      <c r="B1400">
        <v>160</v>
      </c>
      <c r="C1400" t="s">
        <v>2080</v>
      </c>
      <c r="D1400">
        <v>116</v>
      </c>
      <c r="E1400">
        <f>COUNTIF(C_17_dataset_114_0_upFile[Descrizione Regione],C_17_dataset_114_0_upFile[[#This Row],[Descrizione Regione]])</f>
        <v>100</v>
      </c>
      <c r="F1400">
        <f>COUNTIF(C_17_dataset_114_0_upFile[Denominazione struttura],C_17_dataset_114_0_upFile[[#This Row],[Denominazione struttura]])</f>
        <v>3</v>
      </c>
      <c r="G1400">
        <v>1</v>
      </c>
      <c r="H1400">
        <v>160080</v>
      </c>
      <c r="I1400" t="s">
        <v>2195</v>
      </c>
      <c r="J1400" t="s">
        <v>2196</v>
      </c>
      <c r="K1400">
        <v>75088</v>
      </c>
      <c r="L1400" t="s">
        <v>2197</v>
      </c>
      <c r="M1400" t="s">
        <v>2191</v>
      </c>
      <c r="N1400">
        <v>4</v>
      </c>
      <c r="O1400" t="s">
        <v>274</v>
      </c>
      <c r="P1400" t="s">
        <v>27</v>
      </c>
      <c r="Q1400">
        <v>20</v>
      </c>
      <c r="R1400">
        <v>0</v>
      </c>
      <c r="S1400">
        <v>0</v>
      </c>
      <c r="T1400">
        <v>0</v>
      </c>
      <c r="U1400">
        <v>20</v>
      </c>
      <c r="V1400">
        <v>20</v>
      </c>
    </row>
    <row r="1401" spans="1:22" x14ac:dyDescent="0.25">
      <c r="A1401">
        <v>2020</v>
      </c>
      <c r="B1401">
        <v>160</v>
      </c>
      <c r="C1401" t="s">
        <v>2080</v>
      </c>
      <c r="D1401">
        <v>116</v>
      </c>
      <c r="E1401">
        <f>COUNTIF(C_17_dataset_114_0_upFile[Descrizione Regione],C_17_dataset_114_0_upFile[[#This Row],[Descrizione Regione]])</f>
        <v>100</v>
      </c>
      <c r="F1401">
        <f>COUNTIF(C_17_dataset_114_0_upFile[Denominazione struttura],C_17_dataset_114_0_upFile[[#This Row],[Denominazione struttura]])</f>
        <v>2</v>
      </c>
      <c r="G1401">
        <v>1</v>
      </c>
      <c r="H1401">
        <v>160107</v>
      </c>
      <c r="I1401" t="s">
        <v>2198</v>
      </c>
      <c r="J1401" t="s">
        <v>2199</v>
      </c>
      <c r="K1401">
        <v>75035</v>
      </c>
      <c r="L1401" t="s">
        <v>2200</v>
      </c>
      <c r="M1401" t="s">
        <v>2191</v>
      </c>
      <c r="N1401">
        <v>51</v>
      </c>
      <c r="O1401" t="s">
        <v>34</v>
      </c>
      <c r="P1401" t="s">
        <v>25</v>
      </c>
      <c r="Q1401">
        <v>58</v>
      </c>
      <c r="R1401">
        <v>0</v>
      </c>
      <c r="S1401">
        <v>0</v>
      </c>
      <c r="T1401">
        <v>2</v>
      </c>
      <c r="U1401">
        <v>60</v>
      </c>
      <c r="V1401">
        <v>60</v>
      </c>
    </row>
    <row r="1402" spans="1:22" x14ac:dyDescent="0.25">
      <c r="A1402">
        <v>2020</v>
      </c>
      <c r="B1402">
        <v>160</v>
      </c>
      <c r="C1402" t="s">
        <v>2080</v>
      </c>
      <c r="D1402">
        <v>116</v>
      </c>
      <c r="E1402">
        <f>COUNTIF(C_17_dataset_114_0_upFile[Descrizione Regione],C_17_dataset_114_0_upFile[[#This Row],[Descrizione Regione]])</f>
        <v>100</v>
      </c>
      <c r="F1402">
        <f>COUNTIF(C_17_dataset_114_0_upFile[Denominazione struttura],C_17_dataset_114_0_upFile[[#This Row],[Denominazione struttura]])</f>
        <v>2</v>
      </c>
      <c r="G1402">
        <v>1</v>
      </c>
      <c r="H1402">
        <v>160107</v>
      </c>
      <c r="I1402" t="s">
        <v>2198</v>
      </c>
      <c r="J1402" t="s">
        <v>2199</v>
      </c>
      <c r="K1402">
        <v>75035</v>
      </c>
      <c r="L1402" t="s">
        <v>2200</v>
      </c>
      <c r="M1402" t="s">
        <v>2191</v>
      </c>
      <c r="N1402">
        <v>51</v>
      </c>
      <c r="O1402" t="s">
        <v>34</v>
      </c>
      <c r="P1402" t="s">
        <v>27</v>
      </c>
      <c r="Q1402">
        <v>13</v>
      </c>
      <c r="R1402">
        <v>0</v>
      </c>
      <c r="S1402">
        <v>0</v>
      </c>
      <c r="T1402">
        <v>0</v>
      </c>
      <c r="U1402">
        <v>13</v>
      </c>
      <c r="V1402">
        <v>13</v>
      </c>
    </row>
    <row r="1403" spans="1:22" x14ac:dyDescent="0.25">
      <c r="A1403">
        <v>2020</v>
      </c>
      <c r="B1403">
        <v>160</v>
      </c>
      <c r="C1403" t="s">
        <v>2080</v>
      </c>
      <c r="D1403">
        <v>116</v>
      </c>
      <c r="E1403">
        <f>COUNTIF(C_17_dataset_114_0_upFile[Descrizione Regione],C_17_dataset_114_0_upFile[[#This Row],[Descrizione Regione]])</f>
        <v>100</v>
      </c>
      <c r="F1403">
        <f>COUNTIF(C_17_dataset_114_0_upFile[Denominazione struttura],C_17_dataset_114_0_upFile[[#This Row],[Denominazione struttura]])</f>
        <v>2</v>
      </c>
      <c r="G1403">
        <v>1</v>
      </c>
      <c r="H1403">
        <v>160108</v>
      </c>
      <c r="I1403" t="s">
        <v>781</v>
      </c>
      <c r="J1403" t="s">
        <v>2201</v>
      </c>
      <c r="K1403">
        <v>75035</v>
      </c>
      <c r="L1403" t="s">
        <v>2200</v>
      </c>
      <c r="M1403" t="s">
        <v>2191</v>
      </c>
      <c r="N1403">
        <v>51</v>
      </c>
      <c r="O1403" t="s">
        <v>34</v>
      </c>
      <c r="P1403" t="s">
        <v>25</v>
      </c>
      <c r="Q1403">
        <v>28</v>
      </c>
      <c r="R1403">
        <v>0</v>
      </c>
      <c r="S1403">
        <v>0</v>
      </c>
      <c r="T1403">
        <v>0</v>
      </c>
      <c r="U1403">
        <v>28</v>
      </c>
      <c r="V1403">
        <v>28</v>
      </c>
    </row>
    <row r="1404" spans="1:22" x14ac:dyDescent="0.25">
      <c r="A1404">
        <v>2020</v>
      </c>
      <c r="B1404">
        <v>160</v>
      </c>
      <c r="C1404" t="s">
        <v>2080</v>
      </c>
      <c r="D1404">
        <v>116</v>
      </c>
      <c r="E1404">
        <f>COUNTIF(C_17_dataset_114_0_upFile[Descrizione Regione],C_17_dataset_114_0_upFile[[#This Row],[Descrizione Regione]])</f>
        <v>100</v>
      </c>
      <c r="F1404">
        <f>COUNTIF(C_17_dataset_114_0_upFile[Denominazione struttura],C_17_dataset_114_0_upFile[[#This Row],[Denominazione struttura]])</f>
        <v>3</v>
      </c>
      <c r="G1404">
        <v>1</v>
      </c>
      <c r="H1404">
        <v>160109</v>
      </c>
      <c r="I1404" t="s">
        <v>1527</v>
      </c>
      <c r="J1404" t="s">
        <v>2202</v>
      </c>
      <c r="K1404">
        <v>75035</v>
      </c>
      <c r="L1404" t="s">
        <v>2200</v>
      </c>
      <c r="M1404" t="s">
        <v>2191</v>
      </c>
      <c r="N1404">
        <v>51</v>
      </c>
      <c r="O1404" t="s">
        <v>34</v>
      </c>
      <c r="P1404" t="s">
        <v>25</v>
      </c>
      <c r="Q1404">
        <v>31</v>
      </c>
      <c r="R1404">
        <v>0</v>
      </c>
      <c r="S1404">
        <v>0</v>
      </c>
      <c r="T1404">
        <v>0</v>
      </c>
      <c r="U1404">
        <v>31</v>
      </c>
      <c r="V1404">
        <v>31</v>
      </c>
    </row>
    <row r="1405" spans="1:22" x14ac:dyDescent="0.25">
      <c r="A1405">
        <v>2020</v>
      </c>
      <c r="B1405">
        <v>160</v>
      </c>
      <c r="C1405" t="s">
        <v>2080</v>
      </c>
      <c r="D1405">
        <v>116</v>
      </c>
      <c r="E1405">
        <f>COUNTIF(C_17_dataset_114_0_upFile[Descrizione Regione],C_17_dataset_114_0_upFile[[#This Row],[Descrizione Regione]])</f>
        <v>100</v>
      </c>
      <c r="F1405">
        <f>COUNTIF(C_17_dataset_114_0_upFile[Denominazione struttura],C_17_dataset_114_0_upFile[[#This Row],[Denominazione struttura]])</f>
        <v>3</v>
      </c>
      <c r="G1405">
        <v>1</v>
      </c>
      <c r="H1405">
        <v>160109</v>
      </c>
      <c r="I1405" t="s">
        <v>1527</v>
      </c>
      <c r="J1405" t="s">
        <v>2202</v>
      </c>
      <c r="K1405">
        <v>75035</v>
      </c>
      <c r="L1405" t="s">
        <v>2200</v>
      </c>
      <c r="M1405" t="s">
        <v>2191</v>
      </c>
      <c r="N1405">
        <v>51</v>
      </c>
      <c r="O1405" t="s">
        <v>34</v>
      </c>
      <c r="P1405" t="s">
        <v>27</v>
      </c>
      <c r="Q1405">
        <v>15</v>
      </c>
      <c r="R1405">
        <v>0</v>
      </c>
      <c r="S1405">
        <v>0</v>
      </c>
      <c r="T1405">
        <v>0</v>
      </c>
      <c r="U1405">
        <v>15</v>
      </c>
      <c r="V1405">
        <v>15</v>
      </c>
    </row>
    <row r="1406" spans="1:22" x14ac:dyDescent="0.25">
      <c r="A1406">
        <v>2020</v>
      </c>
      <c r="B1406">
        <v>160</v>
      </c>
      <c r="C1406" t="s">
        <v>2080</v>
      </c>
      <c r="D1406">
        <v>116</v>
      </c>
      <c r="E1406">
        <f>COUNTIF(C_17_dataset_114_0_upFile[Descrizione Regione],C_17_dataset_114_0_upFile[[#This Row],[Descrizione Regione]])</f>
        <v>100</v>
      </c>
      <c r="F1406">
        <f>COUNTIF(C_17_dataset_114_0_upFile[Denominazione struttura],C_17_dataset_114_0_upFile[[#This Row],[Denominazione struttura]])</f>
        <v>3</v>
      </c>
      <c r="G1406">
        <v>1</v>
      </c>
      <c r="H1406">
        <v>160110</v>
      </c>
      <c r="I1406" t="s">
        <v>1833</v>
      </c>
      <c r="J1406" t="s">
        <v>2203</v>
      </c>
      <c r="K1406">
        <v>75029</v>
      </c>
      <c r="L1406" t="s">
        <v>2190</v>
      </c>
      <c r="M1406" t="s">
        <v>2191</v>
      </c>
      <c r="N1406">
        <v>51</v>
      </c>
      <c r="O1406" t="s">
        <v>34</v>
      </c>
      <c r="P1406" t="s">
        <v>25</v>
      </c>
      <c r="Q1406">
        <v>60</v>
      </c>
      <c r="R1406">
        <v>0</v>
      </c>
      <c r="S1406">
        <v>0</v>
      </c>
      <c r="T1406">
        <v>0</v>
      </c>
      <c r="U1406">
        <v>60</v>
      </c>
      <c r="V1406">
        <v>60</v>
      </c>
    </row>
    <row r="1407" spans="1:22" x14ac:dyDescent="0.25">
      <c r="A1407">
        <v>2020</v>
      </c>
      <c r="B1407">
        <v>160</v>
      </c>
      <c r="C1407" t="s">
        <v>2080</v>
      </c>
      <c r="D1407">
        <v>116</v>
      </c>
      <c r="E1407">
        <f>COUNTIF(C_17_dataset_114_0_upFile[Descrizione Regione],C_17_dataset_114_0_upFile[[#This Row],[Descrizione Regione]])</f>
        <v>100</v>
      </c>
      <c r="F1407">
        <f>COUNTIF(C_17_dataset_114_0_upFile[Denominazione struttura],C_17_dataset_114_0_upFile[[#This Row],[Denominazione struttura]])</f>
        <v>2</v>
      </c>
      <c r="G1407">
        <v>1</v>
      </c>
      <c r="H1407">
        <v>160150</v>
      </c>
      <c r="I1407" t="s">
        <v>2204</v>
      </c>
      <c r="J1407" t="s">
        <v>2205</v>
      </c>
      <c r="K1407">
        <v>75035</v>
      </c>
      <c r="L1407" t="s">
        <v>2200</v>
      </c>
      <c r="M1407" t="s">
        <v>2191</v>
      </c>
      <c r="N1407">
        <v>51</v>
      </c>
      <c r="O1407" t="s">
        <v>34</v>
      </c>
      <c r="P1407" t="s">
        <v>25</v>
      </c>
      <c r="Q1407">
        <v>100</v>
      </c>
      <c r="R1407">
        <v>0</v>
      </c>
      <c r="S1407">
        <v>0</v>
      </c>
      <c r="T1407">
        <v>0</v>
      </c>
      <c r="U1407">
        <v>100</v>
      </c>
      <c r="V1407">
        <v>100</v>
      </c>
    </row>
    <row r="1408" spans="1:22" x14ac:dyDescent="0.25">
      <c r="A1408">
        <v>2020</v>
      </c>
      <c r="B1408">
        <v>160</v>
      </c>
      <c r="C1408" t="s">
        <v>2080</v>
      </c>
      <c r="D1408">
        <v>116</v>
      </c>
      <c r="E1408">
        <f>COUNTIF(C_17_dataset_114_0_upFile[Descrizione Regione],C_17_dataset_114_0_upFile[[#This Row],[Descrizione Regione]])</f>
        <v>100</v>
      </c>
      <c r="F1408">
        <f>COUNTIF(C_17_dataset_114_0_upFile[Denominazione struttura],C_17_dataset_114_0_upFile[[#This Row],[Denominazione struttura]])</f>
        <v>2</v>
      </c>
      <c r="G1408">
        <v>1</v>
      </c>
      <c r="H1408">
        <v>160150</v>
      </c>
      <c r="I1408" t="s">
        <v>2204</v>
      </c>
      <c r="J1408" t="s">
        <v>2205</v>
      </c>
      <c r="K1408">
        <v>75035</v>
      </c>
      <c r="L1408" t="s">
        <v>2200</v>
      </c>
      <c r="M1408" t="s">
        <v>2191</v>
      </c>
      <c r="N1408">
        <v>51</v>
      </c>
      <c r="O1408" t="s">
        <v>34</v>
      </c>
      <c r="P1408" t="s">
        <v>27</v>
      </c>
      <c r="Q1408">
        <v>18</v>
      </c>
      <c r="R1408">
        <v>0</v>
      </c>
      <c r="S1408">
        <v>0</v>
      </c>
      <c r="T1408">
        <v>0</v>
      </c>
      <c r="U1408">
        <v>18</v>
      </c>
      <c r="V1408">
        <v>18</v>
      </c>
    </row>
    <row r="1409" spans="1:22" x14ac:dyDescent="0.25">
      <c r="A1409">
        <v>2020</v>
      </c>
      <c r="B1409">
        <v>160</v>
      </c>
      <c r="C1409" t="s">
        <v>2080</v>
      </c>
      <c r="D1409">
        <v>116</v>
      </c>
      <c r="E1409">
        <f>COUNTIF(C_17_dataset_114_0_upFile[Descrizione Regione],C_17_dataset_114_0_upFile[[#This Row],[Descrizione Regione]])</f>
        <v>100</v>
      </c>
      <c r="F1409">
        <f>COUNTIF(C_17_dataset_114_0_upFile[Denominazione struttura],C_17_dataset_114_0_upFile[[#This Row],[Denominazione struttura]])</f>
        <v>1</v>
      </c>
      <c r="G1409">
        <v>1</v>
      </c>
      <c r="H1409">
        <v>160152</v>
      </c>
      <c r="I1409" t="s">
        <v>2206</v>
      </c>
      <c r="J1409" t="s">
        <v>2207</v>
      </c>
      <c r="K1409">
        <v>75016</v>
      </c>
      <c r="L1409" t="s">
        <v>2208</v>
      </c>
      <c r="M1409" t="s">
        <v>2191</v>
      </c>
      <c r="N1409">
        <v>51</v>
      </c>
      <c r="O1409" t="s">
        <v>34</v>
      </c>
      <c r="P1409" t="s">
        <v>27</v>
      </c>
      <c r="Q1409">
        <v>66</v>
      </c>
      <c r="R1409">
        <v>0</v>
      </c>
      <c r="S1409">
        <v>0</v>
      </c>
      <c r="T1409">
        <v>0</v>
      </c>
      <c r="U1409">
        <v>66</v>
      </c>
      <c r="V1409">
        <v>66</v>
      </c>
    </row>
    <row r="1410" spans="1:22" x14ac:dyDescent="0.25">
      <c r="A1410">
        <v>2020</v>
      </c>
      <c r="B1410">
        <v>160</v>
      </c>
      <c r="C1410" t="s">
        <v>2080</v>
      </c>
      <c r="D1410">
        <v>116</v>
      </c>
      <c r="E1410">
        <f>COUNTIF(C_17_dataset_114_0_upFile[Descrizione Regione],C_17_dataset_114_0_upFile[[#This Row],[Descrizione Regione]])</f>
        <v>100</v>
      </c>
      <c r="F1410">
        <f>COUNTIF(C_17_dataset_114_0_upFile[Denominazione struttura],C_17_dataset_114_0_upFile[[#This Row],[Denominazione struttura]])</f>
        <v>2</v>
      </c>
      <c r="G1410">
        <v>1</v>
      </c>
      <c r="H1410">
        <v>160165</v>
      </c>
      <c r="I1410" t="s">
        <v>2209</v>
      </c>
      <c r="J1410" t="s">
        <v>2210</v>
      </c>
      <c r="K1410">
        <v>75022</v>
      </c>
      <c r="L1410" t="s">
        <v>2211</v>
      </c>
      <c r="M1410" t="s">
        <v>2191</v>
      </c>
      <c r="N1410">
        <v>1</v>
      </c>
      <c r="O1410" t="s">
        <v>24</v>
      </c>
      <c r="P1410" t="s">
        <v>25</v>
      </c>
      <c r="Q1410">
        <v>106</v>
      </c>
      <c r="R1410">
        <v>0</v>
      </c>
      <c r="S1410">
        <v>4</v>
      </c>
      <c r="T1410">
        <v>2</v>
      </c>
      <c r="U1410">
        <v>112</v>
      </c>
      <c r="V1410">
        <v>112</v>
      </c>
    </row>
    <row r="1411" spans="1:22" x14ac:dyDescent="0.25">
      <c r="A1411">
        <v>2020</v>
      </c>
      <c r="B1411">
        <v>160</v>
      </c>
      <c r="C1411" t="s">
        <v>2080</v>
      </c>
      <c r="D1411">
        <v>116</v>
      </c>
      <c r="E1411">
        <f>COUNTIF(C_17_dataset_114_0_upFile[Descrizione Regione],C_17_dataset_114_0_upFile[[#This Row],[Descrizione Regione]])</f>
        <v>100</v>
      </c>
      <c r="F1411">
        <f>COUNTIF(C_17_dataset_114_0_upFile[Denominazione struttura],C_17_dataset_114_0_upFile[[#This Row],[Denominazione struttura]])</f>
        <v>2</v>
      </c>
      <c r="G1411">
        <v>1</v>
      </c>
      <c r="H1411">
        <v>160165</v>
      </c>
      <c r="I1411" t="s">
        <v>2209</v>
      </c>
      <c r="J1411" t="s">
        <v>2210</v>
      </c>
      <c r="K1411">
        <v>75022</v>
      </c>
      <c r="L1411" t="s">
        <v>2211</v>
      </c>
      <c r="M1411" t="s">
        <v>2191</v>
      </c>
      <c r="N1411">
        <v>1</v>
      </c>
      <c r="O1411" t="s">
        <v>24</v>
      </c>
      <c r="P1411" t="s">
        <v>26</v>
      </c>
      <c r="Q1411">
        <v>12</v>
      </c>
      <c r="R1411">
        <v>0</v>
      </c>
      <c r="S1411">
        <v>0</v>
      </c>
      <c r="T1411">
        <v>0</v>
      </c>
      <c r="U1411">
        <v>12</v>
      </c>
      <c r="V1411">
        <v>12</v>
      </c>
    </row>
    <row r="1412" spans="1:22" x14ac:dyDescent="0.25">
      <c r="A1412">
        <v>2020</v>
      </c>
      <c r="B1412">
        <v>160</v>
      </c>
      <c r="C1412" t="s">
        <v>2080</v>
      </c>
      <c r="D1412">
        <v>116</v>
      </c>
      <c r="E1412">
        <f>COUNTIF(C_17_dataset_114_0_upFile[Descrizione Regione],C_17_dataset_114_0_upFile[[#This Row],[Descrizione Regione]])</f>
        <v>100</v>
      </c>
      <c r="F1412">
        <f>COUNTIF(C_17_dataset_114_0_upFile[Denominazione struttura],C_17_dataset_114_0_upFile[[#This Row],[Denominazione struttura]])</f>
        <v>2</v>
      </c>
      <c r="G1412">
        <v>1</v>
      </c>
      <c r="H1412">
        <v>160166</v>
      </c>
      <c r="I1412" t="s">
        <v>2212</v>
      </c>
      <c r="J1412" t="s">
        <v>2213</v>
      </c>
      <c r="K1412">
        <v>75073</v>
      </c>
      <c r="L1412" t="s">
        <v>2214</v>
      </c>
      <c r="M1412" t="s">
        <v>2191</v>
      </c>
      <c r="N1412">
        <v>1</v>
      </c>
      <c r="O1412" t="s">
        <v>24</v>
      </c>
      <c r="P1412" t="s">
        <v>25</v>
      </c>
      <c r="Q1412">
        <v>163</v>
      </c>
      <c r="R1412">
        <v>0</v>
      </c>
      <c r="S1412">
        <v>8</v>
      </c>
      <c r="T1412">
        <v>2</v>
      </c>
      <c r="U1412">
        <v>173</v>
      </c>
      <c r="V1412">
        <v>173</v>
      </c>
    </row>
    <row r="1413" spans="1:22" x14ac:dyDescent="0.25">
      <c r="A1413">
        <v>2020</v>
      </c>
      <c r="B1413">
        <v>160</v>
      </c>
      <c r="C1413" t="s">
        <v>2080</v>
      </c>
      <c r="D1413">
        <v>116</v>
      </c>
      <c r="E1413">
        <f>COUNTIF(C_17_dataset_114_0_upFile[Descrizione Regione],C_17_dataset_114_0_upFile[[#This Row],[Descrizione Regione]])</f>
        <v>100</v>
      </c>
      <c r="F1413">
        <f>COUNTIF(C_17_dataset_114_0_upFile[Denominazione struttura],C_17_dataset_114_0_upFile[[#This Row],[Denominazione struttura]])</f>
        <v>2</v>
      </c>
      <c r="G1413">
        <v>1</v>
      </c>
      <c r="H1413">
        <v>160166</v>
      </c>
      <c r="I1413" t="s">
        <v>2212</v>
      </c>
      <c r="J1413" t="s">
        <v>2213</v>
      </c>
      <c r="K1413">
        <v>75073</v>
      </c>
      <c r="L1413" t="s">
        <v>2214</v>
      </c>
      <c r="M1413" t="s">
        <v>2191</v>
      </c>
      <c r="N1413">
        <v>1</v>
      </c>
      <c r="O1413" t="s">
        <v>24</v>
      </c>
      <c r="P1413" t="s">
        <v>26</v>
      </c>
      <c r="Q1413">
        <v>8</v>
      </c>
      <c r="R1413">
        <v>0</v>
      </c>
      <c r="S1413">
        <v>0</v>
      </c>
      <c r="T1413">
        <v>0</v>
      </c>
      <c r="U1413">
        <v>8</v>
      </c>
      <c r="V1413">
        <v>8</v>
      </c>
    </row>
    <row r="1414" spans="1:22" x14ac:dyDescent="0.25">
      <c r="A1414">
        <v>2020</v>
      </c>
      <c r="B1414">
        <v>160</v>
      </c>
      <c r="C1414" t="s">
        <v>2080</v>
      </c>
      <c r="D1414">
        <v>116</v>
      </c>
      <c r="E1414">
        <f>COUNTIF(C_17_dataset_114_0_upFile[Descrizione Regione],C_17_dataset_114_0_upFile[[#This Row],[Descrizione Regione]])</f>
        <v>100</v>
      </c>
      <c r="F1414">
        <f>COUNTIF(C_17_dataset_114_0_upFile[Denominazione struttura],C_17_dataset_114_0_upFile[[#This Row],[Denominazione struttura]])</f>
        <v>1</v>
      </c>
      <c r="G1414">
        <v>1</v>
      </c>
      <c r="H1414">
        <v>160167</v>
      </c>
      <c r="I1414" t="s">
        <v>2215</v>
      </c>
      <c r="J1414" t="s">
        <v>2216</v>
      </c>
      <c r="K1414">
        <v>75016</v>
      </c>
      <c r="L1414" t="s">
        <v>2208</v>
      </c>
      <c r="M1414" t="s">
        <v>2191</v>
      </c>
      <c r="N1414">
        <v>1</v>
      </c>
      <c r="O1414" t="s">
        <v>24</v>
      </c>
      <c r="P1414" t="s">
        <v>25</v>
      </c>
      <c r="Q1414">
        <v>162</v>
      </c>
      <c r="R1414">
        <v>0</v>
      </c>
      <c r="S1414">
        <v>23</v>
      </c>
      <c r="T1414">
        <v>5</v>
      </c>
      <c r="U1414">
        <v>190</v>
      </c>
      <c r="V1414">
        <v>190</v>
      </c>
    </row>
    <row r="1415" spans="1:22" x14ac:dyDescent="0.25">
      <c r="A1415">
        <v>2020</v>
      </c>
      <c r="B1415">
        <v>160</v>
      </c>
      <c r="C1415" t="s">
        <v>2080</v>
      </c>
      <c r="D1415">
        <v>116</v>
      </c>
      <c r="E1415">
        <f>COUNTIF(C_17_dataset_114_0_upFile[Descrizione Regione],C_17_dataset_114_0_upFile[[#This Row],[Descrizione Regione]])</f>
        <v>100</v>
      </c>
      <c r="F1415">
        <f>COUNTIF(C_17_dataset_114_0_upFile[Denominazione struttura],C_17_dataset_114_0_upFile[[#This Row],[Denominazione struttura]])</f>
        <v>2</v>
      </c>
      <c r="G1415">
        <v>1</v>
      </c>
      <c r="H1415">
        <v>160171</v>
      </c>
      <c r="I1415" t="s">
        <v>2217</v>
      </c>
      <c r="J1415" t="s">
        <v>2218</v>
      </c>
      <c r="K1415">
        <v>75035</v>
      </c>
      <c r="L1415" t="s">
        <v>2200</v>
      </c>
      <c r="M1415" t="s">
        <v>2191</v>
      </c>
      <c r="N1415">
        <v>1</v>
      </c>
      <c r="O1415" t="s">
        <v>24</v>
      </c>
      <c r="P1415" t="s">
        <v>25</v>
      </c>
      <c r="Q1415">
        <v>593</v>
      </c>
      <c r="R1415">
        <v>0</v>
      </c>
      <c r="S1415">
        <v>67</v>
      </c>
      <c r="T1415">
        <v>0</v>
      </c>
      <c r="U1415">
        <v>660</v>
      </c>
      <c r="V1415">
        <v>660</v>
      </c>
    </row>
    <row r="1416" spans="1:22" x14ac:dyDescent="0.25">
      <c r="A1416">
        <v>2020</v>
      </c>
      <c r="B1416">
        <v>160</v>
      </c>
      <c r="C1416" t="s">
        <v>2080</v>
      </c>
      <c r="D1416">
        <v>116</v>
      </c>
      <c r="E1416">
        <f>COUNTIF(C_17_dataset_114_0_upFile[Descrizione Regione],C_17_dataset_114_0_upFile[[#This Row],[Descrizione Regione]])</f>
        <v>100</v>
      </c>
      <c r="F1416">
        <f>COUNTIF(C_17_dataset_114_0_upFile[Denominazione struttura],C_17_dataset_114_0_upFile[[#This Row],[Denominazione struttura]])</f>
        <v>2</v>
      </c>
      <c r="G1416">
        <v>1</v>
      </c>
      <c r="H1416">
        <v>160171</v>
      </c>
      <c r="I1416" t="s">
        <v>2217</v>
      </c>
      <c r="J1416" t="s">
        <v>2218</v>
      </c>
      <c r="K1416">
        <v>75035</v>
      </c>
      <c r="L1416" t="s">
        <v>2200</v>
      </c>
      <c r="M1416" t="s">
        <v>2191</v>
      </c>
      <c r="N1416">
        <v>1</v>
      </c>
      <c r="O1416" t="s">
        <v>24</v>
      </c>
      <c r="P1416" t="s">
        <v>27</v>
      </c>
      <c r="Q1416">
        <v>40</v>
      </c>
      <c r="R1416">
        <v>0</v>
      </c>
      <c r="S1416">
        <v>4</v>
      </c>
      <c r="T1416">
        <v>0</v>
      </c>
      <c r="U1416">
        <v>44</v>
      </c>
      <c r="V1416">
        <v>44</v>
      </c>
    </row>
    <row r="1417" spans="1:22" x14ac:dyDescent="0.25">
      <c r="A1417">
        <v>2020</v>
      </c>
      <c r="B1417">
        <v>160</v>
      </c>
      <c r="C1417" t="s">
        <v>2080</v>
      </c>
      <c r="D1417">
        <v>901</v>
      </c>
      <c r="E1417">
        <f>COUNTIF(C_17_dataset_114_0_upFile[Descrizione Regione],C_17_dataset_114_0_upFile[[#This Row],[Descrizione Regione]])</f>
        <v>100</v>
      </c>
      <c r="F1417">
        <f>COUNTIF(C_17_dataset_114_0_upFile[Denominazione struttura],C_17_dataset_114_0_upFile[[#This Row],[Denominazione struttura]])</f>
        <v>1</v>
      </c>
      <c r="G1417">
        <v>2</v>
      </c>
      <c r="H1417">
        <v>160901</v>
      </c>
      <c r="I1417" t="s">
        <v>2219</v>
      </c>
      <c r="J1417" t="s">
        <v>2220</v>
      </c>
      <c r="K1417">
        <v>72006</v>
      </c>
      <c r="L1417" t="s">
        <v>2143</v>
      </c>
      <c r="M1417" t="s">
        <v>2140</v>
      </c>
      <c r="N1417">
        <v>31</v>
      </c>
      <c r="O1417" t="s">
        <v>658</v>
      </c>
      <c r="P1417" t="s">
        <v>25</v>
      </c>
      <c r="Q1417">
        <v>118</v>
      </c>
      <c r="R1417">
        <v>0</v>
      </c>
      <c r="S1417">
        <v>17</v>
      </c>
      <c r="T1417">
        <v>2</v>
      </c>
      <c r="U1417">
        <v>137</v>
      </c>
      <c r="V1417">
        <v>137</v>
      </c>
    </row>
    <row r="1418" spans="1:22" x14ac:dyDescent="0.25">
      <c r="A1418">
        <v>2020</v>
      </c>
      <c r="B1418">
        <v>160</v>
      </c>
      <c r="C1418" t="s">
        <v>2080</v>
      </c>
      <c r="D1418">
        <v>902</v>
      </c>
      <c r="E1418">
        <f>COUNTIF(C_17_dataset_114_0_upFile[Descrizione Regione],C_17_dataset_114_0_upFile[[#This Row],[Descrizione Regione]])</f>
        <v>100</v>
      </c>
      <c r="F1418">
        <f>COUNTIF(C_17_dataset_114_0_upFile[Denominazione struttura],C_17_dataset_114_0_upFile[[#This Row],[Denominazione struttura]])</f>
        <v>1</v>
      </c>
      <c r="G1418">
        <v>2</v>
      </c>
      <c r="H1418">
        <v>160902</v>
      </c>
      <c r="I1418" t="s">
        <v>2221</v>
      </c>
      <c r="J1418" t="s">
        <v>2222</v>
      </c>
      <c r="K1418">
        <v>72017</v>
      </c>
      <c r="L1418" t="s">
        <v>2223</v>
      </c>
      <c r="M1418" t="s">
        <v>2140</v>
      </c>
      <c r="N1418">
        <v>31</v>
      </c>
      <c r="O1418" t="s">
        <v>658</v>
      </c>
      <c r="P1418" t="s">
        <v>25</v>
      </c>
      <c r="Q1418">
        <v>95</v>
      </c>
      <c r="R1418">
        <v>4</v>
      </c>
      <c r="S1418">
        <v>5</v>
      </c>
      <c r="T1418">
        <v>2</v>
      </c>
      <c r="U1418">
        <v>106</v>
      </c>
      <c r="V1418">
        <v>106</v>
      </c>
    </row>
    <row r="1419" spans="1:22" x14ac:dyDescent="0.25">
      <c r="A1419">
        <v>2020</v>
      </c>
      <c r="B1419">
        <v>160</v>
      </c>
      <c r="C1419" t="s">
        <v>2080</v>
      </c>
      <c r="D1419">
        <v>905</v>
      </c>
      <c r="E1419">
        <f>COUNTIF(C_17_dataset_114_0_upFile[Descrizione Regione],C_17_dataset_114_0_upFile[[#This Row],[Descrizione Regione]])</f>
        <v>100</v>
      </c>
      <c r="F1419">
        <f>COUNTIF(C_17_dataset_114_0_upFile[Denominazione struttura],C_17_dataset_114_0_upFile[[#This Row],[Denominazione struttura]])</f>
        <v>2</v>
      </c>
      <c r="G1419">
        <v>2</v>
      </c>
      <c r="H1419">
        <v>160905</v>
      </c>
      <c r="I1419" t="s">
        <v>2224</v>
      </c>
      <c r="J1419" t="s">
        <v>2225</v>
      </c>
      <c r="K1419">
        <v>71046</v>
      </c>
      <c r="L1419" t="s">
        <v>2226</v>
      </c>
      <c r="M1419" t="s">
        <v>2170</v>
      </c>
      <c r="N1419">
        <v>33</v>
      </c>
      <c r="O1419" t="s">
        <v>229</v>
      </c>
      <c r="P1419" t="s">
        <v>25</v>
      </c>
      <c r="Q1419">
        <v>793</v>
      </c>
      <c r="R1419">
        <v>0</v>
      </c>
      <c r="S1419">
        <v>66</v>
      </c>
      <c r="T1419">
        <v>0</v>
      </c>
      <c r="U1419">
        <v>859</v>
      </c>
      <c r="V1419">
        <v>859</v>
      </c>
    </row>
    <row r="1420" spans="1:22" x14ac:dyDescent="0.25">
      <c r="A1420">
        <v>2020</v>
      </c>
      <c r="B1420">
        <v>160</v>
      </c>
      <c r="C1420" t="s">
        <v>2080</v>
      </c>
      <c r="D1420">
        <v>905</v>
      </c>
      <c r="E1420">
        <f>COUNTIF(C_17_dataset_114_0_upFile[Descrizione Regione],C_17_dataset_114_0_upFile[[#This Row],[Descrizione Regione]])</f>
        <v>100</v>
      </c>
      <c r="F1420">
        <f>COUNTIF(C_17_dataset_114_0_upFile[Denominazione struttura],C_17_dataset_114_0_upFile[[#This Row],[Denominazione struttura]])</f>
        <v>2</v>
      </c>
      <c r="G1420">
        <v>2</v>
      </c>
      <c r="H1420">
        <v>160905</v>
      </c>
      <c r="I1420" t="s">
        <v>2224</v>
      </c>
      <c r="J1420" t="s">
        <v>2225</v>
      </c>
      <c r="K1420">
        <v>71046</v>
      </c>
      <c r="L1420" t="s">
        <v>2226</v>
      </c>
      <c r="M1420" t="s">
        <v>2170</v>
      </c>
      <c r="N1420">
        <v>33</v>
      </c>
      <c r="O1420" t="s">
        <v>229</v>
      </c>
      <c r="P1420" t="s">
        <v>27</v>
      </c>
      <c r="Q1420">
        <v>48</v>
      </c>
      <c r="R1420">
        <v>0</v>
      </c>
      <c r="S1420">
        <v>0</v>
      </c>
      <c r="T1420">
        <v>0</v>
      </c>
      <c r="U1420">
        <v>48</v>
      </c>
      <c r="V1420">
        <v>48</v>
      </c>
    </row>
    <row r="1421" spans="1:22" x14ac:dyDescent="0.25">
      <c r="A1421">
        <v>2020</v>
      </c>
      <c r="B1421">
        <v>160</v>
      </c>
      <c r="C1421" t="s">
        <v>2080</v>
      </c>
      <c r="D1421">
        <v>906</v>
      </c>
      <c r="E1421">
        <f>COUNTIF(C_17_dataset_114_0_upFile[Descrizione Regione],C_17_dataset_114_0_upFile[[#This Row],[Descrizione Regione]])</f>
        <v>100</v>
      </c>
      <c r="F1421">
        <f>COUNTIF(C_17_dataset_114_0_upFile[Denominazione struttura],C_17_dataset_114_0_upFile[[#This Row],[Denominazione struttura]])</f>
        <v>2</v>
      </c>
      <c r="G1421">
        <v>2</v>
      </c>
      <c r="H1421">
        <v>160906</v>
      </c>
      <c r="I1421" t="s">
        <v>2227</v>
      </c>
      <c r="J1421" t="s">
        <v>2228</v>
      </c>
      <c r="K1421">
        <v>72006</v>
      </c>
      <c r="L1421" t="s">
        <v>2143</v>
      </c>
      <c r="M1421" t="s">
        <v>2140</v>
      </c>
      <c r="N1421">
        <v>32</v>
      </c>
      <c r="O1421" t="s">
        <v>222</v>
      </c>
      <c r="P1421" t="s">
        <v>25</v>
      </c>
      <c r="Q1421">
        <v>24</v>
      </c>
      <c r="R1421">
        <v>0</v>
      </c>
      <c r="S1421">
        <v>0</v>
      </c>
      <c r="T1421">
        <v>0</v>
      </c>
      <c r="U1421">
        <v>24</v>
      </c>
      <c r="V1421">
        <v>24</v>
      </c>
    </row>
    <row r="1422" spans="1:22" x14ac:dyDescent="0.25">
      <c r="A1422">
        <v>2020</v>
      </c>
      <c r="B1422">
        <v>160</v>
      </c>
      <c r="C1422" t="s">
        <v>2080</v>
      </c>
      <c r="D1422">
        <v>906</v>
      </c>
      <c r="E1422">
        <f>COUNTIF(C_17_dataset_114_0_upFile[Descrizione Regione],C_17_dataset_114_0_upFile[[#This Row],[Descrizione Regione]])</f>
        <v>100</v>
      </c>
      <c r="F1422">
        <f>COUNTIF(C_17_dataset_114_0_upFile[Denominazione struttura],C_17_dataset_114_0_upFile[[#This Row],[Denominazione struttura]])</f>
        <v>2</v>
      </c>
      <c r="G1422">
        <v>2</v>
      </c>
      <c r="H1422">
        <v>160906</v>
      </c>
      <c r="I1422" t="s">
        <v>2227</v>
      </c>
      <c r="J1422" t="s">
        <v>2228</v>
      </c>
      <c r="K1422">
        <v>72006</v>
      </c>
      <c r="L1422" t="s">
        <v>2143</v>
      </c>
      <c r="M1422" t="s">
        <v>2140</v>
      </c>
      <c r="N1422">
        <v>32</v>
      </c>
      <c r="O1422" t="s">
        <v>222</v>
      </c>
      <c r="P1422" t="s">
        <v>27</v>
      </c>
      <c r="Q1422">
        <v>202</v>
      </c>
      <c r="R1422">
        <v>0</v>
      </c>
      <c r="S1422">
        <v>0</v>
      </c>
      <c r="T1422">
        <v>0</v>
      </c>
      <c r="U1422">
        <v>202</v>
      </c>
      <c r="V1422">
        <v>202</v>
      </c>
    </row>
    <row r="1423" spans="1:22" x14ac:dyDescent="0.25">
      <c r="A1423">
        <v>2020</v>
      </c>
      <c r="B1423">
        <v>160</v>
      </c>
      <c r="C1423" t="s">
        <v>2080</v>
      </c>
      <c r="D1423">
        <v>907</v>
      </c>
      <c r="E1423">
        <f>COUNTIF(C_17_dataset_114_0_upFile[Descrizione Regione],C_17_dataset_114_0_upFile[[#This Row],[Descrizione Regione]])</f>
        <v>100</v>
      </c>
      <c r="F1423">
        <f>COUNTIF(C_17_dataset_114_0_upFile[Denominazione struttura],C_17_dataset_114_0_upFile[[#This Row],[Denominazione struttura]])</f>
        <v>2</v>
      </c>
      <c r="G1423">
        <v>2</v>
      </c>
      <c r="H1423">
        <v>160907</v>
      </c>
      <c r="I1423" t="s">
        <v>2229</v>
      </c>
      <c r="J1423" t="s">
        <v>2230</v>
      </c>
      <c r="K1423">
        <v>72006</v>
      </c>
      <c r="L1423" t="s">
        <v>2143</v>
      </c>
      <c r="M1423" t="s">
        <v>2140</v>
      </c>
      <c r="N1423">
        <v>21</v>
      </c>
      <c r="O1423" t="s">
        <v>1679</v>
      </c>
      <c r="P1423" t="s">
        <v>25</v>
      </c>
      <c r="Q1423">
        <v>1072</v>
      </c>
      <c r="R1423">
        <v>0</v>
      </c>
      <c r="S1423">
        <v>105</v>
      </c>
      <c r="T1423">
        <v>40</v>
      </c>
      <c r="U1423">
        <v>1217</v>
      </c>
      <c r="V1423">
        <v>1217</v>
      </c>
    </row>
    <row r="1424" spans="1:22" x14ac:dyDescent="0.25">
      <c r="A1424">
        <v>2020</v>
      </c>
      <c r="B1424">
        <v>160</v>
      </c>
      <c r="C1424" t="s">
        <v>2080</v>
      </c>
      <c r="D1424">
        <v>907</v>
      </c>
      <c r="E1424">
        <f>COUNTIF(C_17_dataset_114_0_upFile[Descrizione Regione],C_17_dataset_114_0_upFile[[#This Row],[Descrizione Regione]])</f>
        <v>100</v>
      </c>
      <c r="F1424">
        <f>COUNTIF(C_17_dataset_114_0_upFile[Denominazione struttura],C_17_dataset_114_0_upFile[[#This Row],[Denominazione struttura]])</f>
        <v>2</v>
      </c>
      <c r="G1424">
        <v>2</v>
      </c>
      <c r="H1424">
        <v>160907</v>
      </c>
      <c r="I1424" t="s">
        <v>2229</v>
      </c>
      <c r="J1424" t="s">
        <v>2230</v>
      </c>
      <c r="K1424">
        <v>72006</v>
      </c>
      <c r="L1424" t="s">
        <v>2143</v>
      </c>
      <c r="M1424" t="s">
        <v>2140</v>
      </c>
      <c r="N1424">
        <v>21</v>
      </c>
      <c r="O1424" t="s">
        <v>1679</v>
      </c>
      <c r="P1424" t="s">
        <v>27</v>
      </c>
      <c r="Q1424">
        <v>14</v>
      </c>
      <c r="R1424">
        <v>0</v>
      </c>
      <c r="S1424">
        <v>3</v>
      </c>
      <c r="T1424">
        <v>0</v>
      </c>
      <c r="U1424">
        <v>17</v>
      </c>
      <c r="V1424">
        <v>17</v>
      </c>
    </row>
    <row r="1425" spans="1:22" x14ac:dyDescent="0.25">
      <c r="A1425">
        <v>2020</v>
      </c>
      <c r="B1425">
        <v>160</v>
      </c>
      <c r="C1425" t="s">
        <v>2080</v>
      </c>
      <c r="D1425">
        <v>910</v>
      </c>
      <c r="E1425">
        <f>COUNTIF(C_17_dataset_114_0_upFile[Descrizione Regione],C_17_dataset_114_0_upFile[[#This Row],[Descrizione Regione]])</f>
        <v>100</v>
      </c>
      <c r="F1425">
        <f>COUNTIF(C_17_dataset_114_0_upFile[Denominazione struttura],C_17_dataset_114_0_upFile[[#This Row],[Denominazione struttura]])</f>
        <v>3</v>
      </c>
      <c r="G1425">
        <v>2</v>
      </c>
      <c r="H1425">
        <v>160910</v>
      </c>
      <c r="I1425" t="s">
        <v>2231</v>
      </c>
      <c r="J1425" t="s">
        <v>2232</v>
      </c>
      <c r="K1425">
        <v>71024</v>
      </c>
      <c r="L1425" t="s">
        <v>2173</v>
      </c>
      <c r="M1425" t="s">
        <v>2170</v>
      </c>
      <c r="N1425">
        <v>22</v>
      </c>
      <c r="O1425" t="s">
        <v>206</v>
      </c>
      <c r="P1425" t="s">
        <v>25</v>
      </c>
      <c r="Q1425">
        <v>699</v>
      </c>
      <c r="R1425">
        <v>0</v>
      </c>
      <c r="S1425">
        <v>50</v>
      </c>
      <c r="T1425">
        <v>25</v>
      </c>
      <c r="U1425">
        <v>774</v>
      </c>
      <c r="V1425">
        <v>774</v>
      </c>
    </row>
    <row r="1426" spans="1:22" x14ac:dyDescent="0.25">
      <c r="A1426">
        <v>2020</v>
      </c>
      <c r="B1426">
        <v>160</v>
      </c>
      <c r="C1426" t="s">
        <v>2080</v>
      </c>
      <c r="D1426">
        <v>910</v>
      </c>
      <c r="E1426">
        <f>COUNTIF(C_17_dataset_114_0_upFile[Descrizione Regione],C_17_dataset_114_0_upFile[[#This Row],[Descrizione Regione]])</f>
        <v>100</v>
      </c>
      <c r="F1426">
        <f>COUNTIF(C_17_dataset_114_0_upFile[Denominazione struttura],C_17_dataset_114_0_upFile[[#This Row],[Denominazione struttura]])</f>
        <v>3</v>
      </c>
      <c r="G1426">
        <v>2</v>
      </c>
      <c r="H1426">
        <v>160910</v>
      </c>
      <c r="I1426" t="s">
        <v>2231</v>
      </c>
      <c r="J1426" t="s">
        <v>2232</v>
      </c>
      <c r="K1426">
        <v>71024</v>
      </c>
      <c r="L1426" t="s">
        <v>2173</v>
      </c>
      <c r="M1426" t="s">
        <v>2170</v>
      </c>
      <c r="N1426">
        <v>22</v>
      </c>
      <c r="O1426" t="s">
        <v>206</v>
      </c>
      <c r="P1426" t="s">
        <v>26</v>
      </c>
      <c r="Q1426">
        <v>20</v>
      </c>
      <c r="R1426">
        <v>0</v>
      </c>
      <c r="S1426">
        <v>0</v>
      </c>
      <c r="T1426">
        <v>0</v>
      </c>
      <c r="U1426">
        <v>20</v>
      </c>
      <c r="V1426">
        <v>20</v>
      </c>
    </row>
    <row r="1427" spans="1:22" x14ac:dyDescent="0.25">
      <c r="A1427">
        <v>2020</v>
      </c>
      <c r="B1427">
        <v>160</v>
      </c>
      <c r="C1427" t="s">
        <v>2080</v>
      </c>
      <c r="D1427">
        <v>910</v>
      </c>
      <c r="E1427">
        <f>COUNTIF(C_17_dataset_114_0_upFile[Descrizione Regione],C_17_dataset_114_0_upFile[[#This Row],[Descrizione Regione]])</f>
        <v>100</v>
      </c>
      <c r="F1427">
        <f>COUNTIF(C_17_dataset_114_0_upFile[Denominazione struttura],C_17_dataset_114_0_upFile[[#This Row],[Denominazione struttura]])</f>
        <v>3</v>
      </c>
      <c r="G1427">
        <v>2</v>
      </c>
      <c r="H1427">
        <v>160910</v>
      </c>
      <c r="I1427" t="s">
        <v>2231</v>
      </c>
      <c r="J1427" t="s">
        <v>2232</v>
      </c>
      <c r="K1427">
        <v>71024</v>
      </c>
      <c r="L1427" t="s">
        <v>2173</v>
      </c>
      <c r="M1427" t="s">
        <v>2170</v>
      </c>
      <c r="N1427">
        <v>22</v>
      </c>
      <c r="O1427" t="s">
        <v>206</v>
      </c>
      <c r="P1427" t="s">
        <v>27</v>
      </c>
      <c r="Q1427">
        <v>25</v>
      </c>
      <c r="R1427">
        <v>0</v>
      </c>
      <c r="S1427">
        <v>2</v>
      </c>
      <c r="T1427">
        <v>0</v>
      </c>
      <c r="U1427">
        <v>27</v>
      </c>
      <c r="V1427">
        <v>27</v>
      </c>
    </row>
    <row r="1428" spans="1:22" x14ac:dyDescent="0.25">
      <c r="A1428">
        <v>2020</v>
      </c>
      <c r="B1428">
        <v>170</v>
      </c>
      <c r="C1428" t="s">
        <v>2233</v>
      </c>
      <c r="D1428">
        <v>201</v>
      </c>
      <c r="E1428">
        <f>COUNTIF(C_17_dataset_114_0_upFile[Descrizione Regione],C_17_dataset_114_0_upFile[[#This Row],[Descrizione Regione]])</f>
        <v>15</v>
      </c>
      <c r="F1428">
        <f>COUNTIF(C_17_dataset_114_0_upFile[Denominazione struttura],C_17_dataset_114_0_upFile[[#This Row],[Denominazione struttura]])</f>
        <v>2</v>
      </c>
      <c r="G1428">
        <v>1</v>
      </c>
      <c r="H1428">
        <v>170032</v>
      </c>
      <c r="I1428" t="s">
        <v>2234</v>
      </c>
      <c r="J1428" t="s">
        <v>2235</v>
      </c>
      <c r="K1428">
        <v>76002</v>
      </c>
      <c r="L1428" t="s">
        <v>2236</v>
      </c>
      <c r="M1428" t="s">
        <v>2237</v>
      </c>
      <c r="N1428">
        <v>1</v>
      </c>
      <c r="O1428" t="s">
        <v>24</v>
      </c>
      <c r="P1428" t="s">
        <v>26</v>
      </c>
      <c r="Q1428">
        <v>16</v>
      </c>
      <c r="R1428">
        <v>0</v>
      </c>
      <c r="S1428">
        <v>0</v>
      </c>
      <c r="T1428">
        <v>0</v>
      </c>
      <c r="U1428">
        <v>16</v>
      </c>
      <c r="V1428">
        <v>16</v>
      </c>
    </row>
    <row r="1429" spans="1:22" x14ac:dyDescent="0.25">
      <c r="A1429">
        <v>2020</v>
      </c>
      <c r="B1429">
        <v>170</v>
      </c>
      <c r="C1429" t="s">
        <v>2233</v>
      </c>
      <c r="D1429">
        <v>201</v>
      </c>
      <c r="E1429">
        <f>COUNTIF(C_17_dataset_114_0_upFile[Descrizione Regione],C_17_dataset_114_0_upFile[[#This Row],[Descrizione Regione]])</f>
        <v>15</v>
      </c>
      <c r="F1429">
        <f>COUNTIF(C_17_dataset_114_0_upFile[Denominazione struttura],C_17_dataset_114_0_upFile[[#This Row],[Denominazione struttura]])</f>
        <v>2</v>
      </c>
      <c r="G1429">
        <v>1</v>
      </c>
      <c r="H1429">
        <v>170032</v>
      </c>
      <c r="I1429" t="s">
        <v>2234</v>
      </c>
      <c r="J1429" t="s">
        <v>2235</v>
      </c>
      <c r="K1429">
        <v>76002</v>
      </c>
      <c r="L1429" t="s">
        <v>2236</v>
      </c>
      <c r="M1429" t="s">
        <v>2237</v>
      </c>
      <c r="N1429">
        <v>1</v>
      </c>
      <c r="O1429" t="s">
        <v>24</v>
      </c>
      <c r="P1429" t="s">
        <v>27</v>
      </c>
      <c r="Q1429">
        <v>43</v>
      </c>
      <c r="R1429">
        <v>0</v>
      </c>
      <c r="S1429">
        <v>5</v>
      </c>
      <c r="T1429">
        <v>0</v>
      </c>
      <c r="U1429">
        <v>48</v>
      </c>
      <c r="V1429">
        <v>48</v>
      </c>
    </row>
    <row r="1430" spans="1:22" x14ac:dyDescent="0.25">
      <c r="A1430">
        <v>2020</v>
      </c>
      <c r="B1430">
        <v>170</v>
      </c>
      <c r="C1430" t="s">
        <v>2233</v>
      </c>
      <c r="D1430">
        <v>201</v>
      </c>
      <c r="E1430">
        <f>COUNTIF(C_17_dataset_114_0_upFile[Descrizione Regione],C_17_dataset_114_0_upFile[[#This Row],[Descrizione Regione]])</f>
        <v>15</v>
      </c>
      <c r="F1430">
        <f>COUNTIF(C_17_dataset_114_0_upFile[Denominazione struttura],C_17_dataset_114_0_upFile[[#This Row],[Denominazione struttura]])</f>
        <v>1</v>
      </c>
      <c r="G1430">
        <v>1</v>
      </c>
      <c r="H1430">
        <v>170034</v>
      </c>
      <c r="I1430" t="s">
        <v>2238</v>
      </c>
      <c r="J1430" t="s">
        <v>2239</v>
      </c>
      <c r="K1430">
        <v>76028</v>
      </c>
      <c r="L1430" t="s">
        <v>2240</v>
      </c>
      <c r="M1430" t="s">
        <v>2237</v>
      </c>
      <c r="N1430">
        <v>1</v>
      </c>
      <c r="O1430" t="s">
        <v>24</v>
      </c>
      <c r="P1430" t="s">
        <v>26</v>
      </c>
      <c r="Q1430">
        <v>16</v>
      </c>
      <c r="R1430">
        <v>0</v>
      </c>
      <c r="S1430">
        <v>0</v>
      </c>
      <c r="T1430">
        <v>0</v>
      </c>
      <c r="U1430">
        <v>16</v>
      </c>
      <c r="V1430">
        <v>16</v>
      </c>
    </row>
    <row r="1431" spans="1:22" x14ac:dyDescent="0.25">
      <c r="A1431">
        <v>2020</v>
      </c>
      <c r="B1431">
        <v>170</v>
      </c>
      <c r="C1431" t="s">
        <v>2233</v>
      </c>
      <c r="D1431">
        <v>201</v>
      </c>
      <c r="E1431">
        <f>COUNTIF(C_17_dataset_114_0_upFile[Descrizione Regione],C_17_dataset_114_0_upFile[[#This Row],[Descrizione Regione]])</f>
        <v>15</v>
      </c>
      <c r="F1431">
        <f>COUNTIF(C_17_dataset_114_0_upFile[Denominazione struttura],C_17_dataset_114_0_upFile[[#This Row],[Denominazione struttura]])</f>
        <v>1</v>
      </c>
      <c r="G1431">
        <v>1</v>
      </c>
      <c r="H1431">
        <v>170035</v>
      </c>
      <c r="I1431" t="s">
        <v>2241</v>
      </c>
      <c r="J1431" t="s">
        <v>2242</v>
      </c>
      <c r="K1431">
        <v>76095</v>
      </c>
      <c r="L1431" t="s">
        <v>2243</v>
      </c>
      <c r="M1431" t="s">
        <v>2237</v>
      </c>
      <c r="N1431">
        <v>1</v>
      </c>
      <c r="O1431" t="s">
        <v>24</v>
      </c>
      <c r="P1431" t="s">
        <v>27</v>
      </c>
      <c r="Q1431">
        <v>12</v>
      </c>
      <c r="R1431">
        <v>0</v>
      </c>
      <c r="S1431">
        <v>0</v>
      </c>
      <c r="T1431">
        <v>0</v>
      </c>
      <c r="U1431">
        <v>12</v>
      </c>
      <c r="V1431">
        <v>12</v>
      </c>
    </row>
    <row r="1432" spans="1:22" x14ac:dyDescent="0.25">
      <c r="A1432">
        <v>2020</v>
      </c>
      <c r="B1432">
        <v>170</v>
      </c>
      <c r="C1432" t="s">
        <v>2233</v>
      </c>
      <c r="D1432">
        <v>201</v>
      </c>
      <c r="E1432">
        <f>COUNTIF(C_17_dataset_114_0_upFile[Descrizione Regione],C_17_dataset_114_0_upFile[[#This Row],[Descrizione Regione]])</f>
        <v>15</v>
      </c>
      <c r="F1432">
        <f>COUNTIF(C_17_dataset_114_0_upFile[Denominazione struttura],C_17_dataset_114_0_upFile[[#This Row],[Denominazione struttura]])</f>
        <v>2</v>
      </c>
      <c r="G1432">
        <v>1</v>
      </c>
      <c r="H1432">
        <v>170036</v>
      </c>
      <c r="I1432" t="s">
        <v>2244</v>
      </c>
      <c r="J1432" t="s">
        <v>2245</v>
      </c>
      <c r="K1432">
        <v>76042</v>
      </c>
      <c r="L1432" t="s">
        <v>2246</v>
      </c>
      <c r="M1432" t="s">
        <v>2237</v>
      </c>
      <c r="N1432">
        <v>1</v>
      </c>
      <c r="O1432" t="s">
        <v>24</v>
      </c>
      <c r="P1432" t="s">
        <v>26</v>
      </c>
      <c r="Q1432">
        <v>16</v>
      </c>
      <c r="R1432">
        <v>0</v>
      </c>
      <c r="S1432">
        <v>0</v>
      </c>
      <c r="T1432">
        <v>0</v>
      </c>
      <c r="U1432">
        <v>16</v>
      </c>
      <c r="V1432">
        <v>16</v>
      </c>
    </row>
    <row r="1433" spans="1:22" x14ac:dyDescent="0.25">
      <c r="A1433">
        <v>2020</v>
      </c>
      <c r="B1433">
        <v>170</v>
      </c>
      <c r="C1433" t="s">
        <v>2233</v>
      </c>
      <c r="D1433">
        <v>201</v>
      </c>
      <c r="E1433">
        <f>COUNTIF(C_17_dataset_114_0_upFile[Descrizione Regione],C_17_dataset_114_0_upFile[[#This Row],[Descrizione Regione]])</f>
        <v>15</v>
      </c>
      <c r="F1433">
        <f>COUNTIF(C_17_dataset_114_0_upFile[Denominazione struttura],C_17_dataset_114_0_upFile[[#This Row],[Denominazione struttura]])</f>
        <v>2</v>
      </c>
      <c r="G1433">
        <v>1</v>
      </c>
      <c r="H1433">
        <v>170036</v>
      </c>
      <c r="I1433" t="s">
        <v>2244</v>
      </c>
      <c r="J1433" t="s">
        <v>2245</v>
      </c>
      <c r="K1433">
        <v>76042</v>
      </c>
      <c r="L1433" t="s">
        <v>2246</v>
      </c>
      <c r="M1433" t="s">
        <v>2237</v>
      </c>
      <c r="N1433">
        <v>1</v>
      </c>
      <c r="O1433" t="s">
        <v>24</v>
      </c>
      <c r="P1433" t="s">
        <v>27</v>
      </c>
      <c r="Q1433">
        <v>4</v>
      </c>
      <c r="R1433">
        <v>0</v>
      </c>
      <c r="S1433">
        <v>4</v>
      </c>
      <c r="T1433">
        <v>0</v>
      </c>
      <c r="U1433">
        <v>8</v>
      </c>
      <c r="V1433">
        <v>8</v>
      </c>
    </row>
    <row r="1434" spans="1:22" x14ac:dyDescent="0.25">
      <c r="A1434">
        <v>2020</v>
      </c>
      <c r="B1434">
        <v>170</v>
      </c>
      <c r="C1434" t="s">
        <v>2233</v>
      </c>
      <c r="D1434">
        <v>201</v>
      </c>
      <c r="E1434">
        <f>COUNTIF(C_17_dataset_114_0_upFile[Descrizione Regione],C_17_dataset_114_0_upFile[[#This Row],[Descrizione Regione]])</f>
        <v>15</v>
      </c>
      <c r="F1434">
        <f>COUNTIF(C_17_dataset_114_0_upFile[Denominazione struttura],C_17_dataset_114_0_upFile[[#This Row],[Denominazione struttura]])</f>
        <v>2</v>
      </c>
      <c r="G1434">
        <v>1</v>
      </c>
      <c r="H1434">
        <v>170037</v>
      </c>
      <c r="I1434" t="s">
        <v>2247</v>
      </c>
      <c r="J1434" t="s">
        <v>2248</v>
      </c>
      <c r="K1434">
        <v>76063</v>
      </c>
      <c r="L1434" t="s">
        <v>2249</v>
      </c>
      <c r="M1434" t="s">
        <v>2237</v>
      </c>
      <c r="N1434">
        <v>51</v>
      </c>
      <c r="O1434" t="s">
        <v>34</v>
      </c>
      <c r="P1434" t="s">
        <v>26</v>
      </c>
      <c r="Q1434">
        <v>16</v>
      </c>
      <c r="R1434">
        <v>0</v>
      </c>
      <c r="S1434">
        <v>0</v>
      </c>
      <c r="T1434">
        <v>0</v>
      </c>
      <c r="U1434">
        <v>16</v>
      </c>
      <c r="V1434">
        <v>16</v>
      </c>
    </row>
    <row r="1435" spans="1:22" x14ac:dyDescent="0.25">
      <c r="A1435">
        <v>2020</v>
      </c>
      <c r="B1435">
        <v>170</v>
      </c>
      <c r="C1435" t="s">
        <v>2233</v>
      </c>
      <c r="D1435">
        <v>201</v>
      </c>
      <c r="E1435">
        <f>COUNTIF(C_17_dataset_114_0_upFile[Descrizione Regione],C_17_dataset_114_0_upFile[[#This Row],[Descrizione Regione]])</f>
        <v>15</v>
      </c>
      <c r="F1435">
        <f>COUNTIF(C_17_dataset_114_0_upFile[Denominazione struttura],C_17_dataset_114_0_upFile[[#This Row],[Denominazione struttura]])</f>
        <v>2</v>
      </c>
      <c r="G1435">
        <v>1</v>
      </c>
      <c r="H1435">
        <v>170037</v>
      </c>
      <c r="I1435" t="s">
        <v>2247</v>
      </c>
      <c r="J1435" t="s">
        <v>2248</v>
      </c>
      <c r="K1435">
        <v>76063</v>
      </c>
      <c r="L1435" t="s">
        <v>2249</v>
      </c>
      <c r="M1435" t="s">
        <v>2237</v>
      </c>
      <c r="N1435">
        <v>51</v>
      </c>
      <c r="O1435" t="s">
        <v>34</v>
      </c>
      <c r="P1435" t="s">
        <v>27</v>
      </c>
      <c r="Q1435">
        <v>24</v>
      </c>
      <c r="R1435">
        <v>0</v>
      </c>
      <c r="S1435">
        <v>0</v>
      </c>
      <c r="T1435">
        <v>0</v>
      </c>
      <c r="U1435">
        <v>24</v>
      </c>
      <c r="V1435">
        <v>24</v>
      </c>
    </row>
    <row r="1436" spans="1:22" x14ac:dyDescent="0.25">
      <c r="A1436">
        <v>2020</v>
      </c>
      <c r="B1436">
        <v>170</v>
      </c>
      <c r="C1436" t="s">
        <v>2233</v>
      </c>
      <c r="D1436">
        <v>202</v>
      </c>
      <c r="E1436">
        <f>COUNTIF(C_17_dataset_114_0_upFile[Descrizione Regione],C_17_dataset_114_0_upFile[[#This Row],[Descrizione Regione]])</f>
        <v>15</v>
      </c>
      <c r="F1436">
        <f>COUNTIF(C_17_dataset_114_0_upFile[Denominazione struttura],C_17_dataset_114_0_upFile[[#This Row],[Denominazione struttura]])</f>
        <v>1</v>
      </c>
      <c r="G1436">
        <v>1</v>
      </c>
      <c r="H1436">
        <v>170010</v>
      </c>
      <c r="I1436" t="s">
        <v>2250</v>
      </c>
      <c r="J1436" t="s">
        <v>2251</v>
      </c>
      <c r="K1436">
        <v>77027</v>
      </c>
      <c r="L1436" t="s">
        <v>2252</v>
      </c>
      <c r="M1436" t="s">
        <v>2253</v>
      </c>
      <c r="N1436">
        <v>1</v>
      </c>
      <c r="O1436" t="s">
        <v>24</v>
      </c>
      <c r="P1436" t="s">
        <v>26</v>
      </c>
      <c r="Q1436">
        <v>24</v>
      </c>
      <c r="R1436">
        <v>0</v>
      </c>
      <c r="S1436">
        <v>0</v>
      </c>
      <c r="T1436">
        <v>0</v>
      </c>
      <c r="U1436">
        <v>24</v>
      </c>
      <c r="V1436">
        <v>24</v>
      </c>
    </row>
    <row r="1437" spans="1:22" x14ac:dyDescent="0.25">
      <c r="A1437">
        <v>2020</v>
      </c>
      <c r="B1437">
        <v>170</v>
      </c>
      <c r="C1437" t="s">
        <v>2233</v>
      </c>
      <c r="D1437">
        <v>202</v>
      </c>
      <c r="E1437">
        <f>COUNTIF(C_17_dataset_114_0_upFile[Descrizione Regione],C_17_dataset_114_0_upFile[[#This Row],[Descrizione Regione]])</f>
        <v>15</v>
      </c>
      <c r="F1437">
        <f>COUNTIF(C_17_dataset_114_0_upFile[Denominazione struttura],C_17_dataset_114_0_upFile[[#This Row],[Denominazione struttura]])</f>
        <v>1</v>
      </c>
      <c r="G1437">
        <v>1</v>
      </c>
      <c r="H1437">
        <v>170011</v>
      </c>
      <c r="I1437" t="s">
        <v>2254</v>
      </c>
      <c r="J1437" t="s">
        <v>2255</v>
      </c>
      <c r="K1437">
        <v>77014</v>
      </c>
      <c r="L1437" t="s">
        <v>2256</v>
      </c>
      <c r="M1437" t="s">
        <v>2253</v>
      </c>
      <c r="N1437">
        <v>1</v>
      </c>
      <c r="O1437" t="s">
        <v>24</v>
      </c>
      <c r="P1437" t="s">
        <v>25</v>
      </c>
      <c r="Q1437">
        <v>347</v>
      </c>
      <c r="R1437">
        <v>0</v>
      </c>
      <c r="S1437">
        <v>45</v>
      </c>
      <c r="T1437">
        <v>29</v>
      </c>
      <c r="U1437">
        <v>421</v>
      </c>
      <c r="V1437">
        <v>421</v>
      </c>
    </row>
    <row r="1438" spans="1:22" x14ac:dyDescent="0.25">
      <c r="A1438">
        <v>2020</v>
      </c>
      <c r="B1438">
        <v>170</v>
      </c>
      <c r="C1438" t="s">
        <v>2233</v>
      </c>
      <c r="D1438">
        <v>202</v>
      </c>
      <c r="E1438">
        <f>COUNTIF(C_17_dataset_114_0_upFile[Descrizione Regione],C_17_dataset_114_0_upFile[[#This Row],[Descrizione Regione]])</f>
        <v>15</v>
      </c>
      <c r="F1438">
        <f>COUNTIF(C_17_dataset_114_0_upFile[Denominazione struttura],C_17_dataset_114_0_upFile[[#This Row],[Denominazione struttura]])</f>
        <v>2</v>
      </c>
      <c r="G1438">
        <v>1</v>
      </c>
      <c r="H1438">
        <v>170012</v>
      </c>
      <c r="I1438" t="s">
        <v>2257</v>
      </c>
      <c r="J1438" t="s">
        <v>2258</v>
      </c>
      <c r="K1438">
        <v>77028</v>
      </c>
      <c r="L1438" t="s">
        <v>2259</v>
      </c>
      <c r="M1438" t="s">
        <v>2253</v>
      </c>
      <c r="N1438">
        <v>1</v>
      </c>
      <c r="O1438" t="s">
        <v>24</v>
      </c>
      <c r="P1438" t="s">
        <v>26</v>
      </c>
      <c r="Q1438">
        <v>51</v>
      </c>
      <c r="R1438">
        <v>0</v>
      </c>
      <c r="S1438">
        <v>0</v>
      </c>
      <c r="T1438">
        <v>0</v>
      </c>
      <c r="U1438">
        <v>51</v>
      </c>
      <c r="V1438">
        <v>51</v>
      </c>
    </row>
    <row r="1439" spans="1:22" x14ac:dyDescent="0.25">
      <c r="A1439">
        <v>2020</v>
      </c>
      <c r="B1439">
        <v>170</v>
      </c>
      <c r="C1439" t="s">
        <v>2233</v>
      </c>
      <c r="D1439">
        <v>202</v>
      </c>
      <c r="E1439">
        <f>COUNTIF(C_17_dataset_114_0_upFile[Descrizione Regione],C_17_dataset_114_0_upFile[[#This Row],[Descrizione Regione]])</f>
        <v>15</v>
      </c>
      <c r="F1439">
        <f>COUNTIF(C_17_dataset_114_0_upFile[Denominazione struttura],C_17_dataset_114_0_upFile[[#This Row],[Denominazione struttura]])</f>
        <v>2</v>
      </c>
      <c r="G1439">
        <v>1</v>
      </c>
      <c r="H1439">
        <v>170012</v>
      </c>
      <c r="I1439" t="s">
        <v>2257</v>
      </c>
      <c r="J1439" t="s">
        <v>2258</v>
      </c>
      <c r="K1439">
        <v>77028</v>
      </c>
      <c r="L1439" t="s">
        <v>2259</v>
      </c>
      <c r="M1439" t="s">
        <v>2253</v>
      </c>
      <c r="N1439">
        <v>1</v>
      </c>
      <c r="O1439" t="s">
        <v>24</v>
      </c>
      <c r="P1439" t="s">
        <v>27</v>
      </c>
      <c r="Q1439">
        <v>48</v>
      </c>
      <c r="R1439">
        <v>0</v>
      </c>
      <c r="S1439">
        <v>0</v>
      </c>
      <c r="T1439">
        <v>0</v>
      </c>
      <c r="U1439">
        <v>48</v>
      </c>
      <c r="V1439">
        <v>48</v>
      </c>
    </row>
    <row r="1440" spans="1:22" x14ac:dyDescent="0.25">
      <c r="A1440">
        <v>2020</v>
      </c>
      <c r="B1440">
        <v>170</v>
      </c>
      <c r="C1440" t="s">
        <v>2233</v>
      </c>
      <c r="D1440">
        <v>901</v>
      </c>
      <c r="E1440">
        <f>COUNTIF(C_17_dataset_114_0_upFile[Descrizione Regione],C_17_dataset_114_0_upFile[[#This Row],[Descrizione Regione]])</f>
        <v>15</v>
      </c>
      <c r="F1440">
        <f>COUNTIF(C_17_dataset_114_0_upFile[Denominazione struttura],C_17_dataset_114_0_upFile[[#This Row],[Denominazione struttura]])</f>
        <v>2</v>
      </c>
      <c r="G1440">
        <v>2</v>
      </c>
      <c r="H1440">
        <v>170901</v>
      </c>
      <c r="I1440" t="s">
        <v>2260</v>
      </c>
      <c r="J1440" t="s">
        <v>2261</v>
      </c>
      <c r="K1440">
        <v>76063</v>
      </c>
      <c r="L1440" t="s">
        <v>2249</v>
      </c>
      <c r="M1440" t="s">
        <v>2237</v>
      </c>
      <c r="N1440">
        <v>0</v>
      </c>
      <c r="O1440" t="s">
        <v>212</v>
      </c>
      <c r="P1440" t="s">
        <v>25</v>
      </c>
      <c r="Q1440">
        <v>856</v>
      </c>
      <c r="R1440">
        <v>10</v>
      </c>
      <c r="S1440">
        <v>62</v>
      </c>
      <c r="T1440">
        <v>49</v>
      </c>
      <c r="U1440">
        <v>977</v>
      </c>
      <c r="V1440">
        <v>977</v>
      </c>
    </row>
    <row r="1441" spans="1:22" x14ac:dyDescent="0.25">
      <c r="A1441">
        <v>2020</v>
      </c>
      <c r="B1441">
        <v>170</v>
      </c>
      <c r="C1441" t="s">
        <v>2233</v>
      </c>
      <c r="D1441">
        <v>901</v>
      </c>
      <c r="E1441">
        <f>COUNTIF(C_17_dataset_114_0_upFile[Descrizione Regione],C_17_dataset_114_0_upFile[[#This Row],[Descrizione Regione]])</f>
        <v>15</v>
      </c>
      <c r="F1441">
        <f>COUNTIF(C_17_dataset_114_0_upFile[Denominazione struttura],C_17_dataset_114_0_upFile[[#This Row],[Denominazione struttura]])</f>
        <v>2</v>
      </c>
      <c r="G1441">
        <v>2</v>
      </c>
      <c r="H1441">
        <v>170901</v>
      </c>
      <c r="I1441" t="s">
        <v>2260</v>
      </c>
      <c r="J1441" t="s">
        <v>2261</v>
      </c>
      <c r="K1441">
        <v>76063</v>
      </c>
      <c r="L1441" t="s">
        <v>2249</v>
      </c>
      <c r="M1441" t="s">
        <v>2237</v>
      </c>
      <c r="N1441">
        <v>0</v>
      </c>
      <c r="O1441" t="s">
        <v>212</v>
      </c>
      <c r="P1441" t="s">
        <v>27</v>
      </c>
      <c r="Q1441">
        <v>32</v>
      </c>
      <c r="R1441">
        <v>0</v>
      </c>
      <c r="S1441">
        <v>8</v>
      </c>
      <c r="T1441">
        <v>0</v>
      </c>
      <c r="U1441">
        <v>40</v>
      </c>
      <c r="V1441">
        <v>40</v>
      </c>
    </row>
    <row r="1442" spans="1:22" x14ac:dyDescent="0.25">
      <c r="A1442">
        <v>2020</v>
      </c>
      <c r="B1442">
        <v>170</v>
      </c>
      <c r="C1442" t="s">
        <v>2233</v>
      </c>
      <c r="D1442">
        <v>910</v>
      </c>
      <c r="E1442">
        <f>COUNTIF(C_17_dataset_114_0_upFile[Descrizione Regione],C_17_dataset_114_0_upFile[[#This Row],[Descrizione Regione]])</f>
        <v>15</v>
      </c>
      <c r="F1442">
        <f>COUNTIF(C_17_dataset_114_0_upFile[Denominazione struttura],C_17_dataset_114_0_upFile[[#This Row],[Denominazione struttura]])</f>
        <v>1</v>
      </c>
      <c r="G1442">
        <v>2</v>
      </c>
      <c r="H1442">
        <v>170910</v>
      </c>
      <c r="I1442" t="s">
        <v>2262</v>
      </c>
      <c r="J1442" t="s">
        <v>2263</v>
      </c>
      <c r="K1442">
        <v>76066</v>
      </c>
      <c r="L1442" t="s">
        <v>2264</v>
      </c>
      <c r="M1442" t="s">
        <v>2237</v>
      </c>
      <c r="N1442">
        <v>31</v>
      </c>
      <c r="O1442" t="s">
        <v>658</v>
      </c>
      <c r="P1442" t="s">
        <v>25</v>
      </c>
      <c r="Q1442">
        <v>64</v>
      </c>
      <c r="R1442">
        <v>0</v>
      </c>
      <c r="S1442">
        <v>16</v>
      </c>
      <c r="T1442">
        <v>7</v>
      </c>
      <c r="U1442">
        <v>87</v>
      </c>
      <c r="V1442">
        <v>87</v>
      </c>
    </row>
    <row r="1443" spans="1:22" x14ac:dyDescent="0.25">
      <c r="A1443">
        <v>2020</v>
      </c>
      <c r="B1443">
        <v>180</v>
      </c>
      <c r="C1443" t="s">
        <v>2265</v>
      </c>
      <c r="D1443">
        <v>201</v>
      </c>
      <c r="E1443">
        <f>COUNTIF(C_17_dataset_114_0_upFile[Descrizione Regione],C_17_dataset_114_0_upFile[[#This Row],[Descrizione Regione]])</f>
        <v>86</v>
      </c>
      <c r="F1443">
        <f>COUNTIF(C_17_dataset_114_0_upFile[Denominazione struttura],C_17_dataset_114_0_upFile[[#This Row],[Denominazione struttura]])</f>
        <v>1</v>
      </c>
      <c r="G1443">
        <v>1</v>
      </c>
      <c r="H1443">
        <v>180001</v>
      </c>
      <c r="I1443" t="s">
        <v>2266</v>
      </c>
      <c r="J1443" t="s">
        <v>2267</v>
      </c>
      <c r="K1443">
        <v>78045</v>
      </c>
      <c r="L1443" t="s">
        <v>2268</v>
      </c>
      <c r="M1443" t="s">
        <v>2269</v>
      </c>
      <c r="N1443">
        <v>51</v>
      </c>
      <c r="O1443" t="s">
        <v>34</v>
      </c>
      <c r="P1443" t="s">
        <v>25</v>
      </c>
      <c r="Q1443">
        <v>41</v>
      </c>
      <c r="R1443">
        <v>0</v>
      </c>
      <c r="S1443">
        <v>0</v>
      </c>
      <c r="T1443">
        <v>4</v>
      </c>
      <c r="U1443">
        <v>45</v>
      </c>
      <c r="V1443">
        <v>45</v>
      </c>
    </row>
    <row r="1444" spans="1:22" x14ac:dyDescent="0.25">
      <c r="A1444">
        <v>2020</v>
      </c>
      <c r="B1444">
        <v>180</v>
      </c>
      <c r="C1444" t="s">
        <v>2265</v>
      </c>
      <c r="D1444">
        <v>201</v>
      </c>
      <c r="E1444">
        <f>COUNTIF(C_17_dataset_114_0_upFile[Descrizione Regione],C_17_dataset_114_0_upFile[[#This Row],[Descrizione Regione]])</f>
        <v>86</v>
      </c>
      <c r="F1444">
        <f>COUNTIF(C_17_dataset_114_0_upFile[Denominazione struttura],C_17_dataset_114_0_upFile[[#This Row],[Denominazione struttura]])</f>
        <v>1</v>
      </c>
      <c r="G1444">
        <v>1</v>
      </c>
      <c r="H1444">
        <v>180002</v>
      </c>
      <c r="I1444" t="s">
        <v>2270</v>
      </c>
      <c r="J1444" t="s">
        <v>2271</v>
      </c>
      <c r="K1444">
        <v>78049</v>
      </c>
      <c r="L1444" t="s">
        <v>2272</v>
      </c>
      <c r="M1444" t="s">
        <v>2269</v>
      </c>
      <c r="N1444">
        <v>51</v>
      </c>
      <c r="O1444" t="s">
        <v>34</v>
      </c>
      <c r="P1444" t="s">
        <v>27</v>
      </c>
      <c r="Q1444">
        <v>99</v>
      </c>
      <c r="R1444">
        <v>0</v>
      </c>
      <c r="S1444">
        <v>9</v>
      </c>
      <c r="T1444">
        <v>0</v>
      </c>
      <c r="U1444">
        <v>108</v>
      </c>
      <c r="V1444">
        <v>108</v>
      </c>
    </row>
    <row r="1445" spans="1:22" x14ac:dyDescent="0.25">
      <c r="A1445">
        <v>2020</v>
      </c>
      <c r="B1445">
        <v>180</v>
      </c>
      <c r="C1445" t="s">
        <v>2265</v>
      </c>
      <c r="D1445">
        <v>201</v>
      </c>
      <c r="E1445">
        <f>COUNTIF(C_17_dataset_114_0_upFile[Descrizione Regione],C_17_dataset_114_0_upFile[[#This Row],[Descrizione Regione]])</f>
        <v>86</v>
      </c>
      <c r="F1445">
        <f>COUNTIF(C_17_dataset_114_0_upFile[Denominazione struttura],C_17_dataset_114_0_upFile[[#This Row],[Denominazione struttura]])</f>
        <v>1</v>
      </c>
      <c r="G1445">
        <v>1</v>
      </c>
      <c r="H1445">
        <v>180003</v>
      </c>
      <c r="I1445" t="s">
        <v>2273</v>
      </c>
      <c r="J1445" t="s">
        <v>2274</v>
      </c>
      <c r="K1445">
        <v>78045</v>
      </c>
      <c r="L1445" t="s">
        <v>2268</v>
      </c>
      <c r="M1445" t="s">
        <v>2269</v>
      </c>
      <c r="N1445">
        <v>51</v>
      </c>
      <c r="O1445" t="s">
        <v>34</v>
      </c>
      <c r="P1445" t="s">
        <v>25</v>
      </c>
      <c r="Q1445">
        <v>37</v>
      </c>
      <c r="R1445">
        <v>0</v>
      </c>
      <c r="S1445">
        <v>0</v>
      </c>
      <c r="T1445">
        <v>2</v>
      </c>
      <c r="U1445">
        <v>39</v>
      </c>
      <c r="V1445">
        <v>39</v>
      </c>
    </row>
    <row r="1446" spans="1:22" x14ac:dyDescent="0.25">
      <c r="A1446">
        <v>2020</v>
      </c>
      <c r="B1446">
        <v>180</v>
      </c>
      <c r="C1446" t="s">
        <v>2265</v>
      </c>
      <c r="D1446">
        <v>201</v>
      </c>
      <c r="E1446">
        <f>COUNTIF(C_17_dataset_114_0_upFile[Descrizione Regione],C_17_dataset_114_0_upFile[[#This Row],[Descrizione Regione]])</f>
        <v>86</v>
      </c>
      <c r="F1446">
        <f>COUNTIF(C_17_dataset_114_0_upFile[Denominazione struttura],C_17_dataset_114_0_upFile[[#This Row],[Denominazione struttura]])</f>
        <v>1</v>
      </c>
      <c r="G1446">
        <v>1</v>
      </c>
      <c r="H1446">
        <v>180006</v>
      </c>
      <c r="I1446" t="s">
        <v>2275</v>
      </c>
      <c r="J1446" t="s">
        <v>2276</v>
      </c>
      <c r="K1446">
        <v>78033</v>
      </c>
      <c r="L1446" t="s">
        <v>2277</v>
      </c>
      <c r="M1446" t="s">
        <v>2269</v>
      </c>
      <c r="N1446">
        <v>1</v>
      </c>
      <c r="O1446" t="s">
        <v>24</v>
      </c>
      <c r="P1446" t="s">
        <v>25</v>
      </c>
      <c r="Q1446">
        <v>94</v>
      </c>
      <c r="R1446">
        <v>0</v>
      </c>
      <c r="S1446">
        <v>28</v>
      </c>
      <c r="T1446">
        <v>2</v>
      </c>
      <c r="U1446">
        <v>124</v>
      </c>
      <c r="V1446">
        <v>124</v>
      </c>
    </row>
    <row r="1447" spans="1:22" x14ac:dyDescent="0.25">
      <c r="A1447">
        <v>2020</v>
      </c>
      <c r="B1447">
        <v>180</v>
      </c>
      <c r="C1447" t="s">
        <v>2265</v>
      </c>
      <c r="D1447">
        <v>201</v>
      </c>
      <c r="E1447">
        <f>COUNTIF(C_17_dataset_114_0_upFile[Descrizione Regione],C_17_dataset_114_0_upFile[[#This Row],[Descrizione Regione]])</f>
        <v>86</v>
      </c>
      <c r="F1447">
        <f>COUNTIF(C_17_dataset_114_0_upFile[Denominazione struttura],C_17_dataset_114_0_upFile[[#This Row],[Denominazione struttura]])</f>
        <v>1</v>
      </c>
      <c r="G1447">
        <v>1</v>
      </c>
      <c r="H1447">
        <v>180008</v>
      </c>
      <c r="I1447" t="s">
        <v>2278</v>
      </c>
      <c r="J1447" t="s">
        <v>2279</v>
      </c>
      <c r="K1447">
        <v>78101</v>
      </c>
      <c r="L1447" t="s">
        <v>2280</v>
      </c>
      <c r="M1447" t="s">
        <v>2269</v>
      </c>
      <c r="N1447">
        <v>1</v>
      </c>
      <c r="O1447" t="s">
        <v>24</v>
      </c>
      <c r="P1447" t="s">
        <v>25</v>
      </c>
      <c r="Q1447">
        <v>20</v>
      </c>
      <c r="R1447">
        <v>0</v>
      </c>
      <c r="S1447">
        <v>0</v>
      </c>
      <c r="T1447">
        <v>0</v>
      </c>
      <c r="U1447">
        <v>20</v>
      </c>
      <c r="V1447">
        <v>20</v>
      </c>
    </row>
    <row r="1448" spans="1:22" x14ac:dyDescent="0.25">
      <c r="A1448">
        <v>2020</v>
      </c>
      <c r="B1448">
        <v>180</v>
      </c>
      <c r="C1448" t="s">
        <v>2265</v>
      </c>
      <c r="D1448">
        <v>201</v>
      </c>
      <c r="E1448">
        <f>COUNTIF(C_17_dataset_114_0_upFile[Descrizione Regione],C_17_dataset_114_0_upFile[[#This Row],[Descrizione Regione]])</f>
        <v>86</v>
      </c>
      <c r="F1448">
        <f>COUNTIF(C_17_dataset_114_0_upFile[Denominazione struttura],C_17_dataset_114_0_upFile[[#This Row],[Denominazione struttura]])</f>
        <v>2</v>
      </c>
      <c r="G1448">
        <v>1</v>
      </c>
      <c r="H1448">
        <v>180010</v>
      </c>
      <c r="I1448" t="s">
        <v>2281</v>
      </c>
      <c r="J1448" t="s">
        <v>2282</v>
      </c>
      <c r="K1448">
        <v>78157</v>
      </c>
      <c r="L1448" t="s">
        <v>2283</v>
      </c>
      <c r="M1448" t="s">
        <v>2269</v>
      </c>
      <c r="N1448">
        <v>1</v>
      </c>
      <c r="O1448" t="s">
        <v>24</v>
      </c>
      <c r="P1448" t="s">
        <v>25</v>
      </c>
      <c r="Q1448">
        <v>159</v>
      </c>
      <c r="R1448">
        <v>0</v>
      </c>
      <c r="S1448">
        <v>43</v>
      </c>
      <c r="T1448">
        <v>0</v>
      </c>
      <c r="U1448">
        <v>202</v>
      </c>
      <c r="V1448">
        <v>202</v>
      </c>
    </row>
    <row r="1449" spans="1:22" x14ac:dyDescent="0.25">
      <c r="A1449">
        <v>2020</v>
      </c>
      <c r="B1449">
        <v>180</v>
      </c>
      <c r="C1449" t="s">
        <v>2265</v>
      </c>
      <c r="D1449">
        <v>201</v>
      </c>
      <c r="E1449">
        <f>COUNTIF(C_17_dataset_114_0_upFile[Descrizione Regione],C_17_dataset_114_0_upFile[[#This Row],[Descrizione Regione]])</f>
        <v>86</v>
      </c>
      <c r="F1449">
        <f>COUNTIF(C_17_dataset_114_0_upFile[Denominazione struttura],C_17_dataset_114_0_upFile[[#This Row],[Denominazione struttura]])</f>
        <v>2</v>
      </c>
      <c r="G1449">
        <v>1</v>
      </c>
      <c r="H1449">
        <v>180010</v>
      </c>
      <c r="I1449" t="s">
        <v>2281</v>
      </c>
      <c r="J1449" t="s">
        <v>2282</v>
      </c>
      <c r="K1449">
        <v>78157</v>
      </c>
      <c r="L1449" t="s">
        <v>2283</v>
      </c>
      <c r="M1449" t="s">
        <v>2269</v>
      </c>
      <c r="N1449">
        <v>1</v>
      </c>
      <c r="O1449" t="s">
        <v>24</v>
      </c>
      <c r="P1449" t="s">
        <v>26</v>
      </c>
      <c r="Q1449">
        <v>20</v>
      </c>
      <c r="R1449">
        <v>0</v>
      </c>
      <c r="S1449">
        <v>0</v>
      </c>
      <c r="T1449">
        <v>0</v>
      </c>
      <c r="U1449">
        <v>20</v>
      </c>
      <c r="V1449">
        <v>20</v>
      </c>
    </row>
    <row r="1450" spans="1:22" x14ac:dyDescent="0.25">
      <c r="A1450">
        <v>2020</v>
      </c>
      <c r="B1450">
        <v>180</v>
      </c>
      <c r="C1450" t="s">
        <v>2265</v>
      </c>
      <c r="D1450">
        <v>201</v>
      </c>
      <c r="E1450">
        <f>COUNTIF(C_17_dataset_114_0_upFile[Descrizione Regione],C_17_dataset_114_0_upFile[[#This Row],[Descrizione Regione]])</f>
        <v>86</v>
      </c>
      <c r="F1450">
        <f>COUNTIF(C_17_dataset_114_0_upFile[Denominazione struttura],C_17_dataset_114_0_upFile[[#This Row],[Denominazione struttura]])</f>
        <v>1</v>
      </c>
      <c r="G1450">
        <v>1</v>
      </c>
      <c r="H1450">
        <v>180011</v>
      </c>
      <c r="I1450" t="s">
        <v>2284</v>
      </c>
      <c r="J1450" t="s">
        <v>2285</v>
      </c>
      <c r="K1450">
        <v>78003</v>
      </c>
      <c r="L1450" t="s">
        <v>2286</v>
      </c>
      <c r="M1450" t="s">
        <v>2269</v>
      </c>
      <c r="N1450">
        <v>1</v>
      </c>
      <c r="O1450" t="s">
        <v>24</v>
      </c>
      <c r="P1450" t="s">
        <v>25</v>
      </c>
      <c r="Q1450">
        <v>28</v>
      </c>
      <c r="R1450">
        <v>0</v>
      </c>
      <c r="S1450">
        <v>4</v>
      </c>
      <c r="T1450">
        <v>0</v>
      </c>
      <c r="U1450">
        <v>32</v>
      </c>
      <c r="V1450">
        <v>32</v>
      </c>
    </row>
    <row r="1451" spans="1:22" x14ac:dyDescent="0.25">
      <c r="A1451">
        <v>2020</v>
      </c>
      <c r="B1451">
        <v>180</v>
      </c>
      <c r="C1451" t="s">
        <v>2265</v>
      </c>
      <c r="D1451">
        <v>201</v>
      </c>
      <c r="E1451">
        <f>COUNTIF(C_17_dataset_114_0_upFile[Descrizione Regione],C_17_dataset_114_0_upFile[[#This Row],[Descrizione Regione]])</f>
        <v>86</v>
      </c>
      <c r="F1451">
        <f>COUNTIF(C_17_dataset_114_0_upFile[Denominazione struttura],C_17_dataset_114_0_upFile[[#This Row],[Denominazione struttura]])</f>
        <v>2</v>
      </c>
      <c r="G1451">
        <v>1</v>
      </c>
      <c r="H1451">
        <v>180012</v>
      </c>
      <c r="I1451" t="s">
        <v>2287</v>
      </c>
      <c r="J1451" t="s">
        <v>2288</v>
      </c>
      <c r="K1451">
        <v>78040</v>
      </c>
      <c r="L1451" t="s">
        <v>2289</v>
      </c>
      <c r="M1451" t="s">
        <v>2269</v>
      </c>
      <c r="N1451">
        <v>1</v>
      </c>
      <c r="O1451" t="s">
        <v>24</v>
      </c>
      <c r="P1451" t="s">
        <v>25</v>
      </c>
      <c r="Q1451">
        <v>146</v>
      </c>
      <c r="R1451">
        <v>0</v>
      </c>
      <c r="S1451">
        <v>29</v>
      </c>
      <c r="T1451">
        <v>14</v>
      </c>
      <c r="U1451">
        <v>189</v>
      </c>
      <c r="V1451">
        <v>189</v>
      </c>
    </row>
    <row r="1452" spans="1:22" x14ac:dyDescent="0.25">
      <c r="A1452">
        <v>2020</v>
      </c>
      <c r="B1452">
        <v>180</v>
      </c>
      <c r="C1452" t="s">
        <v>2265</v>
      </c>
      <c r="D1452">
        <v>201</v>
      </c>
      <c r="E1452">
        <f>COUNTIF(C_17_dataset_114_0_upFile[Descrizione Regione],C_17_dataset_114_0_upFile[[#This Row],[Descrizione Regione]])</f>
        <v>86</v>
      </c>
      <c r="F1452">
        <f>COUNTIF(C_17_dataset_114_0_upFile[Denominazione struttura],C_17_dataset_114_0_upFile[[#This Row],[Denominazione struttura]])</f>
        <v>2</v>
      </c>
      <c r="G1452">
        <v>1</v>
      </c>
      <c r="H1452">
        <v>180012</v>
      </c>
      <c r="I1452" t="s">
        <v>2287</v>
      </c>
      <c r="J1452" t="s">
        <v>2288</v>
      </c>
      <c r="K1452">
        <v>78040</v>
      </c>
      <c r="L1452" t="s">
        <v>2289</v>
      </c>
      <c r="M1452" t="s">
        <v>2269</v>
      </c>
      <c r="N1452">
        <v>1</v>
      </c>
      <c r="O1452" t="s">
        <v>24</v>
      </c>
      <c r="P1452" t="s">
        <v>26</v>
      </c>
      <c r="Q1452">
        <v>12</v>
      </c>
      <c r="R1452">
        <v>0</v>
      </c>
      <c r="S1452">
        <v>0</v>
      </c>
      <c r="T1452">
        <v>0</v>
      </c>
      <c r="U1452">
        <v>12</v>
      </c>
      <c r="V1452">
        <v>12</v>
      </c>
    </row>
    <row r="1453" spans="1:22" x14ac:dyDescent="0.25">
      <c r="A1453">
        <v>2020</v>
      </c>
      <c r="B1453">
        <v>180</v>
      </c>
      <c r="C1453" t="s">
        <v>2265</v>
      </c>
      <c r="D1453">
        <v>201</v>
      </c>
      <c r="E1453">
        <f>COUNTIF(C_17_dataset_114_0_upFile[Descrizione Regione],C_17_dataset_114_0_upFile[[#This Row],[Descrizione Regione]])</f>
        <v>86</v>
      </c>
      <c r="F1453">
        <f>COUNTIF(C_17_dataset_114_0_upFile[Denominazione struttura],C_17_dataset_114_0_upFile[[#This Row],[Denominazione struttura]])</f>
        <v>2</v>
      </c>
      <c r="G1453">
        <v>1</v>
      </c>
      <c r="H1453">
        <v>180015</v>
      </c>
      <c r="I1453" t="s">
        <v>2290</v>
      </c>
      <c r="J1453" t="s">
        <v>1766</v>
      </c>
      <c r="K1453">
        <v>78119</v>
      </c>
      <c r="L1453" t="s">
        <v>2291</v>
      </c>
      <c r="M1453" t="s">
        <v>2269</v>
      </c>
      <c r="N1453">
        <v>1</v>
      </c>
      <c r="O1453" t="s">
        <v>24</v>
      </c>
      <c r="P1453" t="s">
        <v>25</v>
      </c>
      <c r="Q1453">
        <v>20</v>
      </c>
      <c r="R1453">
        <v>0</v>
      </c>
      <c r="S1453">
        <v>0</v>
      </c>
      <c r="T1453">
        <v>4</v>
      </c>
      <c r="U1453">
        <v>24</v>
      </c>
      <c r="V1453">
        <v>24</v>
      </c>
    </row>
    <row r="1454" spans="1:22" x14ac:dyDescent="0.25">
      <c r="A1454">
        <v>2020</v>
      </c>
      <c r="B1454">
        <v>180</v>
      </c>
      <c r="C1454" t="s">
        <v>2265</v>
      </c>
      <c r="D1454">
        <v>201</v>
      </c>
      <c r="E1454">
        <f>COUNTIF(C_17_dataset_114_0_upFile[Descrizione Regione],C_17_dataset_114_0_upFile[[#This Row],[Descrizione Regione]])</f>
        <v>86</v>
      </c>
      <c r="F1454">
        <f>COUNTIF(C_17_dataset_114_0_upFile[Denominazione struttura],C_17_dataset_114_0_upFile[[#This Row],[Denominazione struttura]])</f>
        <v>2</v>
      </c>
      <c r="G1454">
        <v>1</v>
      </c>
      <c r="H1454">
        <v>180015</v>
      </c>
      <c r="I1454" t="s">
        <v>2290</v>
      </c>
      <c r="J1454" t="s">
        <v>1766</v>
      </c>
      <c r="K1454">
        <v>78119</v>
      </c>
      <c r="L1454" t="s">
        <v>2291</v>
      </c>
      <c r="M1454" t="s">
        <v>2269</v>
      </c>
      <c r="N1454">
        <v>1</v>
      </c>
      <c r="O1454" t="s">
        <v>24</v>
      </c>
      <c r="P1454" t="s">
        <v>26</v>
      </c>
      <c r="Q1454">
        <v>10</v>
      </c>
      <c r="R1454">
        <v>0</v>
      </c>
      <c r="S1454">
        <v>0</v>
      </c>
      <c r="T1454">
        <v>0</v>
      </c>
      <c r="U1454">
        <v>10</v>
      </c>
      <c r="V1454">
        <v>10</v>
      </c>
    </row>
    <row r="1455" spans="1:22" x14ac:dyDescent="0.25">
      <c r="A1455">
        <v>2020</v>
      </c>
      <c r="B1455">
        <v>180</v>
      </c>
      <c r="C1455" t="s">
        <v>2265</v>
      </c>
      <c r="D1455">
        <v>201</v>
      </c>
      <c r="E1455">
        <f>COUNTIF(C_17_dataset_114_0_upFile[Descrizione Regione],C_17_dataset_114_0_upFile[[#This Row],[Descrizione Regione]])</f>
        <v>86</v>
      </c>
      <c r="F1455">
        <f>COUNTIF(C_17_dataset_114_0_upFile[Denominazione struttura],C_17_dataset_114_0_upFile[[#This Row],[Denominazione struttura]])</f>
        <v>1</v>
      </c>
      <c r="G1455">
        <v>1</v>
      </c>
      <c r="H1455">
        <v>180016</v>
      </c>
      <c r="I1455" t="s">
        <v>2292</v>
      </c>
      <c r="J1455" t="s">
        <v>2293</v>
      </c>
      <c r="K1455">
        <v>78150</v>
      </c>
      <c r="L1455" t="s">
        <v>2294</v>
      </c>
      <c r="M1455" t="s">
        <v>2269</v>
      </c>
      <c r="N1455">
        <v>1</v>
      </c>
      <c r="O1455" t="s">
        <v>24</v>
      </c>
      <c r="P1455" t="s">
        <v>26</v>
      </c>
      <c r="Q1455">
        <v>10</v>
      </c>
      <c r="R1455">
        <v>0</v>
      </c>
      <c r="S1455">
        <v>0</v>
      </c>
      <c r="T1455">
        <v>0</v>
      </c>
      <c r="U1455">
        <v>10</v>
      </c>
      <c r="V1455">
        <v>10</v>
      </c>
    </row>
    <row r="1456" spans="1:22" x14ac:dyDescent="0.25">
      <c r="A1456">
        <v>2020</v>
      </c>
      <c r="B1456">
        <v>180</v>
      </c>
      <c r="C1456" t="s">
        <v>2265</v>
      </c>
      <c r="D1456">
        <v>201</v>
      </c>
      <c r="E1456">
        <f>COUNTIF(C_17_dataset_114_0_upFile[Descrizione Regione],C_17_dataset_114_0_upFile[[#This Row],[Descrizione Regione]])</f>
        <v>86</v>
      </c>
      <c r="F1456">
        <f>COUNTIF(C_17_dataset_114_0_upFile[Denominazione struttura],C_17_dataset_114_0_upFile[[#This Row],[Denominazione struttura]])</f>
        <v>1</v>
      </c>
      <c r="G1456">
        <v>1</v>
      </c>
      <c r="H1456">
        <v>180017</v>
      </c>
      <c r="I1456" t="s">
        <v>2295</v>
      </c>
      <c r="J1456" t="s">
        <v>2296</v>
      </c>
      <c r="K1456">
        <v>78045</v>
      </c>
      <c r="L1456" t="s">
        <v>2268</v>
      </c>
      <c r="M1456" t="s">
        <v>2269</v>
      </c>
      <c r="N1456">
        <v>51</v>
      </c>
      <c r="O1456" t="s">
        <v>34</v>
      </c>
      <c r="P1456" t="s">
        <v>25</v>
      </c>
      <c r="Q1456">
        <v>10</v>
      </c>
      <c r="R1456">
        <v>0</v>
      </c>
      <c r="S1456">
        <v>0</v>
      </c>
      <c r="T1456">
        <v>0</v>
      </c>
      <c r="U1456">
        <v>10</v>
      </c>
      <c r="V1456">
        <v>10</v>
      </c>
    </row>
    <row r="1457" spans="1:22" x14ac:dyDescent="0.25">
      <c r="A1457">
        <v>2020</v>
      </c>
      <c r="B1457">
        <v>180</v>
      </c>
      <c r="C1457" t="s">
        <v>2265</v>
      </c>
      <c r="D1457">
        <v>201</v>
      </c>
      <c r="E1457">
        <f>COUNTIF(C_17_dataset_114_0_upFile[Descrizione Regione],C_17_dataset_114_0_upFile[[#This Row],[Descrizione Regione]])</f>
        <v>86</v>
      </c>
      <c r="F1457">
        <f>COUNTIF(C_17_dataset_114_0_upFile[Denominazione struttura],C_17_dataset_114_0_upFile[[#This Row],[Denominazione struttura]])</f>
        <v>4</v>
      </c>
      <c r="G1457">
        <v>1</v>
      </c>
      <c r="H1457">
        <v>180019</v>
      </c>
      <c r="I1457" t="s">
        <v>2297</v>
      </c>
      <c r="J1457" t="s">
        <v>2298</v>
      </c>
      <c r="K1457">
        <v>78045</v>
      </c>
      <c r="L1457" t="s">
        <v>2268</v>
      </c>
      <c r="M1457" t="s">
        <v>2269</v>
      </c>
      <c r="N1457">
        <v>51</v>
      </c>
      <c r="O1457" t="s">
        <v>34</v>
      </c>
      <c r="P1457" t="s">
        <v>25</v>
      </c>
      <c r="Q1457">
        <v>40</v>
      </c>
      <c r="R1457">
        <v>0</v>
      </c>
      <c r="S1457">
        <v>8</v>
      </c>
      <c r="T1457">
        <v>0</v>
      </c>
      <c r="U1457">
        <v>48</v>
      </c>
      <c r="V1457">
        <v>48</v>
      </c>
    </row>
    <row r="1458" spans="1:22" x14ac:dyDescent="0.25">
      <c r="A1458">
        <v>2020</v>
      </c>
      <c r="B1458">
        <v>180</v>
      </c>
      <c r="C1458" t="s">
        <v>2265</v>
      </c>
      <c r="D1458">
        <v>201</v>
      </c>
      <c r="E1458">
        <f>COUNTIF(C_17_dataset_114_0_upFile[Descrizione Regione],C_17_dataset_114_0_upFile[[#This Row],[Descrizione Regione]])</f>
        <v>86</v>
      </c>
      <c r="F1458">
        <f>COUNTIF(C_17_dataset_114_0_upFile[Denominazione struttura],C_17_dataset_114_0_upFile[[#This Row],[Denominazione struttura]])</f>
        <v>4</v>
      </c>
      <c r="G1458">
        <v>1</v>
      </c>
      <c r="H1458">
        <v>180019</v>
      </c>
      <c r="I1458" t="s">
        <v>2297</v>
      </c>
      <c r="J1458" t="s">
        <v>2298</v>
      </c>
      <c r="K1458">
        <v>78045</v>
      </c>
      <c r="L1458" t="s">
        <v>2268</v>
      </c>
      <c r="M1458" t="s">
        <v>2269</v>
      </c>
      <c r="N1458">
        <v>51</v>
      </c>
      <c r="O1458" t="s">
        <v>34</v>
      </c>
      <c r="P1458" t="s">
        <v>27</v>
      </c>
      <c r="Q1458">
        <v>26</v>
      </c>
      <c r="R1458">
        <v>0</v>
      </c>
      <c r="S1458">
        <v>0</v>
      </c>
      <c r="T1458">
        <v>0</v>
      </c>
      <c r="U1458">
        <v>26</v>
      </c>
      <c r="V1458">
        <v>26</v>
      </c>
    </row>
    <row r="1459" spans="1:22" x14ac:dyDescent="0.25">
      <c r="A1459">
        <v>2020</v>
      </c>
      <c r="B1459">
        <v>180</v>
      </c>
      <c r="C1459" t="s">
        <v>2265</v>
      </c>
      <c r="D1459">
        <v>201</v>
      </c>
      <c r="E1459">
        <f>COUNTIF(C_17_dataset_114_0_upFile[Descrizione Regione],C_17_dataset_114_0_upFile[[#This Row],[Descrizione Regione]])</f>
        <v>86</v>
      </c>
      <c r="F1459">
        <f>COUNTIF(C_17_dataset_114_0_upFile[Denominazione struttura],C_17_dataset_114_0_upFile[[#This Row],[Denominazione struttura]])</f>
        <v>2</v>
      </c>
      <c r="G1459">
        <v>1</v>
      </c>
      <c r="H1459">
        <v>180025</v>
      </c>
      <c r="I1459" t="s">
        <v>2299</v>
      </c>
      <c r="J1459" t="s">
        <v>2300</v>
      </c>
      <c r="K1459">
        <v>78015</v>
      </c>
      <c r="L1459" t="s">
        <v>2301</v>
      </c>
      <c r="M1459" t="s">
        <v>2269</v>
      </c>
      <c r="N1459">
        <v>51</v>
      </c>
      <c r="O1459" t="s">
        <v>34</v>
      </c>
      <c r="P1459" t="s">
        <v>25</v>
      </c>
      <c r="Q1459">
        <v>80</v>
      </c>
      <c r="R1459">
        <v>0</v>
      </c>
      <c r="S1459">
        <v>8</v>
      </c>
      <c r="T1459">
        <v>0</v>
      </c>
      <c r="U1459">
        <v>88</v>
      </c>
      <c r="V1459">
        <v>88</v>
      </c>
    </row>
    <row r="1460" spans="1:22" x14ac:dyDescent="0.25">
      <c r="A1460">
        <v>2020</v>
      </c>
      <c r="B1460">
        <v>180</v>
      </c>
      <c r="C1460" t="s">
        <v>2265</v>
      </c>
      <c r="D1460">
        <v>201</v>
      </c>
      <c r="E1460">
        <f>COUNTIF(C_17_dataset_114_0_upFile[Descrizione Regione],C_17_dataset_114_0_upFile[[#This Row],[Descrizione Regione]])</f>
        <v>86</v>
      </c>
      <c r="F1460">
        <f>COUNTIF(C_17_dataset_114_0_upFile[Denominazione struttura],C_17_dataset_114_0_upFile[[#This Row],[Denominazione struttura]])</f>
        <v>2</v>
      </c>
      <c r="G1460">
        <v>1</v>
      </c>
      <c r="H1460">
        <v>180025</v>
      </c>
      <c r="I1460" t="s">
        <v>2299</v>
      </c>
      <c r="J1460" t="s">
        <v>2300</v>
      </c>
      <c r="K1460">
        <v>78015</v>
      </c>
      <c r="L1460" t="s">
        <v>2301</v>
      </c>
      <c r="M1460" t="s">
        <v>2269</v>
      </c>
      <c r="N1460">
        <v>51</v>
      </c>
      <c r="O1460" t="s">
        <v>34</v>
      </c>
      <c r="P1460" t="s">
        <v>27</v>
      </c>
      <c r="Q1460">
        <v>6</v>
      </c>
      <c r="R1460">
        <v>0</v>
      </c>
      <c r="S1460">
        <v>4</v>
      </c>
      <c r="T1460">
        <v>0</v>
      </c>
      <c r="U1460">
        <v>10</v>
      </c>
      <c r="V1460">
        <v>10</v>
      </c>
    </row>
    <row r="1461" spans="1:22" x14ac:dyDescent="0.25">
      <c r="A1461">
        <v>2020</v>
      </c>
      <c r="B1461">
        <v>180</v>
      </c>
      <c r="C1461" t="s">
        <v>2265</v>
      </c>
      <c r="D1461">
        <v>201</v>
      </c>
      <c r="E1461">
        <f>COUNTIF(C_17_dataset_114_0_upFile[Descrizione Regione],C_17_dataset_114_0_upFile[[#This Row],[Descrizione Regione]])</f>
        <v>86</v>
      </c>
      <c r="F1461">
        <f>COUNTIF(C_17_dataset_114_0_upFile[Denominazione struttura],C_17_dataset_114_0_upFile[[#This Row],[Denominazione struttura]])</f>
        <v>2</v>
      </c>
      <c r="G1461">
        <v>1</v>
      </c>
      <c r="H1461">
        <v>180027</v>
      </c>
      <c r="I1461" t="s">
        <v>2302</v>
      </c>
      <c r="J1461" t="s">
        <v>2303</v>
      </c>
      <c r="K1461">
        <v>78015</v>
      </c>
      <c r="L1461" t="s">
        <v>2301</v>
      </c>
      <c r="M1461" t="s">
        <v>2269</v>
      </c>
      <c r="N1461">
        <v>51</v>
      </c>
      <c r="O1461" t="s">
        <v>34</v>
      </c>
      <c r="P1461" t="s">
        <v>25</v>
      </c>
      <c r="Q1461">
        <v>50</v>
      </c>
      <c r="R1461">
        <v>0</v>
      </c>
      <c r="S1461">
        <v>15</v>
      </c>
      <c r="T1461">
        <v>0</v>
      </c>
      <c r="U1461">
        <v>65</v>
      </c>
      <c r="V1461">
        <v>65</v>
      </c>
    </row>
    <row r="1462" spans="1:22" x14ac:dyDescent="0.25">
      <c r="A1462">
        <v>2020</v>
      </c>
      <c r="B1462">
        <v>180</v>
      </c>
      <c r="C1462" t="s">
        <v>2265</v>
      </c>
      <c r="D1462">
        <v>201</v>
      </c>
      <c r="E1462">
        <f>COUNTIF(C_17_dataset_114_0_upFile[Descrizione Regione],C_17_dataset_114_0_upFile[[#This Row],[Descrizione Regione]])</f>
        <v>86</v>
      </c>
      <c r="F1462">
        <f>COUNTIF(C_17_dataset_114_0_upFile[Denominazione struttura],C_17_dataset_114_0_upFile[[#This Row],[Denominazione struttura]])</f>
        <v>2</v>
      </c>
      <c r="G1462">
        <v>1</v>
      </c>
      <c r="H1462">
        <v>180027</v>
      </c>
      <c r="I1462" t="s">
        <v>2302</v>
      </c>
      <c r="J1462" t="s">
        <v>2303</v>
      </c>
      <c r="K1462">
        <v>78015</v>
      </c>
      <c r="L1462" t="s">
        <v>2301</v>
      </c>
      <c r="M1462" t="s">
        <v>2269</v>
      </c>
      <c r="N1462">
        <v>51</v>
      </c>
      <c r="O1462" t="s">
        <v>34</v>
      </c>
      <c r="P1462" t="s">
        <v>26</v>
      </c>
      <c r="Q1462">
        <v>20</v>
      </c>
      <c r="R1462">
        <v>0</v>
      </c>
      <c r="S1462">
        <v>0</v>
      </c>
      <c r="T1462">
        <v>0</v>
      </c>
      <c r="U1462">
        <v>20</v>
      </c>
      <c r="V1462">
        <v>20</v>
      </c>
    </row>
    <row r="1463" spans="1:22" x14ac:dyDescent="0.25">
      <c r="A1463">
        <v>2020</v>
      </c>
      <c r="B1463">
        <v>180</v>
      </c>
      <c r="C1463" t="s">
        <v>2265</v>
      </c>
      <c r="D1463">
        <v>201</v>
      </c>
      <c r="E1463">
        <f>COUNTIF(C_17_dataset_114_0_upFile[Descrizione Regione],C_17_dataset_114_0_upFile[[#This Row],[Descrizione Regione]])</f>
        <v>86</v>
      </c>
      <c r="F1463">
        <f>COUNTIF(C_17_dataset_114_0_upFile[Denominazione struttura],C_17_dataset_114_0_upFile[[#This Row],[Denominazione struttura]])</f>
        <v>1</v>
      </c>
      <c r="G1463">
        <v>1</v>
      </c>
      <c r="H1463">
        <v>180029</v>
      </c>
      <c r="I1463" t="s">
        <v>2304</v>
      </c>
      <c r="J1463" t="s">
        <v>2305</v>
      </c>
      <c r="K1463">
        <v>78045</v>
      </c>
      <c r="L1463" t="s">
        <v>2268</v>
      </c>
      <c r="M1463" t="s">
        <v>2269</v>
      </c>
      <c r="N1463">
        <v>51</v>
      </c>
      <c r="O1463" t="s">
        <v>34</v>
      </c>
      <c r="P1463" t="s">
        <v>25</v>
      </c>
      <c r="Q1463">
        <v>40</v>
      </c>
      <c r="R1463">
        <v>0</v>
      </c>
      <c r="S1463">
        <v>0</v>
      </c>
      <c r="T1463">
        <v>3</v>
      </c>
      <c r="U1463">
        <v>43</v>
      </c>
      <c r="V1463">
        <v>43</v>
      </c>
    </row>
    <row r="1464" spans="1:22" x14ac:dyDescent="0.25">
      <c r="A1464">
        <v>2020</v>
      </c>
      <c r="B1464">
        <v>180</v>
      </c>
      <c r="C1464" t="s">
        <v>2265</v>
      </c>
      <c r="D1464">
        <v>201</v>
      </c>
      <c r="E1464">
        <f>COUNTIF(C_17_dataset_114_0_upFile[Descrizione Regione],C_17_dataset_114_0_upFile[[#This Row],[Descrizione Regione]])</f>
        <v>86</v>
      </c>
      <c r="F1464">
        <f>COUNTIF(C_17_dataset_114_0_upFile[Denominazione struttura],C_17_dataset_114_0_upFile[[#This Row],[Denominazione struttura]])</f>
        <v>2</v>
      </c>
      <c r="G1464">
        <v>1</v>
      </c>
      <c r="H1464">
        <v>180081</v>
      </c>
      <c r="I1464" t="s">
        <v>2306</v>
      </c>
      <c r="J1464" t="s">
        <v>2307</v>
      </c>
      <c r="K1464">
        <v>78045</v>
      </c>
      <c r="L1464" t="s">
        <v>2268</v>
      </c>
      <c r="M1464" t="s">
        <v>2269</v>
      </c>
      <c r="N1464">
        <v>51</v>
      </c>
      <c r="O1464" t="s">
        <v>34</v>
      </c>
      <c r="P1464" t="s">
        <v>26</v>
      </c>
      <c r="Q1464">
        <v>10</v>
      </c>
      <c r="R1464">
        <v>0</v>
      </c>
      <c r="S1464">
        <v>0</v>
      </c>
      <c r="T1464">
        <v>0</v>
      </c>
      <c r="U1464">
        <v>10</v>
      </c>
      <c r="V1464">
        <v>10</v>
      </c>
    </row>
    <row r="1465" spans="1:22" x14ac:dyDescent="0.25">
      <c r="A1465">
        <v>2020</v>
      </c>
      <c r="B1465">
        <v>180</v>
      </c>
      <c r="C1465" t="s">
        <v>2265</v>
      </c>
      <c r="D1465">
        <v>201</v>
      </c>
      <c r="E1465">
        <f>COUNTIF(C_17_dataset_114_0_upFile[Descrizione Regione],C_17_dataset_114_0_upFile[[#This Row],[Descrizione Regione]])</f>
        <v>86</v>
      </c>
      <c r="F1465">
        <f>COUNTIF(C_17_dataset_114_0_upFile[Denominazione struttura],C_17_dataset_114_0_upFile[[#This Row],[Denominazione struttura]])</f>
        <v>2</v>
      </c>
      <c r="G1465">
        <v>1</v>
      </c>
      <c r="H1465">
        <v>180081</v>
      </c>
      <c r="I1465" t="s">
        <v>2306</v>
      </c>
      <c r="J1465" t="s">
        <v>2307</v>
      </c>
      <c r="K1465">
        <v>78045</v>
      </c>
      <c r="L1465" t="s">
        <v>2268</v>
      </c>
      <c r="M1465" t="s">
        <v>2269</v>
      </c>
      <c r="N1465">
        <v>51</v>
      </c>
      <c r="O1465" t="s">
        <v>34</v>
      </c>
      <c r="P1465" t="s">
        <v>27</v>
      </c>
      <c r="Q1465">
        <v>40</v>
      </c>
      <c r="R1465">
        <v>0</v>
      </c>
      <c r="S1465">
        <v>5</v>
      </c>
      <c r="T1465">
        <v>0</v>
      </c>
      <c r="U1465">
        <v>45</v>
      </c>
      <c r="V1465">
        <v>45</v>
      </c>
    </row>
    <row r="1466" spans="1:22" x14ac:dyDescent="0.25">
      <c r="A1466">
        <v>2020</v>
      </c>
      <c r="B1466">
        <v>180</v>
      </c>
      <c r="C1466" t="s">
        <v>2265</v>
      </c>
      <c r="D1466">
        <v>201</v>
      </c>
      <c r="E1466">
        <f>COUNTIF(C_17_dataset_114_0_upFile[Descrizione Regione],C_17_dataset_114_0_upFile[[#This Row],[Descrizione Regione]])</f>
        <v>86</v>
      </c>
      <c r="F1466">
        <f>COUNTIF(C_17_dataset_114_0_upFile[Denominazione struttura],C_17_dataset_114_0_upFile[[#This Row],[Denominazione struttura]])</f>
        <v>1</v>
      </c>
      <c r="G1466">
        <v>1</v>
      </c>
      <c r="H1466">
        <v>180084</v>
      </c>
      <c r="I1466" t="s">
        <v>2308</v>
      </c>
      <c r="J1466" t="s">
        <v>2309</v>
      </c>
      <c r="K1466">
        <v>78117</v>
      </c>
      <c r="L1466" t="s">
        <v>2310</v>
      </c>
      <c r="M1466" t="s">
        <v>2269</v>
      </c>
      <c r="N1466">
        <v>51</v>
      </c>
      <c r="O1466" t="s">
        <v>34</v>
      </c>
      <c r="P1466" t="s">
        <v>27</v>
      </c>
      <c r="Q1466">
        <v>26</v>
      </c>
      <c r="R1466">
        <v>0</v>
      </c>
      <c r="S1466">
        <v>4</v>
      </c>
      <c r="T1466">
        <v>0</v>
      </c>
      <c r="U1466">
        <v>30</v>
      </c>
      <c r="V1466">
        <v>30</v>
      </c>
    </row>
    <row r="1467" spans="1:22" x14ac:dyDescent="0.25">
      <c r="A1467">
        <v>2020</v>
      </c>
      <c r="B1467">
        <v>180</v>
      </c>
      <c r="C1467" t="s">
        <v>2265</v>
      </c>
      <c r="D1467">
        <v>201</v>
      </c>
      <c r="E1467">
        <f>COUNTIF(C_17_dataset_114_0_upFile[Descrizione Regione],C_17_dataset_114_0_upFile[[#This Row],[Descrizione Regione]])</f>
        <v>86</v>
      </c>
      <c r="F1467">
        <f>COUNTIF(C_17_dataset_114_0_upFile[Denominazione struttura],C_17_dataset_114_0_upFile[[#This Row],[Denominazione struttura]])</f>
        <v>3</v>
      </c>
      <c r="G1467">
        <v>1</v>
      </c>
      <c r="H1467">
        <v>180086</v>
      </c>
      <c r="I1467" t="s">
        <v>1833</v>
      </c>
      <c r="J1467" t="s">
        <v>2311</v>
      </c>
      <c r="K1467">
        <v>78079</v>
      </c>
      <c r="L1467" t="s">
        <v>2312</v>
      </c>
      <c r="M1467" t="s">
        <v>2269</v>
      </c>
      <c r="N1467">
        <v>51</v>
      </c>
      <c r="O1467" t="s">
        <v>34</v>
      </c>
      <c r="P1467" t="s">
        <v>27</v>
      </c>
      <c r="Q1467">
        <v>0</v>
      </c>
      <c r="R1467">
        <v>0</v>
      </c>
      <c r="S1467">
        <v>4</v>
      </c>
      <c r="T1467">
        <v>0</v>
      </c>
      <c r="U1467">
        <v>4</v>
      </c>
      <c r="V1467">
        <v>4</v>
      </c>
    </row>
    <row r="1468" spans="1:22" x14ac:dyDescent="0.25">
      <c r="A1468">
        <v>2020</v>
      </c>
      <c r="B1468">
        <v>180</v>
      </c>
      <c r="C1468" t="s">
        <v>2265</v>
      </c>
      <c r="D1468">
        <v>202</v>
      </c>
      <c r="E1468">
        <f>COUNTIF(C_17_dataset_114_0_upFile[Descrizione Regione],C_17_dataset_114_0_upFile[[#This Row],[Descrizione Regione]])</f>
        <v>86</v>
      </c>
      <c r="F1468">
        <f>COUNTIF(C_17_dataset_114_0_upFile[Denominazione struttura],C_17_dataset_114_0_upFile[[#This Row],[Denominazione struttura]])</f>
        <v>1</v>
      </c>
      <c r="G1468">
        <v>1</v>
      </c>
      <c r="H1468">
        <v>180004</v>
      </c>
      <c r="I1468" t="s">
        <v>2313</v>
      </c>
      <c r="J1468" t="s">
        <v>2314</v>
      </c>
      <c r="K1468">
        <v>101010</v>
      </c>
      <c r="L1468" t="s">
        <v>2315</v>
      </c>
      <c r="M1468" t="s">
        <v>2316</v>
      </c>
      <c r="N1468">
        <v>51</v>
      </c>
      <c r="O1468" t="s">
        <v>34</v>
      </c>
      <c r="P1468" t="s">
        <v>27</v>
      </c>
      <c r="Q1468">
        <v>72</v>
      </c>
      <c r="R1468">
        <v>0</v>
      </c>
      <c r="S1468">
        <v>8</v>
      </c>
      <c r="T1468">
        <v>0</v>
      </c>
      <c r="U1468">
        <v>80</v>
      </c>
      <c r="V1468">
        <v>80</v>
      </c>
    </row>
    <row r="1469" spans="1:22" x14ac:dyDescent="0.25">
      <c r="A1469">
        <v>2020</v>
      </c>
      <c r="B1469">
        <v>180</v>
      </c>
      <c r="C1469" t="s">
        <v>2265</v>
      </c>
      <c r="D1469">
        <v>202</v>
      </c>
      <c r="E1469">
        <f>COUNTIF(C_17_dataset_114_0_upFile[Descrizione Regione],C_17_dataset_114_0_upFile[[#This Row],[Descrizione Regione]])</f>
        <v>86</v>
      </c>
      <c r="F1469">
        <f>COUNTIF(C_17_dataset_114_0_upFile[Denominazione struttura],C_17_dataset_114_0_upFile[[#This Row],[Denominazione struttura]])</f>
        <v>2</v>
      </c>
      <c r="G1469">
        <v>1</v>
      </c>
      <c r="H1469">
        <v>180005</v>
      </c>
      <c r="I1469" t="s">
        <v>2317</v>
      </c>
      <c r="J1469" t="s">
        <v>2318</v>
      </c>
      <c r="K1469">
        <v>101010</v>
      </c>
      <c r="L1469" t="s">
        <v>2315</v>
      </c>
      <c r="M1469" t="s">
        <v>2316</v>
      </c>
      <c r="N1469">
        <v>51</v>
      </c>
      <c r="O1469" t="s">
        <v>34</v>
      </c>
      <c r="P1469" t="s">
        <v>26</v>
      </c>
      <c r="Q1469">
        <v>50</v>
      </c>
      <c r="R1469">
        <v>0</v>
      </c>
      <c r="S1469">
        <v>0</v>
      </c>
      <c r="T1469">
        <v>0</v>
      </c>
      <c r="U1469">
        <v>50</v>
      </c>
      <c r="V1469">
        <v>50</v>
      </c>
    </row>
    <row r="1470" spans="1:22" x14ac:dyDescent="0.25">
      <c r="A1470">
        <v>2020</v>
      </c>
      <c r="B1470">
        <v>180</v>
      </c>
      <c r="C1470" t="s">
        <v>2265</v>
      </c>
      <c r="D1470">
        <v>202</v>
      </c>
      <c r="E1470">
        <f>COUNTIF(C_17_dataset_114_0_upFile[Descrizione Regione],C_17_dataset_114_0_upFile[[#This Row],[Descrizione Regione]])</f>
        <v>86</v>
      </c>
      <c r="F1470">
        <f>COUNTIF(C_17_dataset_114_0_upFile[Denominazione struttura],C_17_dataset_114_0_upFile[[#This Row],[Denominazione struttura]])</f>
        <v>2</v>
      </c>
      <c r="G1470">
        <v>1</v>
      </c>
      <c r="H1470">
        <v>180005</v>
      </c>
      <c r="I1470" t="s">
        <v>2317</v>
      </c>
      <c r="J1470" t="s">
        <v>2318</v>
      </c>
      <c r="K1470">
        <v>101010</v>
      </c>
      <c r="L1470" t="s">
        <v>2315</v>
      </c>
      <c r="M1470" t="s">
        <v>2316</v>
      </c>
      <c r="N1470">
        <v>51</v>
      </c>
      <c r="O1470" t="s">
        <v>34</v>
      </c>
      <c r="P1470" t="s">
        <v>27</v>
      </c>
      <c r="Q1470">
        <v>18</v>
      </c>
      <c r="R1470">
        <v>0</v>
      </c>
      <c r="S1470">
        <v>0</v>
      </c>
      <c r="T1470">
        <v>0</v>
      </c>
      <c r="U1470">
        <v>18</v>
      </c>
      <c r="V1470">
        <v>18</v>
      </c>
    </row>
    <row r="1471" spans="1:22" x14ac:dyDescent="0.25">
      <c r="A1471">
        <v>2020</v>
      </c>
      <c r="B1471">
        <v>180</v>
      </c>
      <c r="C1471" t="s">
        <v>2265</v>
      </c>
      <c r="D1471">
        <v>202</v>
      </c>
      <c r="E1471">
        <f>COUNTIF(C_17_dataset_114_0_upFile[Descrizione Regione],C_17_dataset_114_0_upFile[[#This Row],[Descrizione Regione]])</f>
        <v>86</v>
      </c>
      <c r="F1471">
        <f>COUNTIF(C_17_dataset_114_0_upFile[Denominazione struttura],C_17_dataset_114_0_upFile[[#This Row],[Denominazione struttura]])</f>
        <v>1</v>
      </c>
      <c r="G1471">
        <v>1</v>
      </c>
      <c r="H1471">
        <v>180032</v>
      </c>
      <c r="I1471" t="s">
        <v>2319</v>
      </c>
      <c r="J1471" t="s">
        <v>2320</v>
      </c>
      <c r="K1471">
        <v>101010</v>
      </c>
      <c r="L1471" t="s">
        <v>2315</v>
      </c>
      <c r="M1471" t="s">
        <v>2316</v>
      </c>
      <c r="N1471">
        <v>1</v>
      </c>
      <c r="O1471" t="s">
        <v>24</v>
      </c>
      <c r="P1471" t="s">
        <v>25</v>
      </c>
      <c r="Q1471">
        <v>249</v>
      </c>
      <c r="R1471">
        <v>0</v>
      </c>
      <c r="S1471">
        <v>14</v>
      </c>
      <c r="T1471">
        <v>22</v>
      </c>
      <c r="U1471">
        <v>285</v>
      </c>
      <c r="V1471">
        <v>285</v>
      </c>
    </row>
    <row r="1472" spans="1:22" x14ac:dyDescent="0.25">
      <c r="A1472">
        <v>2020</v>
      </c>
      <c r="B1472">
        <v>180</v>
      </c>
      <c r="C1472" t="s">
        <v>2265</v>
      </c>
      <c r="D1472">
        <v>202</v>
      </c>
      <c r="E1472">
        <f>COUNTIF(C_17_dataset_114_0_upFile[Descrizione Regione],C_17_dataset_114_0_upFile[[#This Row],[Descrizione Regione]])</f>
        <v>86</v>
      </c>
      <c r="F1472">
        <f>COUNTIF(C_17_dataset_114_0_upFile[Denominazione struttura],C_17_dataset_114_0_upFile[[#This Row],[Denominazione struttura]])</f>
        <v>2</v>
      </c>
      <c r="G1472">
        <v>1</v>
      </c>
      <c r="H1472">
        <v>180045</v>
      </c>
      <c r="I1472" t="s">
        <v>2321</v>
      </c>
      <c r="J1472" t="s">
        <v>2322</v>
      </c>
      <c r="K1472">
        <v>101008</v>
      </c>
      <c r="L1472" t="s">
        <v>2323</v>
      </c>
      <c r="M1472" t="s">
        <v>2316</v>
      </c>
      <c r="N1472">
        <v>51</v>
      </c>
      <c r="O1472" t="s">
        <v>34</v>
      </c>
      <c r="P1472" t="s">
        <v>26</v>
      </c>
      <c r="Q1472">
        <v>25</v>
      </c>
      <c r="R1472">
        <v>0</v>
      </c>
      <c r="S1472">
        <v>0</v>
      </c>
      <c r="T1472">
        <v>0</v>
      </c>
      <c r="U1472">
        <v>25</v>
      </c>
      <c r="V1472">
        <v>25</v>
      </c>
    </row>
    <row r="1473" spans="1:22" x14ac:dyDescent="0.25">
      <c r="A1473">
        <v>2020</v>
      </c>
      <c r="B1473">
        <v>180</v>
      </c>
      <c r="C1473" t="s">
        <v>2265</v>
      </c>
      <c r="D1473">
        <v>202</v>
      </c>
      <c r="E1473">
        <f>COUNTIF(C_17_dataset_114_0_upFile[Descrizione Regione],C_17_dataset_114_0_upFile[[#This Row],[Descrizione Regione]])</f>
        <v>86</v>
      </c>
      <c r="F1473">
        <f>COUNTIF(C_17_dataset_114_0_upFile[Denominazione struttura],C_17_dataset_114_0_upFile[[#This Row],[Denominazione struttura]])</f>
        <v>2</v>
      </c>
      <c r="G1473">
        <v>1</v>
      </c>
      <c r="H1473">
        <v>180045</v>
      </c>
      <c r="I1473" t="s">
        <v>2321</v>
      </c>
      <c r="J1473" t="s">
        <v>2322</v>
      </c>
      <c r="K1473">
        <v>101008</v>
      </c>
      <c r="L1473" t="s">
        <v>2323</v>
      </c>
      <c r="M1473" t="s">
        <v>2316</v>
      </c>
      <c r="N1473">
        <v>51</v>
      </c>
      <c r="O1473" t="s">
        <v>34</v>
      </c>
      <c r="P1473" t="s">
        <v>27</v>
      </c>
      <c r="Q1473">
        <v>20</v>
      </c>
      <c r="R1473">
        <v>0</v>
      </c>
      <c r="S1473">
        <v>2</v>
      </c>
      <c r="T1473">
        <v>0</v>
      </c>
      <c r="U1473">
        <v>22</v>
      </c>
      <c r="V1473">
        <v>22</v>
      </c>
    </row>
    <row r="1474" spans="1:22" x14ac:dyDescent="0.25">
      <c r="A1474">
        <v>2020</v>
      </c>
      <c r="B1474">
        <v>180</v>
      </c>
      <c r="C1474" t="s">
        <v>2265</v>
      </c>
      <c r="D1474">
        <v>202</v>
      </c>
      <c r="E1474">
        <f>COUNTIF(C_17_dataset_114_0_upFile[Descrizione Regione],C_17_dataset_114_0_upFile[[#This Row],[Descrizione Regione]])</f>
        <v>86</v>
      </c>
      <c r="F1474">
        <f>COUNTIF(C_17_dataset_114_0_upFile[Denominazione struttura],C_17_dataset_114_0_upFile[[#This Row],[Denominazione struttura]])</f>
        <v>2</v>
      </c>
      <c r="G1474">
        <v>1</v>
      </c>
      <c r="H1474">
        <v>180085</v>
      </c>
      <c r="I1474" t="s">
        <v>2324</v>
      </c>
      <c r="J1474" t="s">
        <v>2325</v>
      </c>
      <c r="K1474">
        <v>101019</v>
      </c>
      <c r="L1474" t="s">
        <v>2326</v>
      </c>
      <c r="M1474" t="s">
        <v>2316</v>
      </c>
      <c r="N1474">
        <v>51</v>
      </c>
      <c r="O1474" t="s">
        <v>34</v>
      </c>
      <c r="P1474" t="s">
        <v>25</v>
      </c>
      <c r="Q1474">
        <v>37</v>
      </c>
      <c r="R1474">
        <v>0</v>
      </c>
      <c r="S1474">
        <v>0</v>
      </c>
      <c r="T1474">
        <v>3</v>
      </c>
      <c r="U1474">
        <v>40</v>
      </c>
      <c r="V1474">
        <v>40</v>
      </c>
    </row>
    <row r="1475" spans="1:22" x14ac:dyDescent="0.25">
      <c r="A1475">
        <v>2020</v>
      </c>
      <c r="B1475">
        <v>180</v>
      </c>
      <c r="C1475" t="s">
        <v>2265</v>
      </c>
      <c r="D1475">
        <v>202</v>
      </c>
      <c r="E1475">
        <f>COUNTIF(C_17_dataset_114_0_upFile[Descrizione Regione],C_17_dataset_114_0_upFile[[#This Row],[Descrizione Regione]])</f>
        <v>86</v>
      </c>
      <c r="F1475">
        <f>COUNTIF(C_17_dataset_114_0_upFile[Denominazione struttura],C_17_dataset_114_0_upFile[[#This Row],[Denominazione struttura]])</f>
        <v>2</v>
      </c>
      <c r="G1475">
        <v>1</v>
      </c>
      <c r="H1475">
        <v>180085</v>
      </c>
      <c r="I1475" t="s">
        <v>2324</v>
      </c>
      <c r="J1475" t="s">
        <v>2325</v>
      </c>
      <c r="K1475">
        <v>101019</v>
      </c>
      <c r="L1475" t="s">
        <v>2326</v>
      </c>
      <c r="M1475" t="s">
        <v>2316</v>
      </c>
      <c r="N1475">
        <v>51</v>
      </c>
      <c r="O1475" t="s">
        <v>34</v>
      </c>
      <c r="P1475" t="s">
        <v>27</v>
      </c>
      <c r="Q1475">
        <v>12</v>
      </c>
      <c r="R1475">
        <v>0</v>
      </c>
      <c r="S1475">
        <v>0</v>
      </c>
      <c r="T1475">
        <v>2</v>
      </c>
      <c r="U1475">
        <v>14</v>
      </c>
      <c r="V1475">
        <v>14</v>
      </c>
    </row>
    <row r="1476" spans="1:22" x14ac:dyDescent="0.25">
      <c r="A1476">
        <v>2020</v>
      </c>
      <c r="B1476">
        <v>180</v>
      </c>
      <c r="C1476" t="s">
        <v>2265</v>
      </c>
      <c r="D1476">
        <v>202</v>
      </c>
      <c r="E1476">
        <f>COUNTIF(C_17_dataset_114_0_upFile[Descrizione Regione],C_17_dataset_114_0_upFile[[#This Row],[Descrizione Regione]])</f>
        <v>86</v>
      </c>
      <c r="F1476">
        <f>COUNTIF(C_17_dataset_114_0_upFile[Denominazione struttura],C_17_dataset_114_0_upFile[[#This Row],[Denominazione struttura]])</f>
        <v>1</v>
      </c>
      <c r="G1476">
        <v>1</v>
      </c>
      <c r="H1476">
        <v>180101</v>
      </c>
      <c r="I1476" t="s">
        <v>2327</v>
      </c>
      <c r="J1476" t="s">
        <v>2328</v>
      </c>
      <c r="K1476">
        <v>101010</v>
      </c>
      <c r="L1476" t="s">
        <v>2315</v>
      </c>
      <c r="M1476" t="s">
        <v>2316</v>
      </c>
      <c r="N1476">
        <v>51</v>
      </c>
      <c r="O1476" t="s">
        <v>34</v>
      </c>
      <c r="P1476" t="s">
        <v>25</v>
      </c>
      <c r="Q1476">
        <v>0</v>
      </c>
      <c r="R1476">
        <v>0</v>
      </c>
      <c r="S1476">
        <v>0</v>
      </c>
      <c r="T1476">
        <v>8</v>
      </c>
      <c r="U1476">
        <v>8</v>
      </c>
      <c r="V1476">
        <v>8</v>
      </c>
    </row>
    <row r="1477" spans="1:22" x14ac:dyDescent="0.25">
      <c r="A1477">
        <v>2020</v>
      </c>
      <c r="B1477">
        <v>180</v>
      </c>
      <c r="C1477" t="s">
        <v>2265</v>
      </c>
      <c r="D1477">
        <v>202</v>
      </c>
      <c r="E1477">
        <f>COUNTIF(C_17_dataset_114_0_upFile[Descrizione Regione],C_17_dataset_114_0_upFile[[#This Row],[Descrizione Regione]])</f>
        <v>86</v>
      </c>
      <c r="F1477">
        <f>COUNTIF(C_17_dataset_114_0_upFile[Denominazione struttura],C_17_dataset_114_0_upFile[[#This Row],[Denominazione struttura]])</f>
        <v>1</v>
      </c>
      <c r="G1477">
        <v>1</v>
      </c>
      <c r="H1477">
        <v>180102</v>
      </c>
      <c r="I1477" t="s">
        <v>2329</v>
      </c>
      <c r="J1477" t="s">
        <v>2330</v>
      </c>
      <c r="K1477">
        <v>101009</v>
      </c>
      <c r="L1477" t="s">
        <v>2331</v>
      </c>
      <c r="M1477" t="s">
        <v>2316</v>
      </c>
      <c r="N1477">
        <v>51</v>
      </c>
      <c r="O1477" t="s">
        <v>34</v>
      </c>
      <c r="P1477" t="s">
        <v>27</v>
      </c>
      <c r="Q1477">
        <v>12</v>
      </c>
      <c r="R1477">
        <v>0</v>
      </c>
      <c r="S1477">
        <v>2</v>
      </c>
      <c r="T1477">
        <v>0</v>
      </c>
      <c r="U1477">
        <v>14</v>
      </c>
      <c r="V1477">
        <v>14</v>
      </c>
    </row>
    <row r="1478" spans="1:22" x14ac:dyDescent="0.25">
      <c r="A1478">
        <v>2020</v>
      </c>
      <c r="B1478">
        <v>180</v>
      </c>
      <c r="C1478" t="s">
        <v>2265</v>
      </c>
      <c r="D1478">
        <v>202</v>
      </c>
      <c r="E1478">
        <f>COUNTIF(C_17_dataset_114_0_upFile[Descrizione Regione],C_17_dataset_114_0_upFile[[#This Row],[Descrizione Regione]])</f>
        <v>86</v>
      </c>
      <c r="F1478">
        <f>COUNTIF(C_17_dataset_114_0_upFile[Denominazione struttura],C_17_dataset_114_0_upFile[[#This Row],[Denominazione struttura]])</f>
        <v>1</v>
      </c>
      <c r="G1478">
        <v>1</v>
      </c>
      <c r="H1478">
        <v>180103</v>
      </c>
      <c r="I1478" t="s">
        <v>2332</v>
      </c>
      <c r="J1478" t="s">
        <v>2333</v>
      </c>
      <c r="K1478">
        <v>101009</v>
      </c>
      <c r="L1478" t="s">
        <v>2331</v>
      </c>
      <c r="M1478" t="s">
        <v>2316</v>
      </c>
      <c r="N1478">
        <v>51</v>
      </c>
      <c r="O1478" t="s">
        <v>34</v>
      </c>
      <c r="P1478" t="s">
        <v>25</v>
      </c>
      <c r="Q1478">
        <v>37</v>
      </c>
      <c r="R1478">
        <v>0</v>
      </c>
      <c r="S1478">
        <v>3</v>
      </c>
      <c r="T1478">
        <v>0</v>
      </c>
      <c r="U1478">
        <v>40</v>
      </c>
      <c r="V1478">
        <v>40</v>
      </c>
    </row>
    <row r="1479" spans="1:22" x14ac:dyDescent="0.25">
      <c r="A1479">
        <v>2020</v>
      </c>
      <c r="B1479">
        <v>180</v>
      </c>
      <c r="C1479" t="s">
        <v>2265</v>
      </c>
      <c r="D1479">
        <v>202</v>
      </c>
      <c r="E1479">
        <f>COUNTIF(C_17_dataset_114_0_upFile[Descrizione Regione],C_17_dataset_114_0_upFile[[#This Row],[Descrizione Regione]])</f>
        <v>86</v>
      </c>
      <c r="F1479">
        <f>COUNTIF(C_17_dataset_114_0_upFile[Denominazione struttura],C_17_dataset_114_0_upFile[[#This Row],[Denominazione struttura]])</f>
        <v>1</v>
      </c>
      <c r="G1479">
        <v>1</v>
      </c>
      <c r="H1479">
        <v>180107</v>
      </c>
      <c r="I1479" t="s">
        <v>2334</v>
      </c>
      <c r="J1479" t="s">
        <v>2335</v>
      </c>
      <c r="K1479">
        <v>101010</v>
      </c>
      <c r="L1479" t="s">
        <v>2315</v>
      </c>
      <c r="M1479" t="s">
        <v>2316</v>
      </c>
      <c r="N1479">
        <v>51</v>
      </c>
      <c r="O1479" t="s">
        <v>34</v>
      </c>
      <c r="P1479" t="s">
        <v>25</v>
      </c>
      <c r="Q1479">
        <v>48</v>
      </c>
      <c r="R1479">
        <v>0</v>
      </c>
      <c r="S1479">
        <v>0</v>
      </c>
      <c r="T1479">
        <v>12</v>
      </c>
      <c r="U1479">
        <v>60</v>
      </c>
      <c r="V1479">
        <v>60</v>
      </c>
    </row>
    <row r="1480" spans="1:22" x14ac:dyDescent="0.25">
      <c r="A1480">
        <v>2020</v>
      </c>
      <c r="B1480">
        <v>180</v>
      </c>
      <c r="C1480" t="s">
        <v>2265</v>
      </c>
      <c r="D1480">
        <v>203</v>
      </c>
      <c r="E1480">
        <f>COUNTIF(C_17_dataset_114_0_upFile[Descrizione Regione],C_17_dataset_114_0_upFile[[#This Row],[Descrizione Regione]])</f>
        <v>86</v>
      </c>
      <c r="F1480">
        <f>COUNTIF(C_17_dataset_114_0_upFile[Denominazione struttura],C_17_dataset_114_0_upFile[[#This Row],[Denominazione struttura]])</f>
        <v>1</v>
      </c>
      <c r="G1480">
        <v>1</v>
      </c>
      <c r="H1480">
        <v>180033</v>
      </c>
      <c r="I1480" t="s">
        <v>2336</v>
      </c>
      <c r="J1480" t="s">
        <v>2337</v>
      </c>
      <c r="K1480">
        <v>79160</v>
      </c>
      <c r="L1480" t="s">
        <v>2338</v>
      </c>
      <c r="M1480" t="s">
        <v>2339</v>
      </c>
      <c r="N1480">
        <v>1</v>
      </c>
      <c r="O1480" t="s">
        <v>24</v>
      </c>
      <c r="P1480" t="s">
        <v>25</v>
      </c>
      <c r="Q1480">
        <v>205</v>
      </c>
      <c r="R1480">
        <v>0</v>
      </c>
      <c r="S1480">
        <v>16</v>
      </c>
      <c r="T1480">
        <v>7</v>
      </c>
      <c r="U1480">
        <v>228</v>
      </c>
      <c r="V1480">
        <v>228</v>
      </c>
    </row>
    <row r="1481" spans="1:22" x14ac:dyDescent="0.25">
      <c r="A1481">
        <v>2020</v>
      </c>
      <c r="B1481">
        <v>180</v>
      </c>
      <c r="C1481" t="s">
        <v>2265</v>
      </c>
      <c r="D1481">
        <v>203</v>
      </c>
      <c r="E1481">
        <f>COUNTIF(C_17_dataset_114_0_upFile[Descrizione Regione],C_17_dataset_114_0_upFile[[#This Row],[Descrizione Regione]])</f>
        <v>86</v>
      </c>
      <c r="F1481">
        <f>COUNTIF(C_17_dataset_114_0_upFile[Denominazione struttura],C_17_dataset_114_0_upFile[[#This Row],[Denominazione struttura]])</f>
        <v>2</v>
      </c>
      <c r="G1481">
        <v>1</v>
      </c>
      <c r="H1481">
        <v>180040</v>
      </c>
      <c r="I1481" t="s">
        <v>2340</v>
      </c>
      <c r="J1481" t="s">
        <v>2341</v>
      </c>
      <c r="K1481">
        <v>79138</v>
      </c>
      <c r="L1481" t="s">
        <v>2342</v>
      </c>
      <c r="M1481" t="s">
        <v>2339</v>
      </c>
      <c r="N1481">
        <v>1</v>
      </c>
      <c r="O1481" t="s">
        <v>24</v>
      </c>
      <c r="P1481" t="s">
        <v>25</v>
      </c>
      <c r="Q1481">
        <v>19</v>
      </c>
      <c r="R1481">
        <v>0</v>
      </c>
      <c r="S1481">
        <v>4</v>
      </c>
      <c r="T1481">
        <v>2</v>
      </c>
      <c r="U1481">
        <v>25</v>
      </c>
      <c r="V1481">
        <v>25</v>
      </c>
    </row>
    <row r="1482" spans="1:22" x14ac:dyDescent="0.25">
      <c r="A1482">
        <v>2020</v>
      </c>
      <c r="B1482">
        <v>180</v>
      </c>
      <c r="C1482" t="s">
        <v>2265</v>
      </c>
      <c r="D1482">
        <v>203</v>
      </c>
      <c r="E1482">
        <f>COUNTIF(C_17_dataset_114_0_upFile[Descrizione Regione],C_17_dataset_114_0_upFile[[#This Row],[Descrizione Regione]])</f>
        <v>86</v>
      </c>
      <c r="F1482">
        <f>COUNTIF(C_17_dataset_114_0_upFile[Denominazione struttura],C_17_dataset_114_0_upFile[[#This Row],[Denominazione struttura]])</f>
        <v>2</v>
      </c>
      <c r="G1482">
        <v>1</v>
      </c>
      <c r="H1482">
        <v>180040</v>
      </c>
      <c r="I1482" t="s">
        <v>2340</v>
      </c>
      <c r="J1482" t="s">
        <v>2341</v>
      </c>
      <c r="K1482">
        <v>79138</v>
      </c>
      <c r="L1482" t="s">
        <v>2342</v>
      </c>
      <c r="M1482" t="s">
        <v>2339</v>
      </c>
      <c r="N1482">
        <v>1</v>
      </c>
      <c r="O1482" t="s">
        <v>24</v>
      </c>
      <c r="P1482" t="s">
        <v>26</v>
      </c>
      <c r="Q1482">
        <v>12</v>
      </c>
      <c r="R1482">
        <v>0</v>
      </c>
      <c r="S1482">
        <v>0</v>
      </c>
      <c r="T1482">
        <v>0</v>
      </c>
      <c r="U1482">
        <v>12</v>
      </c>
      <c r="V1482">
        <v>12</v>
      </c>
    </row>
    <row r="1483" spans="1:22" x14ac:dyDescent="0.25">
      <c r="A1483">
        <v>2020</v>
      </c>
      <c r="B1483">
        <v>180</v>
      </c>
      <c r="C1483" t="s">
        <v>2265</v>
      </c>
      <c r="D1483">
        <v>203</v>
      </c>
      <c r="E1483">
        <f>COUNTIF(C_17_dataset_114_0_upFile[Descrizione Regione],C_17_dataset_114_0_upFile[[#This Row],[Descrizione Regione]])</f>
        <v>86</v>
      </c>
      <c r="F1483">
        <f>COUNTIF(C_17_dataset_114_0_upFile[Denominazione struttura],C_17_dataset_114_0_upFile[[#This Row],[Denominazione struttura]])</f>
        <v>4</v>
      </c>
      <c r="G1483">
        <v>1</v>
      </c>
      <c r="H1483">
        <v>180043</v>
      </c>
      <c r="I1483" t="s">
        <v>2297</v>
      </c>
      <c r="J1483" t="s">
        <v>2343</v>
      </c>
      <c r="K1483">
        <v>79023</v>
      </c>
      <c r="L1483" t="s">
        <v>2344</v>
      </c>
      <c r="M1483" t="s">
        <v>2339</v>
      </c>
      <c r="N1483">
        <v>51</v>
      </c>
      <c r="O1483" t="s">
        <v>34</v>
      </c>
      <c r="P1483" t="s">
        <v>25</v>
      </c>
      <c r="Q1483">
        <v>47</v>
      </c>
      <c r="R1483">
        <v>0</v>
      </c>
      <c r="S1483">
        <v>0</v>
      </c>
      <c r="T1483">
        <v>13</v>
      </c>
      <c r="U1483">
        <v>60</v>
      </c>
      <c r="V1483">
        <v>60</v>
      </c>
    </row>
    <row r="1484" spans="1:22" x14ac:dyDescent="0.25">
      <c r="A1484">
        <v>2020</v>
      </c>
      <c r="B1484">
        <v>180</v>
      </c>
      <c r="C1484" t="s">
        <v>2265</v>
      </c>
      <c r="D1484">
        <v>203</v>
      </c>
      <c r="E1484">
        <f>COUNTIF(C_17_dataset_114_0_upFile[Descrizione Regione],C_17_dataset_114_0_upFile[[#This Row],[Descrizione Regione]])</f>
        <v>86</v>
      </c>
      <c r="F1484">
        <f>COUNTIF(C_17_dataset_114_0_upFile[Denominazione struttura],C_17_dataset_114_0_upFile[[#This Row],[Denominazione struttura]])</f>
        <v>4</v>
      </c>
      <c r="G1484">
        <v>1</v>
      </c>
      <c r="H1484">
        <v>180043</v>
      </c>
      <c r="I1484" t="s">
        <v>2297</v>
      </c>
      <c r="J1484" t="s">
        <v>2343</v>
      </c>
      <c r="K1484">
        <v>79023</v>
      </c>
      <c r="L1484" t="s">
        <v>2344</v>
      </c>
      <c r="M1484" t="s">
        <v>2339</v>
      </c>
      <c r="N1484">
        <v>51</v>
      </c>
      <c r="O1484" t="s">
        <v>34</v>
      </c>
      <c r="P1484" t="s">
        <v>27</v>
      </c>
      <c r="Q1484">
        <v>53</v>
      </c>
      <c r="R1484">
        <v>0</v>
      </c>
      <c r="S1484">
        <v>7</v>
      </c>
      <c r="T1484">
        <v>0</v>
      </c>
      <c r="U1484">
        <v>60</v>
      </c>
      <c r="V1484">
        <v>60</v>
      </c>
    </row>
    <row r="1485" spans="1:22" x14ac:dyDescent="0.25">
      <c r="A1485">
        <v>2020</v>
      </c>
      <c r="B1485">
        <v>180</v>
      </c>
      <c r="C1485" t="s">
        <v>2265</v>
      </c>
      <c r="D1485">
        <v>203</v>
      </c>
      <c r="E1485">
        <f>COUNTIF(C_17_dataset_114_0_upFile[Descrizione Regione],C_17_dataset_114_0_upFile[[#This Row],[Descrizione Regione]])</f>
        <v>86</v>
      </c>
      <c r="F1485">
        <f>COUNTIF(C_17_dataset_114_0_upFile[Denominazione struttura],C_17_dataset_114_0_upFile[[#This Row],[Denominazione struttura]])</f>
        <v>5</v>
      </c>
      <c r="G1485">
        <v>1</v>
      </c>
      <c r="H1485">
        <v>180050</v>
      </c>
      <c r="I1485" t="s">
        <v>2345</v>
      </c>
      <c r="J1485" t="s">
        <v>2346</v>
      </c>
      <c r="K1485">
        <v>79023</v>
      </c>
      <c r="L1485" t="s">
        <v>2344</v>
      </c>
      <c r="M1485" t="s">
        <v>2339</v>
      </c>
      <c r="N1485">
        <v>51</v>
      </c>
      <c r="O1485" t="s">
        <v>34</v>
      </c>
      <c r="P1485" t="s">
        <v>25</v>
      </c>
      <c r="Q1485">
        <v>30</v>
      </c>
      <c r="R1485">
        <v>0</v>
      </c>
      <c r="S1485">
        <v>0</v>
      </c>
      <c r="T1485">
        <v>3</v>
      </c>
      <c r="U1485">
        <v>33</v>
      </c>
      <c r="V1485">
        <v>33</v>
      </c>
    </row>
    <row r="1486" spans="1:22" x14ac:dyDescent="0.25">
      <c r="A1486">
        <v>2020</v>
      </c>
      <c r="B1486">
        <v>180</v>
      </c>
      <c r="C1486" t="s">
        <v>2265</v>
      </c>
      <c r="D1486">
        <v>203</v>
      </c>
      <c r="E1486">
        <f>COUNTIF(C_17_dataset_114_0_upFile[Descrizione Regione],C_17_dataset_114_0_upFile[[#This Row],[Descrizione Regione]])</f>
        <v>86</v>
      </c>
      <c r="F1486">
        <f>COUNTIF(C_17_dataset_114_0_upFile[Denominazione struttura],C_17_dataset_114_0_upFile[[#This Row],[Denominazione struttura]])</f>
        <v>5</v>
      </c>
      <c r="G1486">
        <v>1</v>
      </c>
      <c r="H1486">
        <v>180050</v>
      </c>
      <c r="I1486" t="s">
        <v>2345</v>
      </c>
      <c r="J1486" t="s">
        <v>2346</v>
      </c>
      <c r="K1486">
        <v>79023</v>
      </c>
      <c r="L1486" t="s">
        <v>2344</v>
      </c>
      <c r="M1486" t="s">
        <v>2339</v>
      </c>
      <c r="N1486">
        <v>51</v>
      </c>
      <c r="O1486" t="s">
        <v>34</v>
      </c>
      <c r="P1486" t="s">
        <v>27</v>
      </c>
      <c r="Q1486">
        <v>35</v>
      </c>
      <c r="R1486">
        <v>0</v>
      </c>
      <c r="S1486">
        <v>5</v>
      </c>
      <c r="T1486">
        <v>0</v>
      </c>
      <c r="U1486">
        <v>40</v>
      </c>
      <c r="V1486">
        <v>40</v>
      </c>
    </row>
    <row r="1487" spans="1:22" x14ac:dyDescent="0.25">
      <c r="A1487">
        <v>2020</v>
      </c>
      <c r="B1487">
        <v>180</v>
      </c>
      <c r="C1487" t="s">
        <v>2265</v>
      </c>
      <c r="D1487">
        <v>203</v>
      </c>
      <c r="E1487">
        <f>COUNTIF(C_17_dataset_114_0_upFile[Descrizione Regione],C_17_dataset_114_0_upFile[[#This Row],[Descrizione Regione]])</f>
        <v>86</v>
      </c>
      <c r="F1487">
        <f>COUNTIF(C_17_dataset_114_0_upFile[Denominazione struttura],C_17_dataset_114_0_upFile[[#This Row],[Denominazione struttura]])</f>
        <v>2</v>
      </c>
      <c r="G1487">
        <v>1</v>
      </c>
      <c r="H1487">
        <v>180051</v>
      </c>
      <c r="I1487" t="s">
        <v>2347</v>
      </c>
      <c r="J1487" t="s">
        <v>2348</v>
      </c>
      <c r="K1487">
        <v>79160</v>
      </c>
      <c r="L1487" t="s">
        <v>2338</v>
      </c>
      <c r="M1487" t="s">
        <v>2339</v>
      </c>
      <c r="N1487">
        <v>51</v>
      </c>
      <c r="O1487" t="s">
        <v>34</v>
      </c>
      <c r="P1487" t="s">
        <v>25</v>
      </c>
      <c r="Q1487">
        <v>27</v>
      </c>
      <c r="R1487">
        <v>0</v>
      </c>
      <c r="S1487">
        <v>0</v>
      </c>
      <c r="T1487">
        <v>3</v>
      </c>
      <c r="U1487">
        <v>30</v>
      </c>
      <c r="V1487">
        <v>30</v>
      </c>
    </row>
    <row r="1488" spans="1:22" x14ac:dyDescent="0.25">
      <c r="A1488">
        <v>2020</v>
      </c>
      <c r="B1488">
        <v>180</v>
      </c>
      <c r="C1488" t="s">
        <v>2265</v>
      </c>
      <c r="D1488">
        <v>203</v>
      </c>
      <c r="E1488">
        <f>COUNTIF(C_17_dataset_114_0_upFile[Descrizione Regione],C_17_dataset_114_0_upFile[[#This Row],[Descrizione Regione]])</f>
        <v>86</v>
      </c>
      <c r="F1488">
        <f>COUNTIF(C_17_dataset_114_0_upFile[Denominazione struttura],C_17_dataset_114_0_upFile[[#This Row],[Denominazione struttura]])</f>
        <v>2</v>
      </c>
      <c r="G1488">
        <v>1</v>
      </c>
      <c r="H1488">
        <v>180051</v>
      </c>
      <c r="I1488" t="s">
        <v>2347</v>
      </c>
      <c r="J1488" t="s">
        <v>2348</v>
      </c>
      <c r="K1488">
        <v>79160</v>
      </c>
      <c r="L1488" t="s">
        <v>2338</v>
      </c>
      <c r="M1488" t="s">
        <v>2339</v>
      </c>
      <c r="N1488">
        <v>51</v>
      </c>
      <c r="O1488" t="s">
        <v>34</v>
      </c>
      <c r="P1488" t="s">
        <v>27</v>
      </c>
      <c r="Q1488">
        <v>26</v>
      </c>
      <c r="R1488">
        <v>0</v>
      </c>
      <c r="S1488">
        <v>2</v>
      </c>
      <c r="T1488">
        <v>0</v>
      </c>
      <c r="U1488">
        <v>28</v>
      </c>
      <c r="V1488">
        <v>28</v>
      </c>
    </row>
    <row r="1489" spans="1:22" x14ac:dyDescent="0.25">
      <c r="A1489">
        <v>2020</v>
      </c>
      <c r="B1489">
        <v>180</v>
      </c>
      <c r="C1489" t="s">
        <v>2265</v>
      </c>
      <c r="D1489">
        <v>203</v>
      </c>
      <c r="E1489">
        <f>COUNTIF(C_17_dataset_114_0_upFile[Descrizione Regione],C_17_dataset_114_0_upFile[[#This Row],[Descrizione Regione]])</f>
        <v>86</v>
      </c>
      <c r="F1489">
        <f>COUNTIF(C_17_dataset_114_0_upFile[Denominazione struttura],C_17_dataset_114_0_upFile[[#This Row],[Denominazione struttura]])</f>
        <v>2</v>
      </c>
      <c r="G1489">
        <v>1</v>
      </c>
      <c r="H1489">
        <v>180053</v>
      </c>
      <c r="I1489" t="s">
        <v>2349</v>
      </c>
      <c r="J1489" t="s">
        <v>2350</v>
      </c>
      <c r="K1489">
        <v>79023</v>
      </c>
      <c r="L1489" t="s">
        <v>2344</v>
      </c>
      <c r="M1489" t="s">
        <v>2339</v>
      </c>
      <c r="N1489">
        <v>51</v>
      </c>
      <c r="O1489" t="s">
        <v>34</v>
      </c>
      <c r="P1489" t="s">
        <v>25</v>
      </c>
      <c r="Q1489">
        <v>80</v>
      </c>
      <c r="R1489">
        <v>0</v>
      </c>
      <c r="S1489">
        <v>4</v>
      </c>
      <c r="T1489">
        <v>4</v>
      </c>
      <c r="U1489">
        <v>88</v>
      </c>
      <c r="V1489">
        <v>88</v>
      </c>
    </row>
    <row r="1490" spans="1:22" x14ac:dyDescent="0.25">
      <c r="A1490">
        <v>2020</v>
      </c>
      <c r="B1490">
        <v>180</v>
      </c>
      <c r="C1490" t="s">
        <v>2265</v>
      </c>
      <c r="D1490">
        <v>203</v>
      </c>
      <c r="E1490">
        <f>COUNTIF(C_17_dataset_114_0_upFile[Descrizione Regione],C_17_dataset_114_0_upFile[[#This Row],[Descrizione Regione]])</f>
        <v>86</v>
      </c>
      <c r="F1490">
        <f>COUNTIF(C_17_dataset_114_0_upFile[Denominazione struttura],C_17_dataset_114_0_upFile[[#This Row],[Denominazione struttura]])</f>
        <v>2</v>
      </c>
      <c r="G1490">
        <v>1</v>
      </c>
      <c r="H1490">
        <v>180053</v>
      </c>
      <c r="I1490" t="s">
        <v>2349</v>
      </c>
      <c r="J1490" t="s">
        <v>2350</v>
      </c>
      <c r="K1490">
        <v>79023</v>
      </c>
      <c r="L1490" t="s">
        <v>2344</v>
      </c>
      <c r="M1490" t="s">
        <v>2339</v>
      </c>
      <c r="N1490">
        <v>51</v>
      </c>
      <c r="O1490" t="s">
        <v>34</v>
      </c>
      <c r="P1490" t="s">
        <v>27</v>
      </c>
      <c r="Q1490">
        <v>6</v>
      </c>
      <c r="R1490">
        <v>0</v>
      </c>
      <c r="S1490">
        <v>1</v>
      </c>
      <c r="T1490">
        <v>0</v>
      </c>
      <c r="U1490">
        <v>7</v>
      </c>
      <c r="V1490">
        <v>7</v>
      </c>
    </row>
    <row r="1491" spans="1:22" x14ac:dyDescent="0.25">
      <c r="A1491">
        <v>2020</v>
      </c>
      <c r="B1491">
        <v>180</v>
      </c>
      <c r="C1491" t="s">
        <v>2265</v>
      </c>
      <c r="D1491">
        <v>203</v>
      </c>
      <c r="E1491">
        <f>COUNTIF(C_17_dataset_114_0_upFile[Descrizione Regione],C_17_dataset_114_0_upFile[[#This Row],[Descrizione Regione]])</f>
        <v>86</v>
      </c>
      <c r="F1491">
        <f>COUNTIF(C_17_dataset_114_0_upFile[Denominazione struttura],C_17_dataset_114_0_upFile[[#This Row],[Denominazione struttura]])</f>
        <v>3</v>
      </c>
      <c r="G1491">
        <v>1</v>
      </c>
      <c r="H1491">
        <v>180055</v>
      </c>
      <c r="I1491" t="s">
        <v>2351</v>
      </c>
      <c r="J1491" t="s">
        <v>2352</v>
      </c>
      <c r="K1491">
        <v>79137</v>
      </c>
      <c r="L1491" t="s">
        <v>2353</v>
      </c>
      <c r="M1491" t="s">
        <v>2339</v>
      </c>
      <c r="N1491">
        <v>1</v>
      </c>
      <c r="O1491" t="s">
        <v>24</v>
      </c>
      <c r="P1491" t="s">
        <v>25</v>
      </c>
      <c r="Q1491">
        <v>67</v>
      </c>
      <c r="R1491">
        <v>0</v>
      </c>
      <c r="S1491">
        <v>3</v>
      </c>
      <c r="T1491">
        <v>3</v>
      </c>
      <c r="U1491">
        <v>73</v>
      </c>
      <c r="V1491">
        <v>73</v>
      </c>
    </row>
    <row r="1492" spans="1:22" x14ac:dyDescent="0.25">
      <c r="A1492">
        <v>2020</v>
      </c>
      <c r="B1492">
        <v>180</v>
      </c>
      <c r="C1492" t="s">
        <v>2265</v>
      </c>
      <c r="D1492">
        <v>203</v>
      </c>
      <c r="E1492">
        <f>COUNTIF(C_17_dataset_114_0_upFile[Descrizione Regione],C_17_dataset_114_0_upFile[[#This Row],[Descrizione Regione]])</f>
        <v>86</v>
      </c>
      <c r="F1492">
        <f>COUNTIF(C_17_dataset_114_0_upFile[Denominazione struttura],C_17_dataset_114_0_upFile[[#This Row],[Denominazione struttura]])</f>
        <v>3</v>
      </c>
      <c r="G1492">
        <v>1</v>
      </c>
      <c r="H1492">
        <v>180055</v>
      </c>
      <c r="I1492" t="s">
        <v>2351</v>
      </c>
      <c r="J1492" t="s">
        <v>2352</v>
      </c>
      <c r="K1492">
        <v>79137</v>
      </c>
      <c r="L1492" t="s">
        <v>2353</v>
      </c>
      <c r="M1492" t="s">
        <v>2339</v>
      </c>
      <c r="N1492">
        <v>1</v>
      </c>
      <c r="O1492" t="s">
        <v>24</v>
      </c>
      <c r="P1492" t="s">
        <v>26</v>
      </c>
      <c r="Q1492">
        <v>6</v>
      </c>
      <c r="R1492">
        <v>0</v>
      </c>
      <c r="S1492">
        <v>0</v>
      </c>
      <c r="T1492">
        <v>0</v>
      </c>
      <c r="U1492">
        <v>6</v>
      </c>
      <c r="V1492">
        <v>6</v>
      </c>
    </row>
    <row r="1493" spans="1:22" x14ac:dyDescent="0.25">
      <c r="A1493">
        <v>2020</v>
      </c>
      <c r="B1493">
        <v>180</v>
      </c>
      <c r="C1493" t="s">
        <v>2265</v>
      </c>
      <c r="D1493">
        <v>203</v>
      </c>
      <c r="E1493">
        <f>COUNTIF(C_17_dataset_114_0_upFile[Descrizione Regione],C_17_dataset_114_0_upFile[[#This Row],[Descrizione Regione]])</f>
        <v>86</v>
      </c>
      <c r="F1493">
        <f>COUNTIF(C_17_dataset_114_0_upFile[Denominazione struttura],C_17_dataset_114_0_upFile[[#This Row],[Denominazione struttura]])</f>
        <v>3</v>
      </c>
      <c r="G1493">
        <v>1</v>
      </c>
      <c r="H1493">
        <v>180055</v>
      </c>
      <c r="I1493" t="s">
        <v>2351</v>
      </c>
      <c r="J1493" t="s">
        <v>2352</v>
      </c>
      <c r="K1493">
        <v>79137</v>
      </c>
      <c r="L1493" t="s">
        <v>2353</v>
      </c>
      <c r="M1493" t="s">
        <v>2339</v>
      </c>
      <c r="N1493">
        <v>1</v>
      </c>
      <c r="O1493" t="s">
        <v>24</v>
      </c>
      <c r="P1493" t="s">
        <v>27</v>
      </c>
      <c r="Q1493">
        <v>8</v>
      </c>
      <c r="R1493">
        <v>0</v>
      </c>
      <c r="S1493">
        <v>0</v>
      </c>
      <c r="T1493">
        <v>0</v>
      </c>
      <c r="U1493">
        <v>8</v>
      </c>
      <c r="V1493">
        <v>8</v>
      </c>
    </row>
    <row r="1494" spans="1:22" x14ac:dyDescent="0.25">
      <c r="A1494">
        <v>2020</v>
      </c>
      <c r="B1494">
        <v>180</v>
      </c>
      <c r="C1494" t="s">
        <v>2265</v>
      </c>
      <c r="D1494">
        <v>203</v>
      </c>
      <c r="E1494">
        <f>COUNTIF(C_17_dataset_114_0_upFile[Descrizione Regione],C_17_dataset_114_0_upFile[[#This Row],[Descrizione Regione]])</f>
        <v>86</v>
      </c>
      <c r="F1494">
        <f>COUNTIF(C_17_dataset_114_0_upFile[Denominazione struttura],C_17_dataset_114_0_upFile[[#This Row],[Denominazione struttura]])</f>
        <v>1</v>
      </c>
      <c r="G1494">
        <v>1</v>
      </c>
      <c r="H1494">
        <v>180150</v>
      </c>
      <c r="I1494" t="s">
        <v>2354</v>
      </c>
      <c r="J1494" t="s">
        <v>2355</v>
      </c>
      <c r="K1494">
        <v>79069</v>
      </c>
      <c r="L1494" t="s">
        <v>2356</v>
      </c>
      <c r="M1494" t="s">
        <v>2339</v>
      </c>
      <c r="N1494">
        <v>51</v>
      </c>
      <c r="O1494" t="s">
        <v>34</v>
      </c>
      <c r="P1494" t="s">
        <v>27</v>
      </c>
      <c r="Q1494">
        <v>20</v>
      </c>
      <c r="R1494">
        <v>0</v>
      </c>
      <c r="S1494">
        <v>0</v>
      </c>
      <c r="T1494">
        <v>0</v>
      </c>
      <c r="U1494">
        <v>20</v>
      </c>
      <c r="V1494">
        <v>20</v>
      </c>
    </row>
    <row r="1495" spans="1:22" x14ac:dyDescent="0.25">
      <c r="A1495">
        <v>2020</v>
      </c>
      <c r="B1495">
        <v>180</v>
      </c>
      <c r="C1495" t="s">
        <v>2265</v>
      </c>
      <c r="D1495">
        <v>204</v>
      </c>
      <c r="E1495">
        <f>COUNTIF(C_17_dataset_114_0_upFile[Descrizione Regione],C_17_dataset_114_0_upFile[[#This Row],[Descrizione Regione]])</f>
        <v>86</v>
      </c>
      <c r="F1495">
        <f>COUNTIF(C_17_dataset_114_0_upFile[Denominazione struttura],C_17_dataset_114_0_upFile[[#This Row],[Denominazione struttura]])</f>
        <v>1</v>
      </c>
      <c r="G1495">
        <v>1</v>
      </c>
      <c r="H1495">
        <v>180034</v>
      </c>
      <c r="I1495" t="s">
        <v>2357</v>
      </c>
      <c r="J1495" t="s">
        <v>2358</v>
      </c>
      <c r="K1495">
        <v>102047</v>
      </c>
      <c r="L1495" t="s">
        <v>2359</v>
      </c>
      <c r="M1495" t="s">
        <v>2360</v>
      </c>
      <c r="N1495">
        <v>1</v>
      </c>
      <c r="O1495" t="s">
        <v>24</v>
      </c>
      <c r="P1495" t="s">
        <v>25</v>
      </c>
      <c r="Q1495">
        <v>117</v>
      </c>
      <c r="R1495">
        <v>0</v>
      </c>
      <c r="S1495">
        <v>8</v>
      </c>
      <c r="T1495">
        <v>6</v>
      </c>
      <c r="U1495">
        <v>131</v>
      </c>
      <c r="V1495">
        <v>131</v>
      </c>
    </row>
    <row r="1496" spans="1:22" x14ac:dyDescent="0.25">
      <c r="A1496">
        <v>2020</v>
      </c>
      <c r="B1496">
        <v>180</v>
      </c>
      <c r="C1496" t="s">
        <v>2265</v>
      </c>
      <c r="D1496">
        <v>204</v>
      </c>
      <c r="E1496">
        <f>COUNTIF(C_17_dataset_114_0_upFile[Descrizione Regione],C_17_dataset_114_0_upFile[[#This Row],[Descrizione Regione]])</f>
        <v>86</v>
      </c>
      <c r="F1496">
        <f>COUNTIF(C_17_dataset_114_0_upFile[Denominazione struttura],C_17_dataset_114_0_upFile[[#This Row],[Denominazione struttura]])</f>
        <v>1</v>
      </c>
      <c r="G1496">
        <v>1</v>
      </c>
      <c r="H1496">
        <v>180035</v>
      </c>
      <c r="I1496" t="s">
        <v>2361</v>
      </c>
      <c r="J1496" t="s">
        <v>2362</v>
      </c>
      <c r="K1496">
        <v>102044</v>
      </c>
      <c r="L1496" t="s">
        <v>2363</v>
      </c>
      <c r="M1496" t="s">
        <v>2360</v>
      </c>
      <c r="N1496">
        <v>1</v>
      </c>
      <c r="O1496" t="s">
        <v>24</v>
      </c>
      <c r="P1496" t="s">
        <v>25</v>
      </c>
      <c r="Q1496">
        <v>24</v>
      </c>
      <c r="R1496">
        <v>0</v>
      </c>
      <c r="S1496">
        <v>9</v>
      </c>
      <c r="T1496">
        <v>2</v>
      </c>
      <c r="U1496">
        <v>35</v>
      </c>
      <c r="V1496">
        <v>35</v>
      </c>
    </row>
    <row r="1497" spans="1:22" x14ac:dyDescent="0.25">
      <c r="A1497">
        <v>2020</v>
      </c>
      <c r="B1497">
        <v>180</v>
      </c>
      <c r="C1497" t="s">
        <v>2265</v>
      </c>
      <c r="D1497">
        <v>204</v>
      </c>
      <c r="E1497">
        <f>COUNTIF(C_17_dataset_114_0_upFile[Descrizione Regione],C_17_dataset_114_0_upFile[[#This Row],[Descrizione Regione]])</f>
        <v>86</v>
      </c>
      <c r="F1497">
        <f>COUNTIF(C_17_dataset_114_0_upFile[Denominazione struttura],C_17_dataset_114_0_upFile[[#This Row],[Denominazione struttura]])</f>
        <v>3</v>
      </c>
      <c r="G1497">
        <v>1</v>
      </c>
      <c r="H1497">
        <v>180047</v>
      </c>
      <c r="I1497" t="s">
        <v>2364</v>
      </c>
      <c r="J1497" t="s">
        <v>2365</v>
      </c>
      <c r="K1497">
        <v>102047</v>
      </c>
      <c r="L1497" t="s">
        <v>2359</v>
      </c>
      <c r="M1497" t="s">
        <v>2360</v>
      </c>
      <c r="N1497">
        <v>51</v>
      </c>
      <c r="O1497" t="s">
        <v>34</v>
      </c>
      <c r="P1497" t="s">
        <v>25</v>
      </c>
      <c r="Q1497">
        <v>38</v>
      </c>
      <c r="R1497">
        <v>0</v>
      </c>
      <c r="S1497">
        <v>0</v>
      </c>
      <c r="T1497">
        <v>2</v>
      </c>
      <c r="U1497">
        <v>40</v>
      </c>
      <c r="V1497">
        <v>40</v>
      </c>
    </row>
    <row r="1498" spans="1:22" x14ac:dyDescent="0.25">
      <c r="A1498">
        <v>2020</v>
      </c>
      <c r="B1498">
        <v>180</v>
      </c>
      <c r="C1498" t="s">
        <v>2265</v>
      </c>
      <c r="D1498">
        <v>204</v>
      </c>
      <c r="E1498">
        <f>COUNTIF(C_17_dataset_114_0_upFile[Descrizione Regione],C_17_dataset_114_0_upFile[[#This Row],[Descrizione Regione]])</f>
        <v>86</v>
      </c>
      <c r="F1498">
        <f>COUNTIF(C_17_dataset_114_0_upFile[Denominazione struttura],C_17_dataset_114_0_upFile[[#This Row],[Denominazione struttura]])</f>
        <v>3</v>
      </c>
      <c r="G1498">
        <v>1</v>
      </c>
      <c r="H1498">
        <v>180047</v>
      </c>
      <c r="I1498" t="s">
        <v>2364</v>
      </c>
      <c r="J1498" t="s">
        <v>2365</v>
      </c>
      <c r="K1498">
        <v>102047</v>
      </c>
      <c r="L1498" t="s">
        <v>2359</v>
      </c>
      <c r="M1498" t="s">
        <v>2360</v>
      </c>
      <c r="N1498">
        <v>51</v>
      </c>
      <c r="O1498" t="s">
        <v>34</v>
      </c>
      <c r="P1498" t="s">
        <v>26</v>
      </c>
      <c r="Q1498">
        <v>20</v>
      </c>
      <c r="R1498">
        <v>0</v>
      </c>
      <c r="S1498">
        <v>0</v>
      </c>
      <c r="T1498">
        <v>0</v>
      </c>
      <c r="U1498">
        <v>20</v>
      </c>
      <c r="V1498">
        <v>20</v>
      </c>
    </row>
    <row r="1499" spans="1:22" x14ac:dyDescent="0.25">
      <c r="A1499">
        <v>2020</v>
      </c>
      <c r="B1499">
        <v>180</v>
      </c>
      <c r="C1499" t="s">
        <v>2265</v>
      </c>
      <c r="D1499">
        <v>204</v>
      </c>
      <c r="E1499">
        <f>COUNTIF(C_17_dataset_114_0_upFile[Descrizione Regione],C_17_dataset_114_0_upFile[[#This Row],[Descrizione Regione]])</f>
        <v>86</v>
      </c>
      <c r="F1499">
        <f>COUNTIF(C_17_dataset_114_0_upFile[Denominazione struttura],C_17_dataset_114_0_upFile[[#This Row],[Denominazione struttura]])</f>
        <v>3</v>
      </c>
      <c r="G1499">
        <v>1</v>
      </c>
      <c r="H1499">
        <v>180047</v>
      </c>
      <c r="I1499" t="s">
        <v>2364</v>
      </c>
      <c r="J1499" t="s">
        <v>2365</v>
      </c>
      <c r="K1499">
        <v>102047</v>
      </c>
      <c r="L1499" t="s">
        <v>2359</v>
      </c>
      <c r="M1499" t="s">
        <v>2360</v>
      </c>
      <c r="N1499">
        <v>51</v>
      </c>
      <c r="O1499" t="s">
        <v>34</v>
      </c>
      <c r="P1499" t="s">
        <v>27</v>
      </c>
      <c r="Q1499">
        <v>26</v>
      </c>
      <c r="R1499">
        <v>0</v>
      </c>
      <c r="S1499">
        <v>4</v>
      </c>
      <c r="T1499">
        <v>0</v>
      </c>
      <c r="U1499">
        <v>30</v>
      </c>
      <c r="V1499">
        <v>30</v>
      </c>
    </row>
    <row r="1500" spans="1:22" x14ac:dyDescent="0.25">
      <c r="A1500">
        <v>2020</v>
      </c>
      <c r="B1500">
        <v>180</v>
      </c>
      <c r="C1500" t="s">
        <v>2265</v>
      </c>
      <c r="D1500">
        <v>204</v>
      </c>
      <c r="E1500">
        <f>COUNTIF(C_17_dataset_114_0_upFile[Descrizione Regione],C_17_dataset_114_0_upFile[[#This Row],[Descrizione Regione]])</f>
        <v>86</v>
      </c>
      <c r="F1500">
        <f>COUNTIF(C_17_dataset_114_0_upFile[Denominazione struttura],C_17_dataset_114_0_upFile[[#This Row],[Denominazione struttura]])</f>
        <v>2</v>
      </c>
      <c r="G1500">
        <v>1</v>
      </c>
      <c r="H1500">
        <v>180057</v>
      </c>
      <c r="I1500" t="s">
        <v>2366</v>
      </c>
      <c r="J1500" t="s">
        <v>2367</v>
      </c>
      <c r="K1500">
        <v>102037</v>
      </c>
      <c r="L1500" t="s">
        <v>2368</v>
      </c>
      <c r="M1500" t="s">
        <v>2360</v>
      </c>
      <c r="N1500">
        <v>1</v>
      </c>
      <c r="O1500" t="s">
        <v>24</v>
      </c>
      <c r="P1500" t="s">
        <v>25</v>
      </c>
      <c r="Q1500">
        <v>18</v>
      </c>
      <c r="R1500">
        <v>0</v>
      </c>
      <c r="S1500">
        <v>2</v>
      </c>
      <c r="T1500">
        <v>4</v>
      </c>
      <c r="U1500">
        <v>24</v>
      </c>
      <c r="V1500">
        <v>24</v>
      </c>
    </row>
    <row r="1501" spans="1:22" x14ac:dyDescent="0.25">
      <c r="A1501">
        <v>2020</v>
      </c>
      <c r="B1501">
        <v>180</v>
      </c>
      <c r="C1501" t="s">
        <v>2265</v>
      </c>
      <c r="D1501">
        <v>204</v>
      </c>
      <c r="E1501">
        <f>COUNTIF(C_17_dataset_114_0_upFile[Descrizione Regione],C_17_dataset_114_0_upFile[[#This Row],[Descrizione Regione]])</f>
        <v>86</v>
      </c>
      <c r="F1501">
        <f>COUNTIF(C_17_dataset_114_0_upFile[Denominazione struttura],C_17_dataset_114_0_upFile[[#This Row],[Denominazione struttura]])</f>
        <v>2</v>
      </c>
      <c r="G1501">
        <v>1</v>
      </c>
      <c r="H1501">
        <v>180057</v>
      </c>
      <c r="I1501" t="s">
        <v>2366</v>
      </c>
      <c r="J1501" t="s">
        <v>2367</v>
      </c>
      <c r="K1501">
        <v>102037</v>
      </c>
      <c r="L1501" t="s">
        <v>2368</v>
      </c>
      <c r="M1501" t="s">
        <v>2360</v>
      </c>
      <c r="N1501">
        <v>1</v>
      </c>
      <c r="O1501" t="s">
        <v>24</v>
      </c>
      <c r="P1501" t="s">
        <v>26</v>
      </c>
      <c r="Q1501">
        <v>10</v>
      </c>
      <c r="R1501">
        <v>0</v>
      </c>
      <c r="S1501">
        <v>0</v>
      </c>
      <c r="T1501">
        <v>0</v>
      </c>
      <c r="U1501">
        <v>10</v>
      </c>
      <c r="V1501">
        <v>10</v>
      </c>
    </row>
    <row r="1502" spans="1:22" x14ac:dyDescent="0.25">
      <c r="A1502">
        <v>2020</v>
      </c>
      <c r="B1502">
        <v>180</v>
      </c>
      <c r="C1502" t="s">
        <v>2265</v>
      </c>
      <c r="D1502">
        <v>205</v>
      </c>
      <c r="E1502">
        <f>COUNTIF(C_17_dataset_114_0_upFile[Descrizione Regione],C_17_dataset_114_0_upFile[[#This Row],[Descrizione Regione]])</f>
        <v>86</v>
      </c>
      <c r="F1502">
        <f>COUNTIF(C_17_dataset_114_0_upFile[Denominazione struttura],C_17_dataset_114_0_upFile[[#This Row],[Denominazione struttura]])</f>
        <v>1</v>
      </c>
      <c r="G1502">
        <v>1</v>
      </c>
      <c r="H1502">
        <v>180059</v>
      </c>
      <c r="I1502" t="s">
        <v>2369</v>
      </c>
      <c r="J1502" t="s">
        <v>2370</v>
      </c>
      <c r="K1502">
        <v>80043</v>
      </c>
      <c r="L1502" t="s">
        <v>2371</v>
      </c>
      <c r="M1502" t="s">
        <v>2372</v>
      </c>
      <c r="N1502">
        <v>1</v>
      </c>
      <c r="O1502" t="s">
        <v>24</v>
      </c>
      <c r="P1502" t="s">
        <v>25</v>
      </c>
      <c r="Q1502">
        <v>153</v>
      </c>
      <c r="R1502">
        <v>0</v>
      </c>
      <c r="S1502">
        <v>37</v>
      </c>
      <c r="T1502">
        <v>0</v>
      </c>
      <c r="U1502">
        <v>190</v>
      </c>
      <c r="V1502">
        <v>190</v>
      </c>
    </row>
    <row r="1503" spans="1:22" x14ac:dyDescent="0.25">
      <c r="A1503">
        <v>2020</v>
      </c>
      <c r="B1503">
        <v>180</v>
      </c>
      <c r="C1503" t="s">
        <v>2265</v>
      </c>
      <c r="D1503">
        <v>205</v>
      </c>
      <c r="E1503">
        <f>COUNTIF(C_17_dataset_114_0_upFile[Descrizione Regione],C_17_dataset_114_0_upFile[[#This Row],[Descrizione Regione]])</f>
        <v>86</v>
      </c>
      <c r="F1503">
        <f>COUNTIF(C_17_dataset_114_0_upFile[Denominazione struttura],C_17_dataset_114_0_upFile[[#This Row],[Denominazione struttura]])</f>
        <v>1</v>
      </c>
      <c r="G1503">
        <v>1</v>
      </c>
      <c r="H1503">
        <v>180061</v>
      </c>
      <c r="I1503" t="s">
        <v>2373</v>
      </c>
      <c r="J1503" t="s">
        <v>2374</v>
      </c>
      <c r="K1503">
        <v>80061</v>
      </c>
      <c r="L1503" t="s">
        <v>2375</v>
      </c>
      <c r="M1503" t="s">
        <v>2372</v>
      </c>
      <c r="N1503">
        <v>1</v>
      </c>
      <c r="O1503" t="s">
        <v>24</v>
      </c>
      <c r="P1503" t="s">
        <v>25</v>
      </c>
      <c r="Q1503">
        <v>123</v>
      </c>
      <c r="R1503">
        <v>0</v>
      </c>
      <c r="S1503">
        <v>14</v>
      </c>
      <c r="T1503">
        <v>0</v>
      </c>
      <c r="U1503">
        <v>137</v>
      </c>
      <c r="V1503">
        <v>137</v>
      </c>
    </row>
    <row r="1504" spans="1:22" x14ac:dyDescent="0.25">
      <c r="A1504">
        <v>2020</v>
      </c>
      <c r="B1504">
        <v>180</v>
      </c>
      <c r="C1504" t="s">
        <v>2265</v>
      </c>
      <c r="D1504">
        <v>205</v>
      </c>
      <c r="E1504">
        <f>COUNTIF(C_17_dataset_114_0_upFile[Descrizione Regione],C_17_dataset_114_0_upFile[[#This Row],[Descrizione Regione]])</f>
        <v>86</v>
      </c>
      <c r="F1504">
        <f>COUNTIF(C_17_dataset_114_0_upFile[Denominazione struttura],C_17_dataset_114_0_upFile[[#This Row],[Denominazione struttura]])</f>
        <v>2</v>
      </c>
      <c r="G1504">
        <v>1</v>
      </c>
      <c r="H1504">
        <v>180062</v>
      </c>
      <c r="I1504" t="s">
        <v>2376</v>
      </c>
      <c r="J1504" t="s">
        <v>2377</v>
      </c>
      <c r="K1504">
        <v>80050</v>
      </c>
      <c r="L1504" t="s">
        <v>2378</v>
      </c>
      <c r="M1504" t="s">
        <v>2372</v>
      </c>
      <c r="N1504">
        <v>1</v>
      </c>
      <c r="O1504" t="s">
        <v>24</v>
      </c>
      <c r="P1504" t="s">
        <v>25</v>
      </c>
      <c r="Q1504">
        <v>42</v>
      </c>
      <c r="R1504">
        <v>0</v>
      </c>
      <c r="S1504">
        <v>4</v>
      </c>
      <c r="T1504">
        <v>5</v>
      </c>
      <c r="U1504">
        <v>51</v>
      </c>
      <c r="V1504">
        <v>51</v>
      </c>
    </row>
    <row r="1505" spans="1:22" x14ac:dyDescent="0.25">
      <c r="A1505">
        <v>2020</v>
      </c>
      <c r="B1505">
        <v>180</v>
      </c>
      <c r="C1505" t="s">
        <v>2265</v>
      </c>
      <c r="D1505">
        <v>205</v>
      </c>
      <c r="E1505">
        <f>COUNTIF(C_17_dataset_114_0_upFile[Descrizione Regione],C_17_dataset_114_0_upFile[[#This Row],[Descrizione Regione]])</f>
        <v>86</v>
      </c>
      <c r="F1505">
        <f>COUNTIF(C_17_dataset_114_0_upFile[Denominazione struttura],C_17_dataset_114_0_upFile[[#This Row],[Denominazione struttura]])</f>
        <v>2</v>
      </c>
      <c r="G1505">
        <v>1</v>
      </c>
      <c r="H1505">
        <v>180062</v>
      </c>
      <c r="I1505" t="s">
        <v>2376</v>
      </c>
      <c r="J1505" t="s">
        <v>2377</v>
      </c>
      <c r="K1505">
        <v>80050</v>
      </c>
      <c r="L1505" t="s">
        <v>2378</v>
      </c>
      <c r="M1505" t="s">
        <v>2372</v>
      </c>
      <c r="N1505">
        <v>1</v>
      </c>
      <c r="O1505" t="s">
        <v>24</v>
      </c>
      <c r="P1505" t="s">
        <v>27</v>
      </c>
      <c r="Q1505">
        <v>0</v>
      </c>
      <c r="R1505">
        <v>0</v>
      </c>
      <c r="S1505">
        <v>2</v>
      </c>
      <c r="T1505">
        <v>8</v>
      </c>
      <c r="U1505">
        <v>10</v>
      </c>
      <c r="V1505">
        <v>10</v>
      </c>
    </row>
    <row r="1506" spans="1:22" x14ac:dyDescent="0.25">
      <c r="A1506">
        <v>2020</v>
      </c>
      <c r="B1506">
        <v>180</v>
      </c>
      <c r="C1506" t="s">
        <v>2265</v>
      </c>
      <c r="D1506">
        <v>205</v>
      </c>
      <c r="E1506">
        <f>COUNTIF(C_17_dataset_114_0_upFile[Descrizione Regione],C_17_dataset_114_0_upFile[[#This Row],[Descrizione Regione]])</f>
        <v>86</v>
      </c>
      <c r="F1506">
        <f>COUNTIF(C_17_dataset_114_0_upFile[Denominazione struttura],C_17_dataset_114_0_upFile[[#This Row],[Denominazione struttura]])</f>
        <v>2</v>
      </c>
      <c r="G1506">
        <v>1</v>
      </c>
      <c r="H1506">
        <v>180068</v>
      </c>
      <c r="I1506" t="s">
        <v>2379</v>
      </c>
      <c r="J1506" t="s">
        <v>2380</v>
      </c>
      <c r="K1506">
        <v>80038</v>
      </c>
      <c r="L1506" t="s">
        <v>2381</v>
      </c>
      <c r="M1506" t="s">
        <v>2372</v>
      </c>
      <c r="N1506">
        <v>1</v>
      </c>
      <c r="O1506" t="s">
        <v>24</v>
      </c>
      <c r="P1506" t="s">
        <v>25</v>
      </c>
      <c r="Q1506">
        <v>15</v>
      </c>
      <c r="R1506">
        <v>0</v>
      </c>
      <c r="S1506">
        <v>6</v>
      </c>
      <c r="T1506">
        <v>1</v>
      </c>
      <c r="U1506">
        <v>22</v>
      </c>
      <c r="V1506">
        <v>22</v>
      </c>
    </row>
    <row r="1507" spans="1:22" x14ac:dyDescent="0.25">
      <c r="A1507">
        <v>2020</v>
      </c>
      <c r="B1507">
        <v>180</v>
      </c>
      <c r="C1507" t="s">
        <v>2265</v>
      </c>
      <c r="D1507">
        <v>205</v>
      </c>
      <c r="E1507">
        <f>COUNTIF(C_17_dataset_114_0_upFile[Descrizione Regione],C_17_dataset_114_0_upFile[[#This Row],[Descrizione Regione]])</f>
        <v>86</v>
      </c>
      <c r="F1507">
        <f>COUNTIF(C_17_dataset_114_0_upFile[Denominazione struttura],C_17_dataset_114_0_upFile[[#This Row],[Denominazione struttura]])</f>
        <v>2</v>
      </c>
      <c r="G1507">
        <v>1</v>
      </c>
      <c r="H1507">
        <v>180068</v>
      </c>
      <c r="I1507" t="s">
        <v>2379</v>
      </c>
      <c r="J1507" t="s">
        <v>2380</v>
      </c>
      <c r="K1507">
        <v>80038</v>
      </c>
      <c r="L1507" t="s">
        <v>2381</v>
      </c>
      <c r="M1507" t="s">
        <v>2372</v>
      </c>
      <c r="N1507">
        <v>1</v>
      </c>
      <c r="O1507" t="s">
        <v>24</v>
      </c>
      <c r="P1507" t="s">
        <v>26</v>
      </c>
      <c r="Q1507">
        <v>20</v>
      </c>
      <c r="R1507">
        <v>0</v>
      </c>
      <c r="S1507">
        <v>0</v>
      </c>
      <c r="T1507">
        <v>0</v>
      </c>
      <c r="U1507">
        <v>20</v>
      </c>
      <c r="V1507">
        <v>20</v>
      </c>
    </row>
    <row r="1508" spans="1:22" x14ac:dyDescent="0.25">
      <c r="A1508">
        <v>2020</v>
      </c>
      <c r="B1508">
        <v>180</v>
      </c>
      <c r="C1508" t="s">
        <v>2265</v>
      </c>
      <c r="D1508">
        <v>205</v>
      </c>
      <c r="E1508">
        <f>COUNTIF(C_17_dataset_114_0_upFile[Descrizione Regione],C_17_dataset_114_0_upFile[[#This Row],[Descrizione Regione]])</f>
        <v>86</v>
      </c>
      <c r="F1508">
        <f>COUNTIF(C_17_dataset_114_0_upFile[Denominazione struttura],C_17_dataset_114_0_upFile[[#This Row],[Denominazione struttura]])</f>
        <v>2</v>
      </c>
      <c r="G1508">
        <v>1</v>
      </c>
      <c r="H1508">
        <v>180071</v>
      </c>
      <c r="I1508" t="s">
        <v>2382</v>
      </c>
      <c r="J1508" t="s">
        <v>2383</v>
      </c>
      <c r="K1508">
        <v>80063</v>
      </c>
      <c r="L1508" t="s">
        <v>2384</v>
      </c>
      <c r="M1508" t="s">
        <v>2372</v>
      </c>
      <c r="N1508">
        <v>51</v>
      </c>
      <c r="O1508" t="s">
        <v>34</v>
      </c>
      <c r="P1508" t="s">
        <v>25</v>
      </c>
      <c r="Q1508">
        <v>70</v>
      </c>
      <c r="R1508">
        <v>0</v>
      </c>
      <c r="S1508">
        <v>7</v>
      </c>
      <c r="T1508">
        <v>0</v>
      </c>
      <c r="U1508">
        <v>77</v>
      </c>
      <c r="V1508">
        <v>77</v>
      </c>
    </row>
    <row r="1509" spans="1:22" x14ac:dyDescent="0.25">
      <c r="A1509">
        <v>2020</v>
      </c>
      <c r="B1509">
        <v>180</v>
      </c>
      <c r="C1509" t="s">
        <v>2265</v>
      </c>
      <c r="D1509">
        <v>205</v>
      </c>
      <c r="E1509">
        <f>COUNTIF(C_17_dataset_114_0_upFile[Descrizione Regione],C_17_dataset_114_0_upFile[[#This Row],[Descrizione Regione]])</f>
        <v>86</v>
      </c>
      <c r="F1509">
        <f>COUNTIF(C_17_dataset_114_0_upFile[Denominazione struttura],C_17_dataset_114_0_upFile[[#This Row],[Denominazione struttura]])</f>
        <v>2</v>
      </c>
      <c r="G1509">
        <v>1</v>
      </c>
      <c r="H1509">
        <v>180071</v>
      </c>
      <c r="I1509" t="s">
        <v>2382</v>
      </c>
      <c r="J1509" t="s">
        <v>2383</v>
      </c>
      <c r="K1509">
        <v>80063</v>
      </c>
      <c r="L1509" t="s">
        <v>2384</v>
      </c>
      <c r="M1509" t="s">
        <v>2372</v>
      </c>
      <c r="N1509">
        <v>51</v>
      </c>
      <c r="O1509" t="s">
        <v>34</v>
      </c>
      <c r="P1509" t="s">
        <v>27</v>
      </c>
      <c r="Q1509">
        <v>26</v>
      </c>
      <c r="R1509">
        <v>0</v>
      </c>
      <c r="S1509">
        <v>4</v>
      </c>
      <c r="T1509">
        <v>0</v>
      </c>
      <c r="U1509">
        <v>30</v>
      </c>
      <c r="V1509">
        <v>30</v>
      </c>
    </row>
    <row r="1510" spans="1:22" x14ac:dyDescent="0.25">
      <c r="A1510">
        <v>2020</v>
      </c>
      <c r="B1510">
        <v>180</v>
      </c>
      <c r="C1510" t="s">
        <v>2265</v>
      </c>
      <c r="D1510">
        <v>205</v>
      </c>
      <c r="E1510">
        <f>COUNTIF(C_17_dataset_114_0_upFile[Descrizione Regione],C_17_dataset_114_0_upFile[[#This Row],[Descrizione Regione]])</f>
        <v>86</v>
      </c>
      <c r="F1510">
        <f>COUNTIF(C_17_dataset_114_0_upFile[Denominazione struttura],C_17_dataset_114_0_upFile[[#This Row],[Denominazione struttura]])</f>
        <v>2</v>
      </c>
      <c r="G1510">
        <v>1</v>
      </c>
      <c r="H1510">
        <v>180073</v>
      </c>
      <c r="I1510" t="s">
        <v>2385</v>
      </c>
      <c r="J1510" t="s">
        <v>2386</v>
      </c>
      <c r="K1510">
        <v>80063</v>
      </c>
      <c r="L1510" t="s">
        <v>2384</v>
      </c>
      <c r="M1510" t="s">
        <v>2372</v>
      </c>
      <c r="N1510">
        <v>51</v>
      </c>
      <c r="O1510" t="s">
        <v>34</v>
      </c>
      <c r="P1510" t="s">
        <v>25</v>
      </c>
      <c r="Q1510">
        <v>40</v>
      </c>
      <c r="R1510">
        <v>0</v>
      </c>
      <c r="S1510">
        <v>0</v>
      </c>
      <c r="T1510">
        <v>3</v>
      </c>
      <c r="U1510">
        <v>43</v>
      </c>
      <c r="V1510">
        <v>43</v>
      </c>
    </row>
    <row r="1511" spans="1:22" x14ac:dyDescent="0.25">
      <c r="A1511">
        <v>2020</v>
      </c>
      <c r="B1511">
        <v>180</v>
      </c>
      <c r="C1511" t="s">
        <v>2265</v>
      </c>
      <c r="D1511">
        <v>205</v>
      </c>
      <c r="E1511">
        <f>COUNTIF(C_17_dataset_114_0_upFile[Descrizione Regione],C_17_dataset_114_0_upFile[[#This Row],[Descrizione Regione]])</f>
        <v>86</v>
      </c>
      <c r="F1511">
        <f>COUNTIF(C_17_dataset_114_0_upFile[Denominazione struttura],C_17_dataset_114_0_upFile[[#This Row],[Denominazione struttura]])</f>
        <v>2</v>
      </c>
      <c r="G1511">
        <v>1</v>
      </c>
      <c r="H1511">
        <v>180073</v>
      </c>
      <c r="I1511" t="s">
        <v>2385</v>
      </c>
      <c r="J1511" t="s">
        <v>2386</v>
      </c>
      <c r="K1511">
        <v>80063</v>
      </c>
      <c r="L1511" t="s">
        <v>2384</v>
      </c>
      <c r="M1511" t="s">
        <v>2372</v>
      </c>
      <c r="N1511">
        <v>51</v>
      </c>
      <c r="O1511" t="s">
        <v>34</v>
      </c>
      <c r="P1511" t="s">
        <v>27</v>
      </c>
      <c r="Q1511">
        <v>28</v>
      </c>
      <c r="R1511">
        <v>0</v>
      </c>
      <c r="S1511">
        <v>2</v>
      </c>
      <c r="T1511">
        <v>0</v>
      </c>
      <c r="U1511">
        <v>30</v>
      </c>
      <c r="V1511">
        <v>30</v>
      </c>
    </row>
    <row r="1512" spans="1:22" x14ac:dyDescent="0.25">
      <c r="A1512">
        <v>2020</v>
      </c>
      <c r="B1512">
        <v>180</v>
      </c>
      <c r="C1512" t="s">
        <v>2265</v>
      </c>
      <c r="D1512">
        <v>205</v>
      </c>
      <c r="E1512">
        <f>COUNTIF(C_17_dataset_114_0_upFile[Descrizione Regione],C_17_dataset_114_0_upFile[[#This Row],[Descrizione Regione]])</f>
        <v>86</v>
      </c>
      <c r="F1512">
        <f>COUNTIF(C_17_dataset_114_0_upFile[Denominazione struttura],C_17_dataset_114_0_upFile[[#This Row],[Denominazione struttura]])</f>
        <v>3</v>
      </c>
      <c r="G1512">
        <v>1</v>
      </c>
      <c r="H1512">
        <v>180074</v>
      </c>
      <c r="I1512" t="s">
        <v>2387</v>
      </c>
      <c r="J1512" t="s">
        <v>2388</v>
      </c>
      <c r="K1512">
        <v>80063</v>
      </c>
      <c r="L1512" t="s">
        <v>2384</v>
      </c>
      <c r="M1512" t="s">
        <v>2372</v>
      </c>
      <c r="N1512">
        <v>51</v>
      </c>
      <c r="O1512" t="s">
        <v>34</v>
      </c>
      <c r="P1512" t="s">
        <v>25</v>
      </c>
      <c r="Q1512">
        <v>80</v>
      </c>
      <c r="R1512">
        <v>0</v>
      </c>
      <c r="S1512">
        <v>5</v>
      </c>
      <c r="T1512">
        <v>3</v>
      </c>
      <c r="U1512">
        <v>88</v>
      </c>
      <c r="V1512">
        <v>88</v>
      </c>
    </row>
    <row r="1513" spans="1:22" x14ac:dyDescent="0.25">
      <c r="A1513">
        <v>2020</v>
      </c>
      <c r="B1513">
        <v>180</v>
      </c>
      <c r="C1513" t="s">
        <v>2265</v>
      </c>
      <c r="D1513">
        <v>205</v>
      </c>
      <c r="E1513">
        <f>COUNTIF(C_17_dataset_114_0_upFile[Descrizione Regione],C_17_dataset_114_0_upFile[[#This Row],[Descrizione Regione]])</f>
        <v>86</v>
      </c>
      <c r="F1513">
        <f>COUNTIF(C_17_dataset_114_0_upFile[Denominazione struttura],C_17_dataset_114_0_upFile[[#This Row],[Denominazione struttura]])</f>
        <v>3</v>
      </c>
      <c r="G1513">
        <v>1</v>
      </c>
      <c r="H1513">
        <v>180074</v>
      </c>
      <c r="I1513" t="s">
        <v>2387</v>
      </c>
      <c r="J1513" t="s">
        <v>2388</v>
      </c>
      <c r="K1513">
        <v>80063</v>
      </c>
      <c r="L1513" t="s">
        <v>2384</v>
      </c>
      <c r="M1513" t="s">
        <v>2372</v>
      </c>
      <c r="N1513">
        <v>51</v>
      </c>
      <c r="O1513" t="s">
        <v>34</v>
      </c>
      <c r="P1513" t="s">
        <v>26</v>
      </c>
      <c r="Q1513">
        <v>30</v>
      </c>
      <c r="R1513">
        <v>0</v>
      </c>
      <c r="S1513">
        <v>0</v>
      </c>
      <c r="T1513">
        <v>0</v>
      </c>
      <c r="U1513">
        <v>30</v>
      </c>
      <c r="V1513">
        <v>30</v>
      </c>
    </row>
    <row r="1514" spans="1:22" x14ac:dyDescent="0.25">
      <c r="A1514">
        <v>2020</v>
      </c>
      <c r="B1514">
        <v>180</v>
      </c>
      <c r="C1514" t="s">
        <v>2265</v>
      </c>
      <c r="D1514">
        <v>205</v>
      </c>
      <c r="E1514">
        <f>COUNTIF(C_17_dataset_114_0_upFile[Descrizione Regione],C_17_dataset_114_0_upFile[[#This Row],[Descrizione Regione]])</f>
        <v>86</v>
      </c>
      <c r="F1514">
        <f>COUNTIF(C_17_dataset_114_0_upFile[Denominazione struttura],C_17_dataset_114_0_upFile[[#This Row],[Denominazione struttura]])</f>
        <v>3</v>
      </c>
      <c r="G1514">
        <v>1</v>
      </c>
      <c r="H1514">
        <v>180074</v>
      </c>
      <c r="I1514" t="s">
        <v>2387</v>
      </c>
      <c r="J1514" t="s">
        <v>2388</v>
      </c>
      <c r="K1514">
        <v>80063</v>
      </c>
      <c r="L1514" t="s">
        <v>2384</v>
      </c>
      <c r="M1514" t="s">
        <v>2372</v>
      </c>
      <c r="N1514">
        <v>51</v>
      </c>
      <c r="O1514" t="s">
        <v>34</v>
      </c>
      <c r="P1514" t="s">
        <v>27</v>
      </c>
      <c r="Q1514">
        <v>35</v>
      </c>
      <c r="R1514">
        <v>0</v>
      </c>
      <c r="S1514">
        <v>5</v>
      </c>
      <c r="T1514">
        <v>0</v>
      </c>
      <c r="U1514">
        <v>40</v>
      </c>
      <c r="V1514">
        <v>40</v>
      </c>
    </row>
    <row r="1515" spans="1:22" x14ac:dyDescent="0.25">
      <c r="A1515">
        <v>2020</v>
      </c>
      <c r="B1515">
        <v>180</v>
      </c>
      <c r="C1515" t="s">
        <v>2265</v>
      </c>
      <c r="D1515">
        <v>205</v>
      </c>
      <c r="E1515">
        <f>COUNTIF(C_17_dataset_114_0_upFile[Descrizione Regione],C_17_dataset_114_0_upFile[[#This Row],[Descrizione Regione]])</f>
        <v>86</v>
      </c>
      <c r="F1515">
        <f>COUNTIF(C_17_dataset_114_0_upFile[Denominazione struttura],C_17_dataset_114_0_upFile[[#This Row],[Denominazione struttura]])</f>
        <v>2</v>
      </c>
      <c r="G1515">
        <v>1</v>
      </c>
      <c r="H1515">
        <v>180075</v>
      </c>
      <c r="I1515" t="s">
        <v>2389</v>
      </c>
      <c r="J1515" t="s">
        <v>2390</v>
      </c>
      <c r="K1515">
        <v>80096</v>
      </c>
      <c r="L1515" t="s">
        <v>2391</v>
      </c>
      <c r="M1515" t="s">
        <v>2372</v>
      </c>
      <c r="N1515">
        <v>51</v>
      </c>
      <c r="O1515" t="s">
        <v>34</v>
      </c>
      <c r="P1515" t="s">
        <v>25</v>
      </c>
      <c r="Q1515">
        <v>54</v>
      </c>
      <c r="R1515">
        <v>0</v>
      </c>
      <c r="S1515">
        <v>0</v>
      </c>
      <c r="T1515">
        <v>6</v>
      </c>
      <c r="U1515">
        <v>60</v>
      </c>
      <c r="V1515">
        <v>60</v>
      </c>
    </row>
    <row r="1516" spans="1:22" x14ac:dyDescent="0.25">
      <c r="A1516">
        <v>2020</v>
      </c>
      <c r="B1516">
        <v>180</v>
      </c>
      <c r="C1516" t="s">
        <v>2265</v>
      </c>
      <c r="D1516">
        <v>205</v>
      </c>
      <c r="E1516">
        <f>COUNTIF(C_17_dataset_114_0_upFile[Descrizione Regione],C_17_dataset_114_0_upFile[[#This Row],[Descrizione Regione]])</f>
        <v>86</v>
      </c>
      <c r="F1516">
        <f>COUNTIF(C_17_dataset_114_0_upFile[Denominazione struttura],C_17_dataset_114_0_upFile[[#This Row],[Denominazione struttura]])</f>
        <v>2</v>
      </c>
      <c r="G1516">
        <v>1</v>
      </c>
      <c r="H1516">
        <v>180075</v>
      </c>
      <c r="I1516" t="s">
        <v>2389</v>
      </c>
      <c r="J1516" t="s">
        <v>2390</v>
      </c>
      <c r="K1516">
        <v>80096</v>
      </c>
      <c r="L1516" t="s">
        <v>2391</v>
      </c>
      <c r="M1516" t="s">
        <v>2372</v>
      </c>
      <c r="N1516">
        <v>51</v>
      </c>
      <c r="O1516" t="s">
        <v>34</v>
      </c>
      <c r="P1516" t="s">
        <v>27</v>
      </c>
      <c r="Q1516">
        <v>8</v>
      </c>
      <c r="R1516">
        <v>0</v>
      </c>
      <c r="S1516">
        <v>2</v>
      </c>
      <c r="T1516">
        <v>0</v>
      </c>
      <c r="U1516">
        <v>10</v>
      </c>
      <c r="V1516">
        <v>10</v>
      </c>
    </row>
    <row r="1517" spans="1:22" x14ac:dyDescent="0.25">
      <c r="A1517">
        <v>2020</v>
      </c>
      <c r="B1517">
        <v>180</v>
      </c>
      <c r="C1517" t="s">
        <v>2265</v>
      </c>
      <c r="D1517">
        <v>205</v>
      </c>
      <c r="E1517">
        <f>COUNTIF(C_17_dataset_114_0_upFile[Descrizione Regione],C_17_dataset_114_0_upFile[[#This Row],[Descrizione Regione]])</f>
        <v>86</v>
      </c>
      <c r="F1517">
        <f>COUNTIF(C_17_dataset_114_0_upFile[Denominazione struttura],C_17_dataset_114_0_upFile[[#This Row],[Denominazione struttura]])</f>
        <v>1</v>
      </c>
      <c r="G1517">
        <v>1</v>
      </c>
      <c r="H1517">
        <v>180076</v>
      </c>
      <c r="I1517" t="s">
        <v>2392</v>
      </c>
      <c r="J1517" t="s">
        <v>2393</v>
      </c>
      <c r="K1517">
        <v>80063</v>
      </c>
      <c r="L1517" t="s">
        <v>2384</v>
      </c>
      <c r="M1517" t="s">
        <v>2372</v>
      </c>
      <c r="N1517">
        <v>51</v>
      </c>
      <c r="O1517" t="s">
        <v>34</v>
      </c>
      <c r="P1517" t="s">
        <v>25</v>
      </c>
      <c r="Q1517">
        <v>35</v>
      </c>
      <c r="R1517">
        <v>0</v>
      </c>
      <c r="S1517">
        <v>0</v>
      </c>
      <c r="T1517">
        <v>5</v>
      </c>
      <c r="U1517">
        <v>40</v>
      </c>
      <c r="V1517">
        <v>40</v>
      </c>
    </row>
    <row r="1518" spans="1:22" x14ac:dyDescent="0.25">
      <c r="A1518">
        <v>2020</v>
      </c>
      <c r="B1518">
        <v>180</v>
      </c>
      <c r="C1518" t="s">
        <v>2265</v>
      </c>
      <c r="D1518">
        <v>205</v>
      </c>
      <c r="E1518">
        <f>COUNTIF(C_17_dataset_114_0_upFile[Descrizione Regione],C_17_dataset_114_0_upFile[[#This Row],[Descrizione Regione]])</f>
        <v>86</v>
      </c>
      <c r="F1518">
        <f>COUNTIF(C_17_dataset_114_0_upFile[Denominazione struttura],C_17_dataset_114_0_upFile[[#This Row],[Denominazione struttura]])</f>
        <v>2</v>
      </c>
      <c r="G1518">
        <v>1</v>
      </c>
      <c r="H1518">
        <v>180077</v>
      </c>
      <c r="I1518" t="s">
        <v>2394</v>
      </c>
      <c r="J1518" t="s">
        <v>2395</v>
      </c>
      <c r="K1518">
        <v>80027</v>
      </c>
      <c r="L1518" t="s">
        <v>2396</v>
      </c>
      <c r="M1518" t="s">
        <v>2372</v>
      </c>
      <c r="N1518">
        <v>51</v>
      </c>
      <c r="O1518" t="s">
        <v>34</v>
      </c>
      <c r="P1518" t="s">
        <v>26</v>
      </c>
      <c r="Q1518">
        <v>15</v>
      </c>
      <c r="R1518">
        <v>0</v>
      </c>
      <c r="S1518">
        <v>0</v>
      </c>
      <c r="T1518">
        <v>0</v>
      </c>
      <c r="U1518">
        <v>15</v>
      </c>
      <c r="V1518">
        <v>15</v>
      </c>
    </row>
    <row r="1519" spans="1:22" x14ac:dyDescent="0.25">
      <c r="A1519">
        <v>2020</v>
      </c>
      <c r="B1519">
        <v>180</v>
      </c>
      <c r="C1519" t="s">
        <v>2265</v>
      </c>
      <c r="D1519">
        <v>205</v>
      </c>
      <c r="E1519">
        <f>COUNTIF(C_17_dataset_114_0_upFile[Descrizione Regione],C_17_dataset_114_0_upFile[[#This Row],[Descrizione Regione]])</f>
        <v>86</v>
      </c>
      <c r="F1519">
        <f>COUNTIF(C_17_dataset_114_0_upFile[Denominazione struttura],C_17_dataset_114_0_upFile[[#This Row],[Denominazione struttura]])</f>
        <v>2</v>
      </c>
      <c r="G1519">
        <v>1</v>
      </c>
      <c r="H1519">
        <v>180077</v>
      </c>
      <c r="I1519" t="s">
        <v>2394</v>
      </c>
      <c r="J1519" t="s">
        <v>2395</v>
      </c>
      <c r="K1519">
        <v>80027</v>
      </c>
      <c r="L1519" t="s">
        <v>2396</v>
      </c>
      <c r="M1519" t="s">
        <v>2372</v>
      </c>
      <c r="N1519">
        <v>51</v>
      </c>
      <c r="O1519" t="s">
        <v>34</v>
      </c>
      <c r="P1519" t="s">
        <v>27</v>
      </c>
      <c r="Q1519">
        <v>30</v>
      </c>
      <c r="R1519">
        <v>0</v>
      </c>
      <c r="S1519">
        <v>3</v>
      </c>
      <c r="T1519">
        <v>0</v>
      </c>
      <c r="U1519">
        <v>33</v>
      </c>
      <c r="V1519">
        <v>33</v>
      </c>
    </row>
    <row r="1520" spans="1:22" x14ac:dyDescent="0.25">
      <c r="A1520">
        <v>2020</v>
      </c>
      <c r="B1520">
        <v>180</v>
      </c>
      <c r="C1520" t="s">
        <v>2265</v>
      </c>
      <c r="D1520">
        <v>912</v>
      </c>
      <c r="E1520">
        <f>COUNTIF(C_17_dataset_114_0_upFile[Descrizione Regione],C_17_dataset_114_0_upFile[[#This Row],[Descrizione Regione]])</f>
        <v>86</v>
      </c>
      <c r="F1520">
        <f>COUNTIF(C_17_dataset_114_0_upFile[Denominazione struttura],C_17_dataset_114_0_upFile[[#This Row],[Denominazione struttura]])</f>
        <v>2</v>
      </c>
      <c r="G1520">
        <v>2</v>
      </c>
      <c r="H1520">
        <v>180912</v>
      </c>
      <c r="I1520" t="s">
        <v>2397</v>
      </c>
      <c r="J1520" t="s">
        <v>2398</v>
      </c>
      <c r="K1520">
        <v>78045</v>
      </c>
      <c r="L1520" t="s">
        <v>2268</v>
      </c>
      <c r="M1520" t="s">
        <v>2269</v>
      </c>
      <c r="N1520">
        <v>0</v>
      </c>
      <c r="O1520" t="s">
        <v>212</v>
      </c>
      <c r="P1520" t="s">
        <v>25</v>
      </c>
      <c r="Q1520">
        <v>461</v>
      </c>
      <c r="R1520">
        <v>0</v>
      </c>
      <c r="S1520">
        <v>44</v>
      </c>
      <c r="T1520">
        <v>30</v>
      </c>
      <c r="U1520">
        <v>535</v>
      </c>
      <c r="V1520">
        <v>535</v>
      </c>
    </row>
    <row r="1521" spans="1:22" x14ac:dyDescent="0.25">
      <c r="A1521">
        <v>2020</v>
      </c>
      <c r="B1521">
        <v>180</v>
      </c>
      <c r="C1521" t="s">
        <v>2265</v>
      </c>
      <c r="D1521">
        <v>912</v>
      </c>
      <c r="E1521">
        <f>COUNTIF(C_17_dataset_114_0_upFile[Descrizione Regione],C_17_dataset_114_0_upFile[[#This Row],[Descrizione Regione]])</f>
        <v>86</v>
      </c>
      <c r="F1521">
        <f>COUNTIF(C_17_dataset_114_0_upFile[Denominazione struttura],C_17_dataset_114_0_upFile[[#This Row],[Denominazione struttura]])</f>
        <v>2</v>
      </c>
      <c r="G1521">
        <v>2</v>
      </c>
      <c r="H1521">
        <v>180912</v>
      </c>
      <c r="I1521" t="s">
        <v>2397</v>
      </c>
      <c r="J1521" t="s">
        <v>2398</v>
      </c>
      <c r="K1521">
        <v>78045</v>
      </c>
      <c r="L1521" t="s">
        <v>2268</v>
      </c>
      <c r="M1521" t="s">
        <v>2269</v>
      </c>
      <c r="N1521">
        <v>0</v>
      </c>
      <c r="O1521" t="s">
        <v>212</v>
      </c>
      <c r="P1521" t="s">
        <v>26</v>
      </c>
      <c r="Q1521">
        <v>6</v>
      </c>
      <c r="R1521">
        <v>0</v>
      </c>
      <c r="S1521">
        <v>0</v>
      </c>
      <c r="T1521">
        <v>0</v>
      </c>
      <c r="U1521">
        <v>6</v>
      </c>
      <c r="V1521">
        <v>6</v>
      </c>
    </row>
    <row r="1522" spans="1:22" x14ac:dyDescent="0.25">
      <c r="A1522">
        <v>2020</v>
      </c>
      <c r="B1522">
        <v>180</v>
      </c>
      <c r="C1522" t="s">
        <v>2265</v>
      </c>
      <c r="D1522">
        <v>913</v>
      </c>
      <c r="E1522">
        <f>COUNTIF(C_17_dataset_114_0_upFile[Descrizione Regione],C_17_dataset_114_0_upFile[[#This Row],[Descrizione Regione]])</f>
        <v>86</v>
      </c>
      <c r="F1522">
        <f>COUNTIF(C_17_dataset_114_0_upFile[Denominazione struttura],C_17_dataset_114_0_upFile[[#This Row],[Denominazione struttura]])</f>
        <v>2</v>
      </c>
      <c r="G1522">
        <v>2</v>
      </c>
      <c r="H1522">
        <v>180913</v>
      </c>
      <c r="I1522" t="s">
        <v>2399</v>
      </c>
      <c r="J1522" t="s">
        <v>2400</v>
      </c>
      <c r="K1522">
        <v>79023</v>
      </c>
      <c r="L1522" t="s">
        <v>2344</v>
      </c>
      <c r="M1522" t="s">
        <v>2339</v>
      </c>
      <c r="N1522">
        <v>0</v>
      </c>
      <c r="O1522" t="s">
        <v>212</v>
      </c>
      <c r="P1522" t="s">
        <v>25</v>
      </c>
      <c r="Q1522">
        <v>378</v>
      </c>
      <c r="R1522">
        <v>0</v>
      </c>
      <c r="S1522">
        <v>61</v>
      </c>
      <c r="T1522">
        <v>23</v>
      </c>
      <c r="U1522">
        <v>462</v>
      </c>
      <c r="V1522">
        <v>462</v>
      </c>
    </row>
    <row r="1523" spans="1:22" x14ac:dyDescent="0.25">
      <c r="A1523">
        <v>2020</v>
      </c>
      <c r="B1523">
        <v>180</v>
      </c>
      <c r="C1523" t="s">
        <v>2265</v>
      </c>
      <c r="D1523">
        <v>913</v>
      </c>
      <c r="E1523">
        <f>COUNTIF(C_17_dataset_114_0_upFile[Descrizione Regione],C_17_dataset_114_0_upFile[[#This Row],[Descrizione Regione]])</f>
        <v>86</v>
      </c>
      <c r="F1523">
        <f>COUNTIF(C_17_dataset_114_0_upFile[Denominazione struttura],C_17_dataset_114_0_upFile[[#This Row],[Denominazione struttura]])</f>
        <v>2</v>
      </c>
      <c r="G1523">
        <v>2</v>
      </c>
      <c r="H1523">
        <v>180913</v>
      </c>
      <c r="I1523" t="s">
        <v>2399</v>
      </c>
      <c r="J1523" t="s">
        <v>2400</v>
      </c>
      <c r="K1523">
        <v>79023</v>
      </c>
      <c r="L1523" t="s">
        <v>2344</v>
      </c>
      <c r="M1523" t="s">
        <v>2339</v>
      </c>
      <c r="N1523">
        <v>0</v>
      </c>
      <c r="O1523" t="s">
        <v>212</v>
      </c>
      <c r="P1523" t="s">
        <v>27</v>
      </c>
      <c r="Q1523">
        <v>0</v>
      </c>
      <c r="R1523">
        <v>0</v>
      </c>
      <c r="S1523">
        <v>2</v>
      </c>
      <c r="T1523">
        <v>0</v>
      </c>
      <c r="U1523">
        <v>2</v>
      </c>
      <c r="V1523">
        <v>2</v>
      </c>
    </row>
    <row r="1524" spans="1:22" x14ac:dyDescent="0.25">
      <c r="A1524">
        <v>2020</v>
      </c>
      <c r="B1524">
        <v>180</v>
      </c>
      <c r="C1524" t="s">
        <v>2265</v>
      </c>
      <c r="D1524">
        <v>914</v>
      </c>
      <c r="E1524">
        <f>COUNTIF(C_17_dataset_114_0_upFile[Descrizione Regione],C_17_dataset_114_0_upFile[[#This Row],[Descrizione Regione]])</f>
        <v>86</v>
      </c>
      <c r="F1524">
        <f>COUNTIF(C_17_dataset_114_0_upFile[Denominazione struttura],C_17_dataset_114_0_upFile[[#This Row],[Denominazione struttura]])</f>
        <v>2</v>
      </c>
      <c r="G1524">
        <v>2</v>
      </c>
      <c r="H1524">
        <v>180914</v>
      </c>
      <c r="I1524" t="s">
        <v>2401</v>
      </c>
      <c r="J1524" t="s">
        <v>2402</v>
      </c>
      <c r="K1524">
        <v>79023</v>
      </c>
      <c r="L1524" t="s">
        <v>2344</v>
      </c>
      <c r="M1524" t="s">
        <v>2339</v>
      </c>
      <c r="N1524">
        <v>0</v>
      </c>
      <c r="O1524" t="s">
        <v>212</v>
      </c>
      <c r="P1524" t="s">
        <v>25</v>
      </c>
      <c r="Q1524">
        <v>239</v>
      </c>
      <c r="R1524">
        <v>0</v>
      </c>
      <c r="S1524">
        <v>24</v>
      </c>
      <c r="T1524">
        <v>19</v>
      </c>
      <c r="U1524">
        <v>282</v>
      </c>
      <c r="V1524">
        <v>282</v>
      </c>
    </row>
    <row r="1525" spans="1:22" x14ac:dyDescent="0.25">
      <c r="A1525">
        <v>2020</v>
      </c>
      <c r="B1525">
        <v>180</v>
      </c>
      <c r="C1525" t="s">
        <v>2265</v>
      </c>
      <c r="D1525">
        <v>914</v>
      </c>
      <c r="E1525">
        <f>COUNTIF(C_17_dataset_114_0_upFile[Descrizione Regione],C_17_dataset_114_0_upFile[[#This Row],[Descrizione Regione]])</f>
        <v>86</v>
      </c>
      <c r="F1525">
        <f>COUNTIF(C_17_dataset_114_0_upFile[Denominazione struttura],C_17_dataset_114_0_upFile[[#This Row],[Denominazione struttura]])</f>
        <v>2</v>
      </c>
      <c r="G1525">
        <v>2</v>
      </c>
      <c r="H1525">
        <v>180914</v>
      </c>
      <c r="I1525" t="s">
        <v>2401</v>
      </c>
      <c r="J1525" t="s">
        <v>2402</v>
      </c>
      <c r="K1525">
        <v>79023</v>
      </c>
      <c r="L1525" t="s">
        <v>2344</v>
      </c>
      <c r="M1525" t="s">
        <v>2339</v>
      </c>
      <c r="N1525">
        <v>0</v>
      </c>
      <c r="O1525" t="s">
        <v>212</v>
      </c>
      <c r="P1525" t="s">
        <v>27</v>
      </c>
      <c r="Q1525">
        <v>0</v>
      </c>
      <c r="R1525">
        <v>0</v>
      </c>
      <c r="S1525">
        <v>2</v>
      </c>
      <c r="T1525">
        <v>0</v>
      </c>
      <c r="U1525">
        <v>2</v>
      </c>
      <c r="V1525">
        <v>2</v>
      </c>
    </row>
    <row r="1526" spans="1:22" x14ac:dyDescent="0.25">
      <c r="A1526">
        <v>2020</v>
      </c>
      <c r="B1526">
        <v>180</v>
      </c>
      <c r="C1526" t="s">
        <v>2265</v>
      </c>
      <c r="D1526">
        <v>915</v>
      </c>
      <c r="E1526">
        <f>COUNTIF(C_17_dataset_114_0_upFile[Descrizione Regione],C_17_dataset_114_0_upFile[[#This Row],[Descrizione Regione]])</f>
        <v>86</v>
      </c>
      <c r="F1526">
        <f>COUNTIF(C_17_dataset_114_0_upFile[Denominazione struttura],C_17_dataset_114_0_upFile[[#This Row],[Denominazione struttura]])</f>
        <v>1</v>
      </c>
      <c r="G1526">
        <v>2</v>
      </c>
      <c r="H1526">
        <v>180915</v>
      </c>
      <c r="I1526" t="s">
        <v>2403</v>
      </c>
      <c r="J1526" t="s">
        <v>2404</v>
      </c>
      <c r="K1526">
        <v>80063</v>
      </c>
      <c r="L1526" t="s">
        <v>2384</v>
      </c>
      <c r="M1526" t="s">
        <v>2372</v>
      </c>
      <c r="N1526">
        <v>0</v>
      </c>
      <c r="O1526" t="s">
        <v>212</v>
      </c>
      <c r="P1526" t="s">
        <v>25</v>
      </c>
      <c r="Q1526">
        <v>491</v>
      </c>
      <c r="R1526">
        <v>0</v>
      </c>
      <c r="S1526">
        <v>41</v>
      </c>
      <c r="T1526">
        <v>17</v>
      </c>
      <c r="U1526">
        <v>549</v>
      </c>
      <c r="V1526">
        <v>549</v>
      </c>
    </row>
    <row r="1527" spans="1:22" x14ac:dyDescent="0.25">
      <c r="A1527">
        <v>2020</v>
      </c>
      <c r="B1527">
        <v>180</v>
      </c>
      <c r="C1527" t="s">
        <v>2265</v>
      </c>
      <c r="D1527">
        <v>916</v>
      </c>
      <c r="E1527">
        <f>COUNTIF(C_17_dataset_114_0_upFile[Descrizione Regione],C_17_dataset_114_0_upFile[[#This Row],[Descrizione Regione]])</f>
        <v>86</v>
      </c>
      <c r="F1527">
        <f>COUNTIF(C_17_dataset_114_0_upFile[Denominazione struttura],C_17_dataset_114_0_upFile[[#This Row],[Denominazione struttura]])</f>
        <v>2</v>
      </c>
      <c r="G1527">
        <v>2</v>
      </c>
      <c r="H1527">
        <v>180916</v>
      </c>
      <c r="I1527" t="s">
        <v>2405</v>
      </c>
      <c r="J1527" t="s">
        <v>2406</v>
      </c>
      <c r="K1527">
        <v>78045</v>
      </c>
      <c r="L1527" t="s">
        <v>2268</v>
      </c>
      <c r="M1527" t="s">
        <v>2269</v>
      </c>
      <c r="N1527">
        <v>31</v>
      </c>
      <c r="O1527" t="s">
        <v>658</v>
      </c>
      <c r="P1527" t="s">
        <v>25</v>
      </c>
      <c r="Q1527">
        <v>39</v>
      </c>
      <c r="R1527">
        <v>0</v>
      </c>
      <c r="S1527">
        <v>0</v>
      </c>
      <c r="T1527">
        <v>0</v>
      </c>
      <c r="U1527">
        <v>39</v>
      </c>
      <c r="V1527">
        <v>39</v>
      </c>
    </row>
    <row r="1528" spans="1:22" x14ac:dyDescent="0.25">
      <c r="A1528">
        <v>2020</v>
      </c>
      <c r="B1528">
        <v>180</v>
      </c>
      <c r="C1528" t="s">
        <v>2265</v>
      </c>
      <c r="D1528">
        <v>916</v>
      </c>
      <c r="E1528">
        <f>COUNTIF(C_17_dataset_114_0_upFile[Descrizione Regione],C_17_dataset_114_0_upFile[[#This Row],[Descrizione Regione]])</f>
        <v>86</v>
      </c>
      <c r="F1528">
        <f>COUNTIF(C_17_dataset_114_0_upFile[Denominazione struttura],C_17_dataset_114_0_upFile[[#This Row],[Denominazione struttura]])</f>
        <v>2</v>
      </c>
      <c r="G1528">
        <v>2</v>
      </c>
      <c r="H1528">
        <v>180916</v>
      </c>
      <c r="I1528" t="s">
        <v>2405</v>
      </c>
      <c r="J1528" t="s">
        <v>2406</v>
      </c>
      <c r="K1528">
        <v>78045</v>
      </c>
      <c r="L1528" t="s">
        <v>2268</v>
      </c>
      <c r="M1528" t="s">
        <v>2269</v>
      </c>
      <c r="N1528">
        <v>31</v>
      </c>
      <c r="O1528" t="s">
        <v>658</v>
      </c>
      <c r="P1528" t="s">
        <v>27</v>
      </c>
      <c r="Q1528">
        <v>20</v>
      </c>
      <c r="R1528">
        <v>0</v>
      </c>
      <c r="S1528">
        <v>0</v>
      </c>
      <c r="T1528">
        <v>0</v>
      </c>
      <c r="U1528">
        <v>20</v>
      </c>
      <c r="V1528">
        <v>20</v>
      </c>
    </row>
    <row r="1529" spans="1:22" x14ac:dyDescent="0.25">
      <c r="A1529">
        <v>2020</v>
      </c>
      <c r="B1529">
        <v>190</v>
      </c>
      <c r="C1529" t="s">
        <v>2407</v>
      </c>
      <c r="D1529">
        <v>201</v>
      </c>
      <c r="E1529">
        <f>COUNTIF(C_17_dataset_114_0_upFile[Descrizione Regione],C_17_dataset_114_0_upFile[[#This Row],[Descrizione Regione]])</f>
        <v>220</v>
      </c>
      <c r="F1529">
        <f>COUNTIF(C_17_dataset_114_0_upFile[Denominazione struttura],C_17_dataset_114_0_upFile[[#This Row],[Denominazione struttura]])</f>
        <v>3</v>
      </c>
      <c r="G1529">
        <v>1</v>
      </c>
      <c r="H1529">
        <v>190301</v>
      </c>
      <c r="I1529" t="s">
        <v>2408</v>
      </c>
      <c r="J1529" t="s">
        <v>2409</v>
      </c>
      <c r="K1529">
        <v>84001</v>
      </c>
      <c r="L1529" t="s">
        <v>2410</v>
      </c>
      <c r="M1529" t="s">
        <v>2411</v>
      </c>
      <c r="N1529">
        <v>1</v>
      </c>
      <c r="O1529" t="s">
        <v>24</v>
      </c>
      <c r="P1529" t="s">
        <v>25</v>
      </c>
      <c r="Q1529">
        <v>213</v>
      </c>
      <c r="R1529">
        <v>0</v>
      </c>
      <c r="S1529">
        <v>37</v>
      </c>
      <c r="T1529">
        <v>0</v>
      </c>
      <c r="U1529">
        <v>250</v>
      </c>
      <c r="V1529">
        <v>250</v>
      </c>
    </row>
    <row r="1530" spans="1:22" x14ac:dyDescent="0.25">
      <c r="A1530">
        <v>2020</v>
      </c>
      <c r="B1530">
        <v>190</v>
      </c>
      <c r="C1530" t="s">
        <v>2407</v>
      </c>
      <c r="D1530">
        <v>201</v>
      </c>
      <c r="E1530">
        <f>COUNTIF(C_17_dataset_114_0_upFile[Descrizione Regione],C_17_dataset_114_0_upFile[[#This Row],[Descrizione Regione]])</f>
        <v>220</v>
      </c>
      <c r="F1530">
        <f>COUNTIF(C_17_dataset_114_0_upFile[Denominazione struttura],C_17_dataset_114_0_upFile[[#This Row],[Denominazione struttura]])</f>
        <v>3</v>
      </c>
      <c r="G1530">
        <v>1</v>
      </c>
      <c r="H1530">
        <v>190301</v>
      </c>
      <c r="I1530" t="s">
        <v>2408</v>
      </c>
      <c r="J1530" t="s">
        <v>2409</v>
      </c>
      <c r="K1530">
        <v>84001</v>
      </c>
      <c r="L1530" t="s">
        <v>2410</v>
      </c>
      <c r="M1530" t="s">
        <v>2411</v>
      </c>
      <c r="N1530">
        <v>1</v>
      </c>
      <c r="O1530" t="s">
        <v>24</v>
      </c>
      <c r="P1530" t="s">
        <v>26</v>
      </c>
      <c r="Q1530">
        <v>10</v>
      </c>
      <c r="R1530">
        <v>0</v>
      </c>
      <c r="S1530">
        <v>0</v>
      </c>
      <c r="T1530">
        <v>0</v>
      </c>
      <c r="U1530">
        <v>10</v>
      </c>
      <c r="V1530">
        <v>10</v>
      </c>
    </row>
    <row r="1531" spans="1:22" x14ac:dyDescent="0.25">
      <c r="A1531">
        <v>2020</v>
      </c>
      <c r="B1531">
        <v>190</v>
      </c>
      <c r="C1531" t="s">
        <v>2407</v>
      </c>
      <c r="D1531">
        <v>201</v>
      </c>
      <c r="E1531">
        <f>COUNTIF(C_17_dataset_114_0_upFile[Descrizione Regione],C_17_dataset_114_0_upFile[[#This Row],[Descrizione Regione]])</f>
        <v>220</v>
      </c>
      <c r="F1531">
        <f>COUNTIF(C_17_dataset_114_0_upFile[Denominazione struttura],C_17_dataset_114_0_upFile[[#This Row],[Denominazione struttura]])</f>
        <v>3</v>
      </c>
      <c r="G1531">
        <v>1</v>
      </c>
      <c r="H1531">
        <v>190301</v>
      </c>
      <c r="I1531" t="s">
        <v>2408</v>
      </c>
      <c r="J1531" t="s">
        <v>2409</v>
      </c>
      <c r="K1531">
        <v>84001</v>
      </c>
      <c r="L1531" t="s">
        <v>2410</v>
      </c>
      <c r="M1531" t="s">
        <v>2411</v>
      </c>
      <c r="N1531">
        <v>1</v>
      </c>
      <c r="O1531" t="s">
        <v>24</v>
      </c>
      <c r="P1531" t="s">
        <v>27</v>
      </c>
      <c r="Q1531">
        <v>10</v>
      </c>
      <c r="R1531">
        <v>0</v>
      </c>
      <c r="S1531">
        <v>10</v>
      </c>
      <c r="T1531">
        <v>0</v>
      </c>
      <c r="U1531">
        <v>20</v>
      </c>
      <c r="V1531">
        <v>20</v>
      </c>
    </row>
    <row r="1532" spans="1:22" x14ac:dyDescent="0.25">
      <c r="A1532">
        <v>2020</v>
      </c>
      <c r="B1532">
        <v>190</v>
      </c>
      <c r="C1532" t="s">
        <v>2407</v>
      </c>
      <c r="D1532">
        <v>201</v>
      </c>
      <c r="E1532">
        <f>COUNTIF(C_17_dataset_114_0_upFile[Descrizione Regione],C_17_dataset_114_0_upFile[[#This Row],[Descrizione Regione]])</f>
        <v>220</v>
      </c>
      <c r="F1532">
        <f>COUNTIF(C_17_dataset_114_0_upFile[Denominazione struttura],C_17_dataset_114_0_upFile[[#This Row],[Denominazione struttura]])</f>
        <v>2</v>
      </c>
      <c r="G1532">
        <v>1</v>
      </c>
      <c r="H1532">
        <v>190302</v>
      </c>
      <c r="I1532" t="s">
        <v>2412</v>
      </c>
      <c r="J1532" t="s">
        <v>2413</v>
      </c>
      <c r="K1532">
        <v>84011</v>
      </c>
      <c r="L1532" t="s">
        <v>2414</v>
      </c>
      <c r="M1532" t="s">
        <v>2411</v>
      </c>
      <c r="N1532">
        <v>1</v>
      </c>
      <c r="O1532" t="s">
        <v>24</v>
      </c>
      <c r="P1532" t="s">
        <v>25</v>
      </c>
      <c r="Q1532">
        <v>73</v>
      </c>
      <c r="R1532">
        <v>0</v>
      </c>
      <c r="S1532">
        <v>12</v>
      </c>
      <c r="T1532">
        <v>3</v>
      </c>
      <c r="U1532">
        <v>88</v>
      </c>
      <c r="V1532">
        <v>88</v>
      </c>
    </row>
    <row r="1533" spans="1:22" x14ac:dyDescent="0.25">
      <c r="A1533">
        <v>2020</v>
      </c>
      <c r="B1533">
        <v>190</v>
      </c>
      <c r="C1533" t="s">
        <v>2407</v>
      </c>
      <c r="D1533">
        <v>201</v>
      </c>
      <c r="E1533">
        <f>COUNTIF(C_17_dataset_114_0_upFile[Descrizione Regione],C_17_dataset_114_0_upFile[[#This Row],[Descrizione Regione]])</f>
        <v>220</v>
      </c>
      <c r="F1533">
        <f>COUNTIF(C_17_dataset_114_0_upFile[Denominazione struttura],C_17_dataset_114_0_upFile[[#This Row],[Denominazione struttura]])</f>
        <v>2</v>
      </c>
      <c r="G1533">
        <v>1</v>
      </c>
      <c r="H1533">
        <v>190302</v>
      </c>
      <c r="I1533" t="s">
        <v>2412</v>
      </c>
      <c r="J1533" t="s">
        <v>2413</v>
      </c>
      <c r="K1533">
        <v>84011</v>
      </c>
      <c r="L1533" t="s">
        <v>2414</v>
      </c>
      <c r="M1533" t="s">
        <v>2411</v>
      </c>
      <c r="N1533">
        <v>1</v>
      </c>
      <c r="O1533" t="s">
        <v>24</v>
      </c>
      <c r="P1533" t="s">
        <v>26</v>
      </c>
      <c r="Q1533">
        <v>4</v>
      </c>
      <c r="R1533">
        <v>0</v>
      </c>
      <c r="S1533">
        <v>0</v>
      </c>
      <c r="T1533">
        <v>0</v>
      </c>
      <c r="U1533">
        <v>4</v>
      </c>
      <c r="V1533">
        <v>4</v>
      </c>
    </row>
    <row r="1534" spans="1:22" x14ac:dyDescent="0.25">
      <c r="A1534">
        <v>2020</v>
      </c>
      <c r="B1534">
        <v>190</v>
      </c>
      <c r="C1534" t="s">
        <v>2407</v>
      </c>
      <c r="D1534">
        <v>201</v>
      </c>
      <c r="E1534">
        <f>COUNTIF(C_17_dataset_114_0_upFile[Descrizione Regione],C_17_dataset_114_0_upFile[[#This Row],[Descrizione Regione]])</f>
        <v>220</v>
      </c>
      <c r="F1534">
        <f>COUNTIF(C_17_dataset_114_0_upFile[Denominazione struttura],C_17_dataset_114_0_upFile[[#This Row],[Denominazione struttura]])</f>
        <v>3</v>
      </c>
      <c r="G1534">
        <v>1</v>
      </c>
      <c r="H1534">
        <v>190303</v>
      </c>
      <c r="I1534" t="s">
        <v>2415</v>
      </c>
      <c r="J1534" t="s">
        <v>2416</v>
      </c>
      <c r="K1534">
        <v>84021</v>
      </c>
      <c r="L1534" t="s">
        <v>2417</v>
      </c>
      <c r="M1534" t="s">
        <v>2411</v>
      </c>
      <c r="N1534">
        <v>1</v>
      </c>
      <c r="O1534" t="s">
        <v>24</v>
      </c>
      <c r="P1534" t="s">
        <v>25</v>
      </c>
      <c r="Q1534">
        <v>67</v>
      </c>
      <c r="R1534">
        <v>0</v>
      </c>
      <c r="S1534">
        <v>5</v>
      </c>
      <c r="T1534">
        <v>6</v>
      </c>
      <c r="U1534">
        <v>78</v>
      </c>
      <c r="V1534">
        <v>78</v>
      </c>
    </row>
    <row r="1535" spans="1:22" x14ac:dyDescent="0.25">
      <c r="A1535">
        <v>2020</v>
      </c>
      <c r="B1535">
        <v>190</v>
      </c>
      <c r="C1535" t="s">
        <v>2407</v>
      </c>
      <c r="D1535">
        <v>201</v>
      </c>
      <c r="E1535">
        <f>COUNTIF(C_17_dataset_114_0_upFile[Descrizione Regione],C_17_dataset_114_0_upFile[[#This Row],[Descrizione Regione]])</f>
        <v>220</v>
      </c>
      <c r="F1535">
        <f>COUNTIF(C_17_dataset_114_0_upFile[Denominazione struttura],C_17_dataset_114_0_upFile[[#This Row],[Denominazione struttura]])</f>
        <v>3</v>
      </c>
      <c r="G1535">
        <v>1</v>
      </c>
      <c r="H1535">
        <v>190303</v>
      </c>
      <c r="I1535" t="s">
        <v>2415</v>
      </c>
      <c r="J1535" t="s">
        <v>2416</v>
      </c>
      <c r="K1535">
        <v>84021</v>
      </c>
      <c r="L1535" t="s">
        <v>2417</v>
      </c>
      <c r="M1535" t="s">
        <v>2411</v>
      </c>
      <c r="N1535">
        <v>1</v>
      </c>
      <c r="O1535" t="s">
        <v>24</v>
      </c>
      <c r="P1535" t="s">
        <v>26</v>
      </c>
      <c r="Q1535">
        <v>3</v>
      </c>
      <c r="R1535">
        <v>0</v>
      </c>
      <c r="S1535">
        <v>0</v>
      </c>
      <c r="T1535">
        <v>0</v>
      </c>
      <c r="U1535">
        <v>3</v>
      </c>
      <c r="V1535">
        <v>3</v>
      </c>
    </row>
    <row r="1536" spans="1:22" x14ac:dyDescent="0.25">
      <c r="A1536">
        <v>2020</v>
      </c>
      <c r="B1536">
        <v>190</v>
      </c>
      <c r="C1536" t="s">
        <v>2407</v>
      </c>
      <c r="D1536">
        <v>201</v>
      </c>
      <c r="E1536">
        <f>COUNTIF(C_17_dataset_114_0_upFile[Descrizione Regione],C_17_dataset_114_0_upFile[[#This Row],[Descrizione Regione]])</f>
        <v>220</v>
      </c>
      <c r="F1536">
        <f>COUNTIF(C_17_dataset_114_0_upFile[Denominazione struttura],C_17_dataset_114_0_upFile[[#This Row],[Denominazione struttura]])</f>
        <v>3</v>
      </c>
      <c r="G1536">
        <v>1</v>
      </c>
      <c r="H1536">
        <v>190303</v>
      </c>
      <c r="I1536" t="s">
        <v>2415</v>
      </c>
      <c r="J1536" t="s">
        <v>2416</v>
      </c>
      <c r="K1536">
        <v>84021</v>
      </c>
      <c r="L1536" t="s">
        <v>2417</v>
      </c>
      <c r="M1536" t="s">
        <v>2411</v>
      </c>
      <c r="N1536">
        <v>1</v>
      </c>
      <c r="O1536" t="s">
        <v>24</v>
      </c>
      <c r="P1536" t="s">
        <v>27</v>
      </c>
      <c r="Q1536">
        <v>7</v>
      </c>
      <c r="R1536">
        <v>0</v>
      </c>
      <c r="S1536">
        <v>6</v>
      </c>
      <c r="T1536">
        <v>0</v>
      </c>
      <c r="U1536">
        <v>13</v>
      </c>
      <c r="V1536">
        <v>13</v>
      </c>
    </row>
    <row r="1537" spans="1:22" x14ac:dyDescent="0.25">
      <c r="A1537">
        <v>2020</v>
      </c>
      <c r="B1537">
        <v>190</v>
      </c>
      <c r="C1537" t="s">
        <v>2407</v>
      </c>
      <c r="D1537">
        <v>201</v>
      </c>
      <c r="E1537">
        <f>COUNTIF(C_17_dataset_114_0_upFile[Descrizione Regione],C_17_dataset_114_0_upFile[[#This Row],[Descrizione Regione]])</f>
        <v>220</v>
      </c>
      <c r="F1537">
        <f>COUNTIF(C_17_dataset_114_0_upFile[Denominazione struttura],C_17_dataset_114_0_upFile[[#This Row],[Denominazione struttura]])</f>
        <v>2</v>
      </c>
      <c r="G1537">
        <v>1</v>
      </c>
      <c r="H1537">
        <v>190304</v>
      </c>
      <c r="I1537" t="s">
        <v>2418</v>
      </c>
      <c r="J1537" t="s">
        <v>2419</v>
      </c>
      <c r="K1537">
        <v>84033</v>
      </c>
      <c r="L1537" t="s">
        <v>2420</v>
      </c>
      <c r="M1537" t="s">
        <v>2411</v>
      </c>
      <c r="N1537">
        <v>1</v>
      </c>
      <c r="O1537" t="s">
        <v>24</v>
      </c>
      <c r="P1537" t="s">
        <v>25</v>
      </c>
      <c r="Q1537">
        <v>18</v>
      </c>
      <c r="R1537">
        <v>0</v>
      </c>
      <c r="S1537">
        <v>2</v>
      </c>
      <c r="T1537">
        <v>2</v>
      </c>
      <c r="U1537">
        <v>22</v>
      </c>
      <c r="V1537">
        <v>22</v>
      </c>
    </row>
    <row r="1538" spans="1:22" x14ac:dyDescent="0.25">
      <c r="A1538">
        <v>2020</v>
      </c>
      <c r="B1538">
        <v>190</v>
      </c>
      <c r="C1538" t="s">
        <v>2407</v>
      </c>
      <c r="D1538">
        <v>201</v>
      </c>
      <c r="E1538">
        <f>COUNTIF(C_17_dataset_114_0_upFile[Descrizione Regione],C_17_dataset_114_0_upFile[[#This Row],[Descrizione Regione]])</f>
        <v>220</v>
      </c>
      <c r="F1538">
        <f>COUNTIF(C_17_dataset_114_0_upFile[Denominazione struttura],C_17_dataset_114_0_upFile[[#This Row],[Denominazione struttura]])</f>
        <v>2</v>
      </c>
      <c r="G1538">
        <v>1</v>
      </c>
      <c r="H1538">
        <v>190304</v>
      </c>
      <c r="I1538" t="s">
        <v>2418</v>
      </c>
      <c r="J1538" t="s">
        <v>2419</v>
      </c>
      <c r="K1538">
        <v>84033</v>
      </c>
      <c r="L1538" t="s">
        <v>2420</v>
      </c>
      <c r="M1538" t="s">
        <v>2411</v>
      </c>
      <c r="N1538">
        <v>1</v>
      </c>
      <c r="O1538" t="s">
        <v>24</v>
      </c>
      <c r="P1538" t="s">
        <v>27</v>
      </c>
      <c r="Q1538">
        <v>30</v>
      </c>
      <c r="R1538">
        <v>0</v>
      </c>
      <c r="S1538">
        <v>0</v>
      </c>
      <c r="T1538">
        <v>0</v>
      </c>
      <c r="U1538">
        <v>30</v>
      </c>
      <c r="V1538">
        <v>30</v>
      </c>
    </row>
    <row r="1539" spans="1:22" x14ac:dyDescent="0.25">
      <c r="A1539">
        <v>2020</v>
      </c>
      <c r="B1539">
        <v>190</v>
      </c>
      <c r="C1539" t="s">
        <v>2407</v>
      </c>
      <c r="D1539">
        <v>201</v>
      </c>
      <c r="E1539">
        <f>COUNTIF(C_17_dataset_114_0_upFile[Descrizione Regione],C_17_dataset_114_0_upFile[[#This Row],[Descrizione Regione]])</f>
        <v>220</v>
      </c>
      <c r="F1539">
        <f>COUNTIF(C_17_dataset_114_0_upFile[Denominazione struttura],C_17_dataset_114_0_upFile[[#This Row],[Denominazione struttura]])</f>
        <v>2</v>
      </c>
      <c r="G1539">
        <v>1</v>
      </c>
      <c r="H1539">
        <v>190305</v>
      </c>
      <c r="I1539" t="s">
        <v>2421</v>
      </c>
      <c r="J1539" t="s">
        <v>2422</v>
      </c>
      <c r="K1539">
        <v>84041</v>
      </c>
      <c r="L1539" t="s">
        <v>2423</v>
      </c>
      <c r="M1539" t="s">
        <v>2411</v>
      </c>
      <c r="N1539">
        <v>1</v>
      </c>
      <c r="O1539" t="s">
        <v>24</v>
      </c>
      <c r="P1539" t="s">
        <v>25</v>
      </c>
      <c r="Q1539">
        <v>140</v>
      </c>
      <c r="R1539">
        <v>0</v>
      </c>
      <c r="S1539">
        <v>25</v>
      </c>
      <c r="T1539">
        <v>0</v>
      </c>
      <c r="U1539">
        <v>165</v>
      </c>
      <c r="V1539">
        <v>165</v>
      </c>
    </row>
    <row r="1540" spans="1:22" x14ac:dyDescent="0.25">
      <c r="A1540">
        <v>2020</v>
      </c>
      <c r="B1540">
        <v>190</v>
      </c>
      <c r="C1540" t="s">
        <v>2407</v>
      </c>
      <c r="D1540">
        <v>201</v>
      </c>
      <c r="E1540">
        <f>COUNTIF(C_17_dataset_114_0_upFile[Descrizione Regione],C_17_dataset_114_0_upFile[[#This Row],[Descrizione Regione]])</f>
        <v>220</v>
      </c>
      <c r="F1540">
        <f>COUNTIF(C_17_dataset_114_0_upFile[Denominazione struttura],C_17_dataset_114_0_upFile[[#This Row],[Denominazione struttura]])</f>
        <v>2</v>
      </c>
      <c r="G1540">
        <v>1</v>
      </c>
      <c r="H1540">
        <v>190305</v>
      </c>
      <c r="I1540" t="s">
        <v>2421</v>
      </c>
      <c r="J1540" t="s">
        <v>2422</v>
      </c>
      <c r="K1540">
        <v>84041</v>
      </c>
      <c r="L1540" t="s">
        <v>2423</v>
      </c>
      <c r="M1540" t="s">
        <v>2411</v>
      </c>
      <c r="N1540">
        <v>1</v>
      </c>
      <c r="O1540" t="s">
        <v>24</v>
      </c>
      <c r="P1540" t="s">
        <v>27</v>
      </c>
      <c r="Q1540">
        <v>40</v>
      </c>
      <c r="R1540">
        <v>0</v>
      </c>
      <c r="S1540">
        <v>0</v>
      </c>
      <c r="T1540">
        <v>0</v>
      </c>
      <c r="U1540">
        <v>40</v>
      </c>
      <c r="V1540">
        <v>40</v>
      </c>
    </row>
    <row r="1541" spans="1:22" x14ac:dyDescent="0.25">
      <c r="A1541">
        <v>2020</v>
      </c>
      <c r="B1541">
        <v>190</v>
      </c>
      <c r="C1541" t="s">
        <v>2407</v>
      </c>
      <c r="D1541">
        <v>201</v>
      </c>
      <c r="E1541">
        <f>COUNTIF(C_17_dataset_114_0_upFile[Descrizione Regione],C_17_dataset_114_0_upFile[[#This Row],[Descrizione Regione]])</f>
        <v>220</v>
      </c>
      <c r="F1541">
        <f>COUNTIF(C_17_dataset_114_0_upFile[Denominazione struttura],C_17_dataset_114_0_upFile[[#This Row],[Denominazione struttura]])</f>
        <v>1</v>
      </c>
      <c r="G1541">
        <v>1</v>
      </c>
      <c r="H1541">
        <v>190503</v>
      </c>
      <c r="I1541" t="s">
        <v>2424</v>
      </c>
      <c r="J1541" t="s">
        <v>2425</v>
      </c>
      <c r="K1541">
        <v>84040</v>
      </c>
      <c r="L1541" t="s">
        <v>2426</v>
      </c>
      <c r="M1541" t="s">
        <v>2411</v>
      </c>
      <c r="N1541">
        <v>51</v>
      </c>
      <c r="O1541" t="s">
        <v>34</v>
      </c>
      <c r="P1541" t="s">
        <v>25</v>
      </c>
      <c r="Q1541">
        <v>54</v>
      </c>
      <c r="R1541">
        <v>0</v>
      </c>
      <c r="S1541">
        <v>3</v>
      </c>
      <c r="T1541">
        <v>3</v>
      </c>
      <c r="U1541">
        <v>60</v>
      </c>
      <c r="V1541">
        <v>60</v>
      </c>
    </row>
    <row r="1542" spans="1:22" x14ac:dyDescent="0.25">
      <c r="A1542">
        <v>2020</v>
      </c>
      <c r="B1542">
        <v>190</v>
      </c>
      <c r="C1542" t="s">
        <v>2407</v>
      </c>
      <c r="D1542">
        <v>201</v>
      </c>
      <c r="E1542">
        <f>COUNTIF(C_17_dataset_114_0_upFile[Descrizione Regione],C_17_dataset_114_0_upFile[[#This Row],[Descrizione Regione]])</f>
        <v>220</v>
      </c>
      <c r="F1542">
        <f>COUNTIF(C_17_dataset_114_0_upFile[Denominazione struttura],C_17_dataset_114_0_upFile[[#This Row],[Denominazione struttura]])</f>
        <v>1</v>
      </c>
      <c r="G1542">
        <v>1</v>
      </c>
      <c r="H1542">
        <v>190504</v>
      </c>
      <c r="I1542" t="s">
        <v>2427</v>
      </c>
      <c r="J1542" t="s">
        <v>2428</v>
      </c>
      <c r="K1542">
        <v>84001</v>
      </c>
      <c r="L1542" t="s">
        <v>2410</v>
      </c>
      <c r="M1542" t="s">
        <v>2411</v>
      </c>
      <c r="N1542">
        <v>51</v>
      </c>
      <c r="O1542" t="s">
        <v>34</v>
      </c>
      <c r="P1542" t="s">
        <v>25</v>
      </c>
      <c r="Q1542">
        <v>76</v>
      </c>
      <c r="R1542">
        <v>0</v>
      </c>
      <c r="S1542">
        <v>4</v>
      </c>
      <c r="T1542">
        <v>5</v>
      </c>
      <c r="U1542">
        <v>85</v>
      </c>
      <c r="V1542">
        <v>85</v>
      </c>
    </row>
    <row r="1543" spans="1:22" x14ac:dyDescent="0.25">
      <c r="A1543">
        <v>2020</v>
      </c>
      <c r="B1543">
        <v>190</v>
      </c>
      <c r="C1543" t="s">
        <v>2407</v>
      </c>
      <c r="D1543">
        <v>202</v>
      </c>
      <c r="E1543">
        <f>COUNTIF(C_17_dataset_114_0_upFile[Descrizione Regione],C_17_dataset_114_0_upFile[[#This Row],[Descrizione Regione]])</f>
        <v>220</v>
      </c>
      <c r="F1543">
        <f>COUNTIF(C_17_dataset_114_0_upFile[Denominazione struttura],C_17_dataset_114_0_upFile[[#This Row],[Denominazione struttura]])</f>
        <v>1</v>
      </c>
      <c r="G1543">
        <v>1</v>
      </c>
      <c r="H1543">
        <v>190306</v>
      </c>
      <c r="I1543" t="s">
        <v>2429</v>
      </c>
      <c r="J1543" t="s">
        <v>2430</v>
      </c>
      <c r="K1543">
        <v>85004</v>
      </c>
      <c r="L1543" t="s">
        <v>2431</v>
      </c>
      <c r="M1543" t="s">
        <v>2432</v>
      </c>
      <c r="N1543">
        <v>1</v>
      </c>
      <c r="O1543" t="s">
        <v>24</v>
      </c>
      <c r="P1543" t="s">
        <v>25</v>
      </c>
      <c r="Q1543">
        <v>217</v>
      </c>
      <c r="R1543">
        <v>0</v>
      </c>
      <c r="S1543">
        <v>42</v>
      </c>
      <c r="T1543">
        <v>10</v>
      </c>
      <c r="U1543">
        <v>269</v>
      </c>
      <c r="V1543">
        <v>269</v>
      </c>
    </row>
    <row r="1544" spans="1:22" x14ac:dyDescent="0.25">
      <c r="A1544">
        <v>2020</v>
      </c>
      <c r="B1544">
        <v>190</v>
      </c>
      <c r="C1544" t="s">
        <v>2407</v>
      </c>
      <c r="D1544">
        <v>202</v>
      </c>
      <c r="E1544">
        <f>COUNTIF(C_17_dataset_114_0_upFile[Descrizione Regione],C_17_dataset_114_0_upFile[[#This Row],[Descrizione Regione]])</f>
        <v>220</v>
      </c>
      <c r="F1544">
        <f>COUNTIF(C_17_dataset_114_0_upFile[Denominazione struttura],C_17_dataset_114_0_upFile[[#This Row],[Denominazione struttura]])</f>
        <v>2</v>
      </c>
      <c r="G1544">
        <v>1</v>
      </c>
      <c r="H1544">
        <v>190307</v>
      </c>
      <c r="I1544" t="s">
        <v>2433</v>
      </c>
      <c r="J1544" t="s">
        <v>2434</v>
      </c>
      <c r="K1544">
        <v>85012</v>
      </c>
      <c r="L1544" t="s">
        <v>2435</v>
      </c>
      <c r="M1544" t="s">
        <v>2432</v>
      </c>
      <c r="N1544">
        <v>1</v>
      </c>
      <c r="O1544" t="s">
        <v>24</v>
      </c>
      <c r="P1544" t="s">
        <v>25</v>
      </c>
      <c r="Q1544">
        <v>18</v>
      </c>
      <c r="R1544">
        <v>0</v>
      </c>
      <c r="S1544">
        <v>4</v>
      </c>
      <c r="T1544">
        <v>0</v>
      </c>
      <c r="U1544">
        <v>22</v>
      </c>
      <c r="V1544">
        <v>22</v>
      </c>
    </row>
    <row r="1545" spans="1:22" x14ac:dyDescent="0.25">
      <c r="A1545">
        <v>2020</v>
      </c>
      <c r="B1545">
        <v>190</v>
      </c>
      <c r="C1545" t="s">
        <v>2407</v>
      </c>
      <c r="D1545">
        <v>202</v>
      </c>
      <c r="E1545">
        <f>COUNTIF(C_17_dataset_114_0_upFile[Descrizione Regione],C_17_dataset_114_0_upFile[[#This Row],[Descrizione Regione]])</f>
        <v>220</v>
      </c>
      <c r="F1545">
        <f>COUNTIF(C_17_dataset_114_0_upFile[Denominazione struttura],C_17_dataset_114_0_upFile[[#This Row],[Denominazione struttura]])</f>
        <v>2</v>
      </c>
      <c r="G1545">
        <v>1</v>
      </c>
      <c r="H1545">
        <v>190307</v>
      </c>
      <c r="I1545" t="s">
        <v>2433</v>
      </c>
      <c r="J1545" t="s">
        <v>2434</v>
      </c>
      <c r="K1545">
        <v>85012</v>
      </c>
      <c r="L1545" t="s">
        <v>2435</v>
      </c>
      <c r="M1545" t="s">
        <v>2432</v>
      </c>
      <c r="N1545">
        <v>1</v>
      </c>
      <c r="O1545" t="s">
        <v>24</v>
      </c>
      <c r="P1545" t="s">
        <v>26</v>
      </c>
      <c r="Q1545">
        <v>6</v>
      </c>
      <c r="R1545">
        <v>0</v>
      </c>
      <c r="S1545">
        <v>0</v>
      </c>
      <c r="T1545">
        <v>0</v>
      </c>
      <c r="U1545">
        <v>6</v>
      </c>
      <c r="V1545">
        <v>6</v>
      </c>
    </row>
    <row r="1546" spans="1:22" x14ac:dyDescent="0.25">
      <c r="A1546">
        <v>2020</v>
      </c>
      <c r="B1546">
        <v>190</v>
      </c>
      <c r="C1546" t="s">
        <v>2407</v>
      </c>
      <c r="D1546">
        <v>202</v>
      </c>
      <c r="E1546">
        <f>COUNTIF(C_17_dataset_114_0_upFile[Descrizione Regione],C_17_dataset_114_0_upFile[[#This Row],[Descrizione Regione]])</f>
        <v>220</v>
      </c>
      <c r="F1546">
        <f>COUNTIF(C_17_dataset_114_0_upFile[Denominazione struttura],C_17_dataset_114_0_upFile[[#This Row],[Denominazione struttura]])</f>
        <v>3</v>
      </c>
      <c r="G1546">
        <v>1</v>
      </c>
      <c r="H1546">
        <v>190308</v>
      </c>
      <c r="I1546" t="s">
        <v>2436</v>
      </c>
      <c r="J1546" t="s">
        <v>2437</v>
      </c>
      <c r="K1546">
        <v>85016</v>
      </c>
      <c r="L1546" t="s">
        <v>2438</v>
      </c>
      <c r="M1546" t="s">
        <v>2432</v>
      </c>
      <c r="N1546">
        <v>1</v>
      </c>
      <c r="O1546" t="s">
        <v>24</v>
      </c>
      <c r="P1546" t="s">
        <v>25</v>
      </c>
      <c r="Q1546">
        <v>0</v>
      </c>
      <c r="R1546">
        <v>0</v>
      </c>
      <c r="S1546">
        <v>4</v>
      </c>
      <c r="T1546">
        <v>0</v>
      </c>
      <c r="U1546">
        <v>4</v>
      </c>
      <c r="V1546">
        <v>4</v>
      </c>
    </row>
    <row r="1547" spans="1:22" x14ac:dyDescent="0.25">
      <c r="A1547">
        <v>2020</v>
      </c>
      <c r="B1547">
        <v>190</v>
      </c>
      <c r="C1547" t="s">
        <v>2407</v>
      </c>
      <c r="D1547">
        <v>202</v>
      </c>
      <c r="E1547">
        <f>COUNTIF(C_17_dataset_114_0_upFile[Descrizione Regione],C_17_dataset_114_0_upFile[[#This Row],[Descrizione Regione]])</f>
        <v>220</v>
      </c>
      <c r="F1547">
        <f>COUNTIF(C_17_dataset_114_0_upFile[Denominazione struttura],C_17_dataset_114_0_upFile[[#This Row],[Denominazione struttura]])</f>
        <v>3</v>
      </c>
      <c r="G1547">
        <v>1</v>
      </c>
      <c r="H1547">
        <v>190308</v>
      </c>
      <c r="I1547" t="s">
        <v>2436</v>
      </c>
      <c r="J1547" t="s">
        <v>2437</v>
      </c>
      <c r="K1547">
        <v>85016</v>
      </c>
      <c r="L1547" t="s">
        <v>2438</v>
      </c>
      <c r="M1547" t="s">
        <v>2432</v>
      </c>
      <c r="N1547">
        <v>1</v>
      </c>
      <c r="O1547" t="s">
        <v>24</v>
      </c>
      <c r="P1547" t="s">
        <v>26</v>
      </c>
      <c r="Q1547">
        <v>10</v>
      </c>
      <c r="R1547">
        <v>0</v>
      </c>
      <c r="S1547">
        <v>0</v>
      </c>
      <c r="T1547">
        <v>0</v>
      </c>
      <c r="U1547">
        <v>10</v>
      </c>
      <c r="V1547">
        <v>10</v>
      </c>
    </row>
    <row r="1548" spans="1:22" x14ac:dyDescent="0.25">
      <c r="A1548">
        <v>2020</v>
      </c>
      <c r="B1548">
        <v>190</v>
      </c>
      <c r="C1548" t="s">
        <v>2407</v>
      </c>
      <c r="D1548">
        <v>202</v>
      </c>
      <c r="E1548">
        <f>COUNTIF(C_17_dataset_114_0_upFile[Descrizione Regione],C_17_dataset_114_0_upFile[[#This Row],[Descrizione Regione]])</f>
        <v>220</v>
      </c>
      <c r="F1548">
        <f>COUNTIF(C_17_dataset_114_0_upFile[Denominazione struttura],C_17_dataset_114_0_upFile[[#This Row],[Denominazione struttura]])</f>
        <v>3</v>
      </c>
      <c r="G1548">
        <v>1</v>
      </c>
      <c r="H1548">
        <v>190308</v>
      </c>
      <c r="I1548" t="s">
        <v>2436</v>
      </c>
      <c r="J1548" t="s">
        <v>2437</v>
      </c>
      <c r="K1548">
        <v>85016</v>
      </c>
      <c r="L1548" t="s">
        <v>2438</v>
      </c>
      <c r="M1548" t="s">
        <v>2432</v>
      </c>
      <c r="N1548">
        <v>1</v>
      </c>
      <c r="O1548" t="s">
        <v>24</v>
      </c>
      <c r="P1548" t="s">
        <v>27</v>
      </c>
      <c r="Q1548">
        <v>10</v>
      </c>
      <c r="R1548">
        <v>0</v>
      </c>
      <c r="S1548">
        <v>0</v>
      </c>
      <c r="T1548">
        <v>0</v>
      </c>
      <c r="U1548">
        <v>10</v>
      </c>
      <c r="V1548">
        <v>10</v>
      </c>
    </row>
    <row r="1549" spans="1:22" x14ac:dyDescent="0.25">
      <c r="A1549">
        <v>2020</v>
      </c>
      <c r="B1549">
        <v>190</v>
      </c>
      <c r="C1549" t="s">
        <v>2407</v>
      </c>
      <c r="D1549">
        <v>202</v>
      </c>
      <c r="E1549">
        <f>COUNTIF(C_17_dataset_114_0_upFile[Descrizione Regione],C_17_dataset_114_0_upFile[[#This Row],[Descrizione Regione]])</f>
        <v>220</v>
      </c>
      <c r="F1549">
        <f>COUNTIF(C_17_dataset_114_0_upFile[Denominazione struttura],C_17_dataset_114_0_upFile[[#This Row],[Denominazione struttura]])</f>
        <v>1</v>
      </c>
      <c r="G1549">
        <v>1</v>
      </c>
      <c r="H1549">
        <v>190309</v>
      </c>
      <c r="I1549" t="s">
        <v>2439</v>
      </c>
      <c r="J1549" t="s">
        <v>2440</v>
      </c>
      <c r="K1549">
        <v>85007</v>
      </c>
      <c r="L1549" t="s">
        <v>2441</v>
      </c>
      <c r="M1549" t="s">
        <v>2432</v>
      </c>
      <c r="N1549">
        <v>1</v>
      </c>
      <c r="O1549" t="s">
        <v>24</v>
      </c>
      <c r="P1549" t="s">
        <v>25</v>
      </c>
      <c r="Q1549">
        <v>120</v>
      </c>
      <c r="R1549">
        <v>0</v>
      </c>
      <c r="S1549">
        <v>23</v>
      </c>
      <c r="T1549">
        <v>6</v>
      </c>
      <c r="U1549">
        <v>149</v>
      </c>
      <c r="V1549">
        <v>149</v>
      </c>
    </row>
    <row r="1550" spans="1:22" x14ac:dyDescent="0.25">
      <c r="A1550">
        <v>2020</v>
      </c>
      <c r="B1550">
        <v>190</v>
      </c>
      <c r="C1550" t="s">
        <v>2407</v>
      </c>
      <c r="D1550">
        <v>202</v>
      </c>
      <c r="E1550">
        <f>COUNTIF(C_17_dataset_114_0_upFile[Descrizione Regione],C_17_dataset_114_0_upFile[[#This Row],[Descrizione Regione]])</f>
        <v>220</v>
      </c>
      <c r="F1550">
        <f>COUNTIF(C_17_dataset_114_0_upFile[Denominazione struttura],C_17_dataset_114_0_upFile[[#This Row],[Denominazione struttura]])</f>
        <v>1</v>
      </c>
      <c r="G1550">
        <v>1</v>
      </c>
      <c r="H1550">
        <v>190310</v>
      </c>
      <c r="I1550" t="s">
        <v>2442</v>
      </c>
      <c r="J1550" t="s">
        <v>2443</v>
      </c>
      <c r="K1550">
        <v>85009</v>
      </c>
      <c r="L1550" t="s">
        <v>2444</v>
      </c>
      <c r="M1550" t="s">
        <v>2432</v>
      </c>
      <c r="N1550">
        <v>1</v>
      </c>
      <c r="O1550" t="s">
        <v>24</v>
      </c>
      <c r="P1550" t="s">
        <v>25</v>
      </c>
      <c r="Q1550">
        <v>20</v>
      </c>
      <c r="R1550">
        <v>0</v>
      </c>
      <c r="S1550">
        <v>2</v>
      </c>
      <c r="T1550">
        <v>0</v>
      </c>
      <c r="U1550">
        <v>22</v>
      </c>
      <c r="V1550">
        <v>22</v>
      </c>
    </row>
    <row r="1551" spans="1:22" x14ac:dyDescent="0.25">
      <c r="A1551">
        <v>2020</v>
      </c>
      <c r="B1551">
        <v>190</v>
      </c>
      <c r="C1551" t="s">
        <v>2407</v>
      </c>
      <c r="D1551">
        <v>202</v>
      </c>
      <c r="E1551">
        <f>COUNTIF(C_17_dataset_114_0_upFile[Descrizione Regione],C_17_dataset_114_0_upFile[[#This Row],[Descrizione Regione]])</f>
        <v>220</v>
      </c>
      <c r="F1551">
        <f>COUNTIF(C_17_dataset_114_0_upFile[Denominazione struttura],C_17_dataset_114_0_upFile[[#This Row],[Denominazione struttura]])</f>
        <v>1</v>
      </c>
      <c r="G1551">
        <v>1</v>
      </c>
      <c r="H1551">
        <v>190311</v>
      </c>
      <c r="I1551" t="s">
        <v>2445</v>
      </c>
      <c r="J1551" t="s">
        <v>2446</v>
      </c>
      <c r="K1551">
        <v>85013</v>
      </c>
      <c r="L1551" t="s">
        <v>2447</v>
      </c>
      <c r="M1551" t="s">
        <v>2432</v>
      </c>
      <c r="N1551">
        <v>1</v>
      </c>
      <c r="O1551" t="s">
        <v>24</v>
      </c>
      <c r="P1551" t="s">
        <v>25</v>
      </c>
      <c r="Q1551">
        <v>21</v>
      </c>
      <c r="R1551">
        <v>0</v>
      </c>
      <c r="S1551">
        <v>2</v>
      </c>
      <c r="T1551">
        <v>1</v>
      </c>
      <c r="U1551">
        <v>24</v>
      </c>
      <c r="V1551">
        <v>24</v>
      </c>
    </row>
    <row r="1552" spans="1:22" x14ac:dyDescent="0.25">
      <c r="A1552">
        <v>2020</v>
      </c>
      <c r="B1552">
        <v>190</v>
      </c>
      <c r="C1552" t="s">
        <v>2407</v>
      </c>
      <c r="D1552">
        <v>202</v>
      </c>
      <c r="E1552">
        <f>COUNTIF(C_17_dataset_114_0_upFile[Descrizione Regione],C_17_dataset_114_0_upFile[[#This Row],[Descrizione Regione]])</f>
        <v>220</v>
      </c>
      <c r="F1552">
        <f>COUNTIF(C_17_dataset_114_0_upFile[Denominazione struttura],C_17_dataset_114_0_upFile[[#This Row],[Denominazione struttura]])</f>
        <v>2</v>
      </c>
      <c r="G1552">
        <v>1</v>
      </c>
      <c r="H1552">
        <v>190505</v>
      </c>
      <c r="I1552" t="s">
        <v>2448</v>
      </c>
      <c r="J1552" t="s">
        <v>2449</v>
      </c>
      <c r="K1552">
        <v>85016</v>
      </c>
      <c r="L1552" t="s">
        <v>2438</v>
      </c>
      <c r="M1552" t="s">
        <v>2432</v>
      </c>
      <c r="N1552">
        <v>51</v>
      </c>
      <c r="O1552" t="s">
        <v>34</v>
      </c>
      <c r="P1552" t="s">
        <v>25</v>
      </c>
      <c r="Q1552">
        <v>15</v>
      </c>
      <c r="R1552">
        <v>0</v>
      </c>
      <c r="S1552">
        <v>0</v>
      </c>
      <c r="T1552">
        <v>13</v>
      </c>
      <c r="U1552">
        <v>28</v>
      </c>
      <c r="V1552">
        <v>28</v>
      </c>
    </row>
    <row r="1553" spans="1:22" x14ac:dyDescent="0.25">
      <c r="A1553">
        <v>2020</v>
      </c>
      <c r="B1553">
        <v>190</v>
      </c>
      <c r="C1553" t="s">
        <v>2407</v>
      </c>
      <c r="D1553">
        <v>202</v>
      </c>
      <c r="E1553">
        <f>COUNTIF(C_17_dataset_114_0_upFile[Descrizione Regione],C_17_dataset_114_0_upFile[[#This Row],[Descrizione Regione]])</f>
        <v>220</v>
      </c>
      <c r="F1553">
        <f>COUNTIF(C_17_dataset_114_0_upFile[Denominazione struttura],C_17_dataset_114_0_upFile[[#This Row],[Denominazione struttura]])</f>
        <v>2</v>
      </c>
      <c r="G1553">
        <v>1</v>
      </c>
      <c r="H1553">
        <v>190505</v>
      </c>
      <c r="I1553" t="s">
        <v>2448</v>
      </c>
      <c r="J1553" t="s">
        <v>2449</v>
      </c>
      <c r="K1553">
        <v>85016</v>
      </c>
      <c r="L1553" t="s">
        <v>2438</v>
      </c>
      <c r="M1553" t="s">
        <v>2432</v>
      </c>
      <c r="N1553">
        <v>51</v>
      </c>
      <c r="O1553" t="s">
        <v>34</v>
      </c>
      <c r="P1553" t="s">
        <v>27</v>
      </c>
      <c r="Q1553">
        <v>8</v>
      </c>
      <c r="R1553">
        <v>0</v>
      </c>
      <c r="S1553">
        <v>10</v>
      </c>
      <c r="T1553">
        <v>0</v>
      </c>
      <c r="U1553">
        <v>18</v>
      </c>
      <c r="V1553">
        <v>18</v>
      </c>
    </row>
    <row r="1554" spans="1:22" x14ac:dyDescent="0.25">
      <c r="A1554">
        <v>2020</v>
      </c>
      <c r="B1554">
        <v>190</v>
      </c>
      <c r="C1554" t="s">
        <v>2407</v>
      </c>
      <c r="D1554">
        <v>202</v>
      </c>
      <c r="E1554">
        <f>COUNTIF(C_17_dataset_114_0_upFile[Descrizione Regione],C_17_dataset_114_0_upFile[[#This Row],[Descrizione Regione]])</f>
        <v>220</v>
      </c>
      <c r="F1554">
        <f>COUNTIF(C_17_dataset_114_0_upFile[Denominazione struttura],C_17_dataset_114_0_upFile[[#This Row],[Denominazione struttura]])</f>
        <v>2</v>
      </c>
      <c r="G1554">
        <v>1</v>
      </c>
      <c r="H1554">
        <v>190506</v>
      </c>
      <c r="I1554" t="s">
        <v>2450</v>
      </c>
      <c r="J1554" t="s">
        <v>2451</v>
      </c>
      <c r="K1554">
        <v>85007</v>
      </c>
      <c r="L1554" t="s">
        <v>2441</v>
      </c>
      <c r="M1554" t="s">
        <v>2432</v>
      </c>
      <c r="N1554">
        <v>51</v>
      </c>
      <c r="O1554" t="s">
        <v>34</v>
      </c>
      <c r="P1554" t="s">
        <v>25</v>
      </c>
      <c r="Q1554">
        <v>51</v>
      </c>
      <c r="R1554">
        <v>0</v>
      </c>
      <c r="S1554">
        <v>10</v>
      </c>
      <c r="T1554">
        <v>10</v>
      </c>
      <c r="U1554">
        <v>71</v>
      </c>
      <c r="V1554">
        <v>71</v>
      </c>
    </row>
    <row r="1555" spans="1:22" x14ac:dyDescent="0.25">
      <c r="A1555">
        <v>2020</v>
      </c>
      <c r="B1555">
        <v>190</v>
      </c>
      <c r="C1555" t="s">
        <v>2407</v>
      </c>
      <c r="D1555">
        <v>202</v>
      </c>
      <c r="E1555">
        <f>COUNTIF(C_17_dataset_114_0_upFile[Descrizione Regione],C_17_dataset_114_0_upFile[[#This Row],[Descrizione Regione]])</f>
        <v>220</v>
      </c>
      <c r="F1555">
        <f>COUNTIF(C_17_dataset_114_0_upFile[Denominazione struttura],C_17_dataset_114_0_upFile[[#This Row],[Denominazione struttura]])</f>
        <v>2</v>
      </c>
      <c r="G1555">
        <v>1</v>
      </c>
      <c r="H1555">
        <v>190506</v>
      </c>
      <c r="I1555" t="s">
        <v>2450</v>
      </c>
      <c r="J1555" t="s">
        <v>2451</v>
      </c>
      <c r="K1555">
        <v>85007</v>
      </c>
      <c r="L1555" t="s">
        <v>2441</v>
      </c>
      <c r="M1555" t="s">
        <v>2432</v>
      </c>
      <c r="N1555">
        <v>51</v>
      </c>
      <c r="O1555" t="s">
        <v>34</v>
      </c>
      <c r="P1555" t="s">
        <v>27</v>
      </c>
      <c r="Q1555">
        <v>24</v>
      </c>
      <c r="R1555">
        <v>0</v>
      </c>
      <c r="S1555">
        <v>0</v>
      </c>
      <c r="T1555">
        <v>0</v>
      </c>
      <c r="U1555">
        <v>24</v>
      </c>
      <c r="V1555">
        <v>24</v>
      </c>
    </row>
    <row r="1556" spans="1:22" x14ac:dyDescent="0.25">
      <c r="A1556">
        <v>2020</v>
      </c>
      <c r="B1556">
        <v>190</v>
      </c>
      <c r="C1556" t="s">
        <v>2407</v>
      </c>
      <c r="D1556">
        <v>203</v>
      </c>
      <c r="E1556">
        <f>COUNTIF(C_17_dataset_114_0_upFile[Descrizione Regione],C_17_dataset_114_0_upFile[[#This Row],[Descrizione Regione]])</f>
        <v>220</v>
      </c>
      <c r="F1556">
        <f>COUNTIF(C_17_dataset_114_0_upFile[Denominazione struttura],C_17_dataset_114_0_upFile[[#This Row],[Denominazione struttura]])</f>
        <v>2</v>
      </c>
      <c r="G1556">
        <v>1</v>
      </c>
      <c r="H1556">
        <v>190312</v>
      </c>
      <c r="I1556" t="s">
        <v>2452</v>
      </c>
      <c r="J1556" t="s">
        <v>2453</v>
      </c>
      <c r="K1556">
        <v>87004</v>
      </c>
      <c r="L1556" t="s">
        <v>2454</v>
      </c>
      <c r="M1556" t="s">
        <v>2455</v>
      </c>
      <c r="N1556">
        <v>1</v>
      </c>
      <c r="O1556" t="s">
        <v>24</v>
      </c>
      <c r="P1556" t="s">
        <v>25</v>
      </c>
      <c r="Q1556">
        <v>98</v>
      </c>
      <c r="R1556">
        <v>0</v>
      </c>
      <c r="S1556">
        <v>10</v>
      </c>
      <c r="T1556">
        <v>12</v>
      </c>
      <c r="U1556">
        <v>120</v>
      </c>
      <c r="V1556">
        <v>120</v>
      </c>
    </row>
    <row r="1557" spans="1:22" x14ac:dyDescent="0.25">
      <c r="A1557">
        <v>2020</v>
      </c>
      <c r="B1557">
        <v>190</v>
      </c>
      <c r="C1557" t="s">
        <v>2407</v>
      </c>
      <c r="D1557">
        <v>203</v>
      </c>
      <c r="E1557">
        <f>COUNTIF(C_17_dataset_114_0_upFile[Descrizione Regione],C_17_dataset_114_0_upFile[[#This Row],[Descrizione Regione]])</f>
        <v>220</v>
      </c>
      <c r="F1557">
        <f>COUNTIF(C_17_dataset_114_0_upFile[Denominazione struttura],C_17_dataset_114_0_upFile[[#This Row],[Denominazione struttura]])</f>
        <v>2</v>
      </c>
      <c r="G1557">
        <v>1</v>
      </c>
      <c r="H1557">
        <v>190312</v>
      </c>
      <c r="I1557" t="s">
        <v>2452</v>
      </c>
      <c r="J1557" t="s">
        <v>2453</v>
      </c>
      <c r="K1557">
        <v>87004</v>
      </c>
      <c r="L1557" t="s">
        <v>2454</v>
      </c>
      <c r="M1557" t="s">
        <v>2455</v>
      </c>
      <c r="N1557">
        <v>1</v>
      </c>
      <c r="O1557" t="s">
        <v>24</v>
      </c>
      <c r="P1557" t="s">
        <v>27</v>
      </c>
      <c r="Q1557">
        <v>16</v>
      </c>
      <c r="R1557">
        <v>0</v>
      </c>
      <c r="S1557">
        <v>0</v>
      </c>
      <c r="T1557">
        <v>0</v>
      </c>
      <c r="U1557">
        <v>16</v>
      </c>
      <c r="V1557">
        <v>16</v>
      </c>
    </row>
    <row r="1558" spans="1:22" x14ac:dyDescent="0.25">
      <c r="A1558">
        <v>2020</v>
      </c>
      <c r="B1558">
        <v>190</v>
      </c>
      <c r="C1558" t="s">
        <v>2407</v>
      </c>
      <c r="D1558">
        <v>203</v>
      </c>
      <c r="E1558">
        <f>COUNTIF(C_17_dataset_114_0_upFile[Descrizione Regione],C_17_dataset_114_0_upFile[[#This Row],[Descrizione Regione]])</f>
        <v>220</v>
      </c>
      <c r="F1558">
        <f>COUNTIF(C_17_dataset_114_0_upFile[Denominazione struttura],C_17_dataset_114_0_upFile[[#This Row],[Denominazione struttura]])</f>
        <v>2</v>
      </c>
      <c r="G1558">
        <v>1</v>
      </c>
      <c r="H1558">
        <v>190313</v>
      </c>
      <c r="I1558" t="s">
        <v>2456</v>
      </c>
      <c r="J1558" t="s">
        <v>2457</v>
      </c>
      <c r="K1558">
        <v>87017</v>
      </c>
      <c r="L1558" t="s">
        <v>2458</v>
      </c>
      <c r="M1558" t="s">
        <v>2455</v>
      </c>
      <c r="N1558">
        <v>1</v>
      </c>
      <c r="O1558" t="s">
        <v>24</v>
      </c>
      <c r="P1558" t="s">
        <v>25</v>
      </c>
      <c r="Q1558">
        <v>16</v>
      </c>
      <c r="R1558">
        <v>0</v>
      </c>
      <c r="S1558">
        <v>1</v>
      </c>
      <c r="T1558">
        <v>0</v>
      </c>
      <c r="U1558">
        <v>17</v>
      </c>
      <c r="V1558">
        <v>17</v>
      </c>
    </row>
    <row r="1559" spans="1:22" x14ac:dyDescent="0.25">
      <c r="A1559">
        <v>2020</v>
      </c>
      <c r="B1559">
        <v>190</v>
      </c>
      <c r="C1559" t="s">
        <v>2407</v>
      </c>
      <c r="D1559">
        <v>203</v>
      </c>
      <c r="E1559">
        <f>COUNTIF(C_17_dataset_114_0_upFile[Descrizione Regione],C_17_dataset_114_0_upFile[[#This Row],[Descrizione Regione]])</f>
        <v>220</v>
      </c>
      <c r="F1559">
        <f>COUNTIF(C_17_dataset_114_0_upFile[Denominazione struttura],C_17_dataset_114_0_upFile[[#This Row],[Denominazione struttura]])</f>
        <v>2</v>
      </c>
      <c r="G1559">
        <v>1</v>
      </c>
      <c r="H1559">
        <v>190313</v>
      </c>
      <c r="I1559" t="s">
        <v>2456</v>
      </c>
      <c r="J1559" t="s">
        <v>2457</v>
      </c>
      <c r="K1559">
        <v>87017</v>
      </c>
      <c r="L1559" t="s">
        <v>2458</v>
      </c>
      <c r="M1559" t="s">
        <v>2455</v>
      </c>
      <c r="N1559">
        <v>1</v>
      </c>
      <c r="O1559" t="s">
        <v>24</v>
      </c>
      <c r="P1559" t="s">
        <v>26</v>
      </c>
      <c r="Q1559">
        <v>6</v>
      </c>
      <c r="R1559">
        <v>0</v>
      </c>
      <c r="S1559">
        <v>0</v>
      </c>
      <c r="T1559">
        <v>0</v>
      </c>
      <c r="U1559">
        <v>6</v>
      </c>
      <c r="V1559">
        <v>6</v>
      </c>
    </row>
    <row r="1560" spans="1:22" x14ac:dyDescent="0.25">
      <c r="A1560">
        <v>2020</v>
      </c>
      <c r="B1560">
        <v>190</v>
      </c>
      <c r="C1560" t="s">
        <v>2407</v>
      </c>
      <c r="D1560">
        <v>203</v>
      </c>
      <c r="E1560">
        <f>COUNTIF(C_17_dataset_114_0_upFile[Descrizione Regione],C_17_dataset_114_0_upFile[[#This Row],[Descrizione Regione]])</f>
        <v>220</v>
      </c>
      <c r="F1560">
        <f>COUNTIF(C_17_dataset_114_0_upFile[Denominazione struttura],C_17_dataset_114_0_upFile[[#This Row],[Denominazione struttura]])</f>
        <v>3</v>
      </c>
      <c r="G1560">
        <v>1</v>
      </c>
      <c r="H1560">
        <v>190314</v>
      </c>
      <c r="I1560" t="s">
        <v>2459</v>
      </c>
      <c r="J1560" t="s">
        <v>2460</v>
      </c>
      <c r="K1560">
        <v>87008</v>
      </c>
      <c r="L1560" t="s">
        <v>2461</v>
      </c>
      <c r="M1560" t="s">
        <v>2455</v>
      </c>
      <c r="N1560">
        <v>1</v>
      </c>
      <c r="O1560" t="s">
        <v>24</v>
      </c>
      <c r="P1560" t="s">
        <v>25</v>
      </c>
      <c r="Q1560">
        <v>47</v>
      </c>
      <c r="R1560">
        <v>0</v>
      </c>
      <c r="S1560">
        <v>1</v>
      </c>
      <c r="T1560">
        <v>3</v>
      </c>
      <c r="U1560">
        <v>51</v>
      </c>
      <c r="V1560">
        <v>51</v>
      </c>
    </row>
    <row r="1561" spans="1:22" x14ac:dyDescent="0.25">
      <c r="A1561">
        <v>2020</v>
      </c>
      <c r="B1561">
        <v>190</v>
      </c>
      <c r="C1561" t="s">
        <v>2407</v>
      </c>
      <c r="D1561">
        <v>203</v>
      </c>
      <c r="E1561">
        <f>COUNTIF(C_17_dataset_114_0_upFile[Descrizione Regione],C_17_dataset_114_0_upFile[[#This Row],[Descrizione Regione]])</f>
        <v>220</v>
      </c>
      <c r="F1561">
        <f>COUNTIF(C_17_dataset_114_0_upFile[Denominazione struttura],C_17_dataset_114_0_upFile[[#This Row],[Denominazione struttura]])</f>
        <v>3</v>
      </c>
      <c r="G1561">
        <v>1</v>
      </c>
      <c r="H1561">
        <v>190314</v>
      </c>
      <c r="I1561" t="s">
        <v>2459</v>
      </c>
      <c r="J1561" t="s">
        <v>2460</v>
      </c>
      <c r="K1561">
        <v>87008</v>
      </c>
      <c r="L1561" t="s">
        <v>2461</v>
      </c>
      <c r="M1561" t="s">
        <v>2455</v>
      </c>
      <c r="N1561">
        <v>1</v>
      </c>
      <c r="O1561" t="s">
        <v>24</v>
      </c>
      <c r="P1561" t="s">
        <v>26</v>
      </c>
      <c r="Q1561">
        <v>6</v>
      </c>
      <c r="R1561">
        <v>0</v>
      </c>
      <c r="S1561">
        <v>0</v>
      </c>
      <c r="T1561">
        <v>0</v>
      </c>
      <c r="U1561">
        <v>6</v>
      </c>
      <c r="V1561">
        <v>6</v>
      </c>
    </row>
    <row r="1562" spans="1:22" x14ac:dyDescent="0.25">
      <c r="A1562">
        <v>2020</v>
      </c>
      <c r="B1562">
        <v>190</v>
      </c>
      <c r="C1562" t="s">
        <v>2407</v>
      </c>
      <c r="D1562">
        <v>203</v>
      </c>
      <c r="E1562">
        <f>COUNTIF(C_17_dataset_114_0_upFile[Descrizione Regione],C_17_dataset_114_0_upFile[[#This Row],[Descrizione Regione]])</f>
        <v>220</v>
      </c>
      <c r="F1562">
        <f>COUNTIF(C_17_dataset_114_0_upFile[Denominazione struttura],C_17_dataset_114_0_upFile[[#This Row],[Denominazione struttura]])</f>
        <v>3</v>
      </c>
      <c r="G1562">
        <v>1</v>
      </c>
      <c r="H1562">
        <v>190314</v>
      </c>
      <c r="I1562" t="s">
        <v>2459</v>
      </c>
      <c r="J1562" t="s">
        <v>2460</v>
      </c>
      <c r="K1562">
        <v>87008</v>
      </c>
      <c r="L1562" t="s">
        <v>2461</v>
      </c>
      <c r="M1562" t="s">
        <v>2455</v>
      </c>
      <c r="N1562">
        <v>1</v>
      </c>
      <c r="O1562" t="s">
        <v>24</v>
      </c>
      <c r="P1562" t="s">
        <v>27</v>
      </c>
      <c r="Q1562">
        <v>0</v>
      </c>
      <c r="R1562">
        <v>0</v>
      </c>
      <c r="S1562">
        <v>2</v>
      </c>
      <c r="T1562">
        <v>0</v>
      </c>
      <c r="U1562">
        <v>2</v>
      </c>
      <c r="V1562">
        <v>2</v>
      </c>
    </row>
    <row r="1563" spans="1:22" x14ac:dyDescent="0.25">
      <c r="A1563">
        <v>2020</v>
      </c>
      <c r="B1563">
        <v>190</v>
      </c>
      <c r="C1563" t="s">
        <v>2407</v>
      </c>
      <c r="D1563">
        <v>203</v>
      </c>
      <c r="E1563">
        <f>COUNTIF(C_17_dataset_114_0_upFile[Descrizione Regione],C_17_dataset_114_0_upFile[[#This Row],[Descrizione Regione]])</f>
        <v>220</v>
      </c>
      <c r="F1563">
        <f>COUNTIF(C_17_dataset_114_0_upFile[Denominazione struttura],C_17_dataset_114_0_upFile[[#This Row],[Denominazione struttura]])</f>
        <v>2</v>
      </c>
      <c r="G1563">
        <v>1</v>
      </c>
      <c r="H1563">
        <v>190315</v>
      </c>
      <c r="I1563" t="s">
        <v>2462</v>
      </c>
      <c r="J1563" t="s">
        <v>2463</v>
      </c>
      <c r="K1563">
        <v>87009</v>
      </c>
      <c r="L1563" t="s">
        <v>2464</v>
      </c>
      <c r="M1563" t="s">
        <v>2455</v>
      </c>
      <c r="N1563">
        <v>1</v>
      </c>
      <c r="O1563" t="s">
        <v>24</v>
      </c>
      <c r="P1563" t="s">
        <v>25</v>
      </c>
      <c r="Q1563">
        <v>49</v>
      </c>
      <c r="R1563">
        <v>0</v>
      </c>
      <c r="S1563">
        <v>1</v>
      </c>
      <c r="T1563">
        <v>3</v>
      </c>
      <c r="U1563">
        <v>53</v>
      </c>
      <c r="V1563">
        <v>53</v>
      </c>
    </row>
    <row r="1564" spans="1:22" x14ac:dyDescent="0.25">
      <c r="A1564">
        <v>2020</v>
      </c>
      <c r="B1564">
        <v>190</v>
      </c>
      <c r="C1564" t="s">
        <v>2407</v>
      </c>
      <c r="D1564">
        <v>203</v>
      </c>
      <c r="E1564">
        <f>COUNTIF(C_17_dataset_114_0_upFile[Descrizione Regione],C_17_dataset_114_0_upFile[[#This Row],[Descrizione Regione]])</f>
        <v>220</v>
      </c>
      <c r="F1564">
        <f>COUNTIF(C_17_dataset_114_0_upFile[Denominazione struttura],C_17_dataset_114_0_upFile[[#This Row],[Denominazione struttura]])</f>
        <v>2</v>
      </c>
      <c r="G1564">
        <v>1</v>
      </c>
      <c r="H1564">
        <v>190315</v>
      </c>
      <c r="I1564" t="s">
        <v>2462</v>
      </c>
      <c r="J1564" t="s">
        <v>2463</v>
      </c>
      <c r="K1564">
        <v>87009</v>
      </c>
      <c r="L1564" t="s">
        <v>2464</v>
      </c>
      <c r="M1564" t="s">
        <v>2455</v>
      </c>
      <c r="N1564">
        <v>1</v>
      </c>
      <c r="O1564" t="s">
        <v>24</v>
      </c>
      <c r="P1564" t="s">
        <v>26</v>
      </c>
      <c r="Q1564">
        <v>6</v>
      </c>
      <c r="R1564">
        <v>0</v>
      </c>
      <c r="S1564">
        <v>0</v>
      </c>
      <c r="T1564">
        <v>0</v>
      </c>
      <c r="U1564">
        <v>6</v>
      </c>
      <c r="V1564">
        <v>6</v>
      </c>
    </row>
    <row r="1565" spans="1:22" x14ac:dyDescent="0.25">
      <c r="A1565">
        <v>2020</v>
      </c>
      <c r="B1565">
        <v>190</v>
      </c>
      <c r="C1565" t="s">
        <v>2407</v>
      </c>
      <c r="D1565">
        <v>203</v>
      </c>
      <c r="E1565">
        <f>COUNTIF(C_17_dataset_114_0_upFile[Descrizione Regione],C_17_dataset_114_0_upFile[[#This Row],[Descrizione Regione]])</f>
        <v>220</v>
      </c>
      <c r="F1565">
        <f>COUNTIF(C_17_dataset_114_0_upFile[Denominazione struttura],C_17_dataset_114_0_upFile[[#This Row],[Denominazione struttura]])</f>
        <v>2</v>
      </c>
      <c r="G1565">
        <v>1</v>
      </c>
      <c r="H1565">
        <v>190316</v>
      </c>
      <c r="I1565" t="s">
        <v>2465</v>
      </c>
      <c r="J1565" t="s">
        <v>2466</v>
      </c>
      <c r="K1565">
        <v>87033</v>
      </c>
      <c r="L1565" t="s">
        <v>2467</v>
      </c>
      <c r="M1565" t="s">
        <v>2455</v>
      </c>
      <c r="N1565">
        <v>1</v>
      </c>
      <c r="O1565" t="s">
        <v>24</v>
      </c>
      <c r="P1565" t="s">
        <v>25</v>
      </c>
      <c r="Q1565">
        <v>36</v>
      </c>
      <c r="R1565">
        <v>0</v>
      </c>
      <c r="S1565">
        <v>3</v>
      </c>
      <c r="T1565">
        <v>3</v>
      </c>
      <c r="U1565">
        <v>42</v>
      </c>
      <c r="V1565">
        <v>42</v>
      </c>
    </row>
    <row r="1566" spans="1:22" x14ac:dyDescent="0.25">
      <c r="A1566">
        <v>2020</v>
      </c>
      <c r="B1566">
        <v>190</v>
      </c>
      <c r="C1566" t="s">
        <v>2407</v>
      </c>
      <c r="D1566">
        <v>203</v>
      </c>
      <c r="E1566">
        <f>COUNTIF(C_17_dataset_114_0_upFile[Descrizione Regione],C_17_dataset_114_0_upFile[[#This Row],[Descrizione Regione]])</f>
        <v>220</v>
      </c>
      <c r="F1566">
        <f>COUNTIF(C_17_dataset_114_0_upFile[Denominazione struttura],C_17_dataset_114_0_upFile[[#This Row],[Denominazione struttura]])</f>
        <v>2</v>
      </c>
      <c r="G1566">
        <v>1</v>
      </c>
      <c r="H1566">
        <v>190316</v>
      </c>
      <c r="I1566" t="s">
        <v>2465</v>
      </c>
      <c r="J1566" t="s">
        <v>2466</v>
      </c>
      <c r="K1566">
        <v>87033</v>
      </c>
      <c r="L1566" t="s">
        <v>2467</v>
      </c>
      <c r="M1566" t="s">
        <v>2455</v>
      </c>
      <c r="N1566">
        <v>1</v>
      </c>
      <c r="O1566" t="s">
        <v>24</v>
      </c>
      <c r="P1566" t="s">
        <v>26</v>
      </c>
      <c r="Q1566">
        <v>4</v>
      </c>
      <c r="R1566">
        <v>0</v>
      </c>
      <c r="S1566">
        <v>0</v>
      </c>
      <c r="T1566">
        <v>0</v>
      </c>
      <c r="U1566">
        <v>4</v>
      </c>
      <c r="V1566">
        <v>4</v>
      </c>
    </row>
    <row r="1567" spans="1:22" x14ac:dyDescent="0.25">
      <c r="A1567">
        <v>2020</v>
      </c>
      <c r="B1567">
        <v>190</v>
      </c>
      <c r="C1567" t="s">
        <v>2407</v>
      </c>
      <c r="D1567">
        <v>203</v>
      </c>
      <c r="E1567">
        <f>COUNTIF(C_17_dataset_114_0_upFile[Descrizione Regione],C_17_dataset_114_0_upFile[[#This Row],[Descrizione Regione]])</f>
        <v>220</v>
      </c>
      <c r="F1567">
        <f>COUNTIF(C_17_dataset_114_0_upFile[Denominazione struttura],C_17_dataset_114_0_upFile[[#This Row],[Denominazione struttura]])</f>
        <v>3</v>
      </c>
      <c r="G1567">
        <v>1</v>
      </c>
      <c r="H1567">
        <v>190317</v>
      </c>
      <c r="I1567" t="s">
        <v>2468</v>
      </c>
      <c r="J1567" t="s">
        <v>2469</v>
      </c>
      <c r="K1567">
        <v>87011</v>
      </c>
      <c r="L1567" t="s">
        <v>2470</v>
      </c>
      <c r="M1567" t="s">
        <v>2455</v>
      </c>
      <c r="N1567">
        <v>1</v>
      </c>
      <c r="O1567" t="s">
        <v>24</v>
      </c>
      <c r="P1567" t="s">
        <v>25</v>
      </c>
      <c r="Q1567">
        <v>161</v>
      </c>
      <c r="R1567">
        <v>0</v>
      </c>
      <c r="S1567">
        <v>8</v>
      </c>
      <c r="T1567">
        <v>9</v>
      </c>
      <c r="U1567">
        <v>178</v>
      </c>
      <c r="V1567">
        <v>178</v>
      </c>
    </row>
    <row r="1568" spans="1:22" x14ac:dyDescent="0.25">
      <c r="A1568">
        <v>2020</v>
      </c>
      <c r="B1568">
        <v>190</v>
      </c>
      <c r="C1568" t="s">
        <v>2407</v>
      </c>
      <c r="D1568">
        <v>203</v>
      </c>
      <c r="E1568">
        <f>COUNTIF(C_17_dataset_114_0_upFile[Descrizione Regione],C_17_dataset_114_0_upFile[[#This Row],[Descrizione Regione]])</f>
        <v>220</v>
      </c>
      <c r="F1568">
        <f>COUNTIF(C_17_dataset_114_0_upFile[Denominazione struttura],C_17_dataset_114_0_upFile[[#This Row],[Denominazione struttura]])</f>
        <v>3</v>
      </c>
      <c r="G1568">
        <v>1</v>
      </c>
      <c r="H1568">
        <v>190317</v>
      </c>
      <c r="I1568" t="s">
        <v>2468</v>
      </c>
      <c r="J1568" t="s">
        <v>2469</v>
      </c>
      <c r="K1568">
        <v>87011</v>
      </c>
      <c r="L1568" t="s">
        <v>2470</v>
      </c>
      <c r="M1568" t="s">
        <v>2455</v>
      </c>
      <c r="N1568">
        <v>1</v>
      </c>
      <c r="O1568" t="s">
        <v>24</v>
      </c>
      <c r="P1568" t="s">
        <v>26</v>
      </c>
      <c r="Q1568">
        <v>8</v>
      </c>
      <c r="R1568">
        <v>0</v>
      </c>
      <c r="S1568">
        <v>0</v>
      </c>
      <c r="T1568">
        <v>0</v>
      </c>
      <c r="U1568">
        <v>8</v>
      </c>
      <c r="V1568">
        <v>8</v>
      </c>
    </row>
    <row r="1569" spans="1:22" x14ac:dyDescent="0.25">
      <c r="A1569">
        <v>2020</v>
      </c>
      <c r="B1569">
        <v>190</v>
      </c>
      <c r="C1569" t="s">
        <v>2407</v>
      </c>
      <c r="D1569">
        <v>203</v>
      </c>
      <c r="E1569">
        <f>COUNTIF(C_17_dataset_114_0_upFile[Descrizione Regione],C_17_dataset_114_0_upFile[[#This Row],[Descrizione Regione]])</f>
        <v>220</v>
      </c>
      <c r="F1569">
        <f>COUNTIF(C_17_dataset_114_0_upFile[Denominazione struttura],C_17_dataset_114_0_upFile[[#This Row],[Denominazione struttura]])</f>
        <v>3</v>
      </c>
      <c r="G1569">
        <v>1</v>
      </c>
      <c r="H1569">
        <v>190317</v>
      </c>
      <c r="I1569" t="s">
        <v>2468</v>
      </c>
      <c r="J1569" t="s">
        <v>2469</v>
      </c>
      <c r="K1569">
        <v>87011</v>
      </c>
      <c r="L1569" t="s">
        <v>2470</v>
      </c>
      <c r="M1569" t="s">
        <v>2455</v>
      </c>
      <c r="N1569">
        <v>1</v>
      </c>
      <c r="O1569" t="s">
        <v>24</v>
      </c>
      <c r="P1569" t="s">
        <v>27</v>
      </c>
      <c r="Q1569">
        <v>22</v>
      </c>
      <c r="R1569">
        <v>0</v>
      </c>
      <c r="S1569">
        <v>4</v>
      </c>
      <c r="T1569">
        <v>0</v>
      </c>
      <c r="U1569">
        <v>26</v>
      </c>
      <c r="V1569">
        <v>26</v>
      </c>
    </row>
    <row r="1570" spans="1:22" x14ac:dyDescent="0.25">
      <c r="A1570">
        <v>2020</v>
      </c>
      <c r="B1570">
        <v>190</v>
      </c>
      <c r="C1570" t="s">
        <v>2407</v>
      </c>
      <c r="D1570">
        <v>203</v>
      </c>
      <c r="E1570">
        <f>COUNTIF(C_17_dataset_114_0_upFile[Descrizione Regione],C_17_dataset_114_0_upFile[[#This Row],[Descrizione Regione]])</f>
        <v>220</v>
      </c>
      <c r="F1570">
        <f>COUNTIF(C_17_dataset_114_0_upFile[Denominazione struttura],C_17_dataset_114_0_upFile[[#This Row],[Denominazione struttura]])</f>
        <v>1</v>
      </c>
      <c r="G1570">
        <v>1</v>
      </c>
      <c r="H1570">
        <v>190318</v>
      </c>
      <c r="I1570" t="s">
        <v>2471</v>
      </c>
      <c r="J1570" t="s">
        <v>2472</v>
      </c>
      <c r="K1570">
        <v>87025</v>
      </c>
      <c r="L1570" t="s">
        <v>2473</v>
      </c>
      <c r="M1570" t="s">
        <v>2455</v>
      </c>
      <c r="N1570">
        <v>1</v>
      </c>
      <c r="O1570" t="s">
        <v>24</v>
      </c>
      <c r="P1570" t="s">
        <v>25</v>
      </c>
      <c r="Q1570">
        <v>32</v>
      </c>
      <c r="R1570">
        <v>0</v>
      </c>
      <c r="S1570">
        <v>2</v>
      </c>
      <c r="T1570">
        <v>5</v>
      </c>
      <c r="U1570">
        <v>39</v>
      </c>
      <c r="V1570">
        <v>39</v>
      </c>
    </row>
    <row r="1571" spans="1:22" x14ac:dyDescent="0.25">
      <c r="A1571">
        <v>2020</v>
      </c>
      <c r="B1571">
        <v>190</v>
      </c>
      <c r="C1571" t="s">
        <v>2407</v>
      </c>
      <c r="D1571">
        <v>203</v>
      </c>
      <c r="E1571">
        <f>COUNTIF(C_17_dataset_114_0_upFile[Descrizione Regione],C_17_dataset_114_0_upFile[[#This Row],[Descrizione Regione]])</f>
        <v>220</v>
      </c>
      <c r="F1571">
        <f>COUNTIF(C_17_dataset_114_0_upFile[Denominazione struttura],C_17_dataset_114_0_upFile[[#This Row],[Denominazione struttura]])</f>
        <v>1</v>
      </c>
      <c r="G1571">
        <v>1</v>
      </c>
      <c r="H1571">
        <v>190511</v>
      </c>
      <c r="I1571" t="s">
        <v>2474</v>
      </c>
      <c r="J1571" t="s">
        <v>2475</v>
      </c>
      <c r="K1571">
        <v>87015</v>
      </c>
      <c r="L1571" t="s">
        <v>2476</v>
      </c>
      <c r="M1571" t="s">
        <v>2455</v>
      </c>
      <c r="N1571">
        <v>51</v>
      </c>
      <c r="O1571" t="s">
        <v>34</v>
      </c>
      <c r="P1571" t="s">
        <v>25</v>
      </c>
      <c r="Q1571">
        <v>36</v>
      </c>
      <c r="R1571">
        <v>0</v>
      </c>
      <c r="S1571">
        <v>0</v>
      </c>
      <c r="T1571">
        <v>30</v>
      </c>
      <c r="U1571">
        <v>66</v>
      </c>
      <c r="V1571">
        <v>66</v>
      </c>
    </row>
    <row r="1572" spans="1:22" x14ac:dyDescent="0.25">
      <c r="A1572">
        <v>2020</v>
      </c>
      <c r="B1572">
        <v>190</v>
      </c>
      <c r="C1572" t="s">
        <v>2407</v>
      </c>
      <c r="D1572">
        <v>203</v>
      </c>
      <c r="E1572">
        <f>COUNTIF(C_17_dataset_114_0_upFile[Descrizione Regione],C_17_dataset_114_0_upFile[[#This Row],[Descrizione Regione]])</f>
        <v>220</v>
      </c>
      <c r="F1572">
        <f>COUNTIF(C_17_dataset_114_0_upFile[Denominazione struttura],C_17_dataset_114_0_upFile[[#This Row],[Denominazione struttura]])</f>
        <v>1</v>
      </c>
      <c r="G1572">
        <v>1</v>
      </c>
      <c r="H1572">
        <v>190512</v>
      </c>
      <c r="I1572" t="s">
        <v>2477</v>
      </c>
      <c r="J1572" t="s">
        <v>2478</v>
      </c>
      <c r="K1572">
        <v>87015</v>
      </c>
      <c r="L1572" t="s">
        <v>2476</v>
      </c>
      <c r="M1572" t="s">
        <v>2455</v>
      </c>
      <c r="N1572">
        <v>51</v>
      </c>
      <c r="O1572" t="s">
        <v>34</v>
      </c>
      <c r="P1572" t="s">
        <v>27</v>
      </c>
      <c r="Q1572">
        <v>40</v>
      </c>
      <c r="R1572">
        <v>0</v>
      </c>
      <c r="S1572">
        <v>0</v>
      </c>
      <c r="T1572">
        <v>0</v>
      </c>
      <c r="U1572">
        <v>40</v>
      </c>
      <c r="V1572">
        <v>40</v>
      </c>
    </row>
    <row r="1573" spans="1:22" x14ac:dyDescent="0.25">
      <c r="A1573">
        <v>2020</v>
      </c>
      <c r="B1573">
        <v>190</v>
      </c>
      <c r="C1573" t="s">
        <v>2407</v>
      </c>
      <c r="D1573">
        <v>203</v>
      </c>
      <c r="E1573">
        <f>COUNTIF(C_17_dataset_114_0_upFile[Descrizione Regione],C_17_dataset_114_0_upFile[[#This Row],[Descrizione Regione]])</f>
        <v>220</v>
      </c>
      <c r="F1573">
        <f>COUNTIF(C_17_dataset_114_0_upFile[Denominazione struttura],C_17_dataset_114_0_upFile[[#This Row],[Denominazione struttura]])</f>
        <v>3</v>
      </c>
      <c r="G1573">
        <v>1</v>
      </c>
      <c r="H1573">
        <v>190513</v>
      </c>
      <c r="I1573" t="s">
        <v>2479</v>
      </c>
      <c r="J1573" t="s">
        <v>2480</v>
      </c>
      <c r="K1573">
        <v>87015</v>
      </c>
      <c r="L1573" t="s">
        <v>2476</v>
      </c>
      <c r="M1573" t="s">
        <v>2455</v>
      </c>
      <c r="N1573">
        <v>51</v>
      </c>
      <c r="O1573" t="s">
        <v>34</v>
      </c>
      <c r="P1573" t="s">
        <v>25</v>
      </c>
      <c r="Q1573">
        <v>98</v>
      </c>
      <c r="R1573">
        <v>0</v>
      </c>
      <c r="S1573">
        <v>4</v>
      </c>
      <c r="T1573">
        <v>6</v>
      </c>
      <c r="U1573">
        <v>108</v>
      </c>
      <c r="V1573">
        <v>108</v>
      </c>
    </row>
    <row r="1574" spans="1:22" x14ac:dyDescent="0.25">
      <c r="A1574">
        <v>2020</v>
      </c>
      <c r="B1574">
        <v>190</v>
      </c>
      <c r="C1574" t="s">
        <v>2407</v>
      </c>
      <c r="D1574">
        <v>203</v>
      </c>
      <c r="E1574">
        <f>COUNTIF(C_17_dataset_114_0_upFile[Descrizione Regione],C_17_dataset_114_0_upFile[[#This Row],[Descrizione Regione]])</f>
        <v>220</v>
      </c>
      <c r="F1574">
        <f>COUNTIF(C_17_dataset_114_0_upFile[Denominazione struttura],C_17_dataset_114_0_upFile[[#This Row],[Denominazione struttura]])</f>
        <v>3</v>
      </c>
      <c r="G1574">
        <v>1</v>
      </c>
      <c r="H1574">
        <v>190513</v>
      </c>
      <c r="I1574" t="s">
        <v>2479</v>
      </c>
      <c r="J1574" t="s">
        <v>2480</v>
      </c>
      <c r="K1574">
        <v>87015</v>
      </c>
      <c r="L1574" t="s">
        <v>2476</v>
      </c>
      <c r="M1574" t="s">
        <v>2455</v>
      </c>
      <c r="N1574">
        <v>51</v>
      </c>
      <c r="O1574" t="s">
        <v>34</v>
      </c>
      <c r="P1574" t="s">
        <v>26</v>
      </c>
      <c r="Q1574">
        <v>7</v>
      </c>
      <c r="R1574">
        <v>0</v>
      </c>
      <c r="S1574">
        <v>0</v>
      </c>
      <c r="T1574">
        <v>0</v>
      </c>
      <c r="U1574">
        <v>7</v>
      </c>
      <c r="V1574">
        <v>7</v>
      </c>
    </row>
    <row r="1575" spans="1:22" x14ac:dyDescent="0.25">
      <c r="A1575">
        <v>2020</v>
      </c>
      <c r="B1575">
        <v>190</v>
      </c>
      <c r="C1575" t="s">
        <v>2407</v>
      </c>
      <c r="D1575">
        <v>203</v>
      </c>
      <c r="E1575">
        <f>COUNTIF(C_17_dataset_114_0_upFile[Descrizione Regione],C_17_dataset_114_0_upFile[[#This Row],[Descrizione Regione]])</f>
        <v>220</v>
      </c>
      <c r="F1575">
        <f>COUNTIF(C_17_dataset_114_0_upFile[Denominazione struttura],C_17_dataset_114_0_upFile[[#This Row],[Denominazione struttura]])</f>
        <v>3</v>
      </c>
      <c r="G1575">
        <v>1</v>
      </c>
      <c r="H1575">
        <v>190513</v>
      </c>
      <c r="I1575" t="s">
        <v>2479</v>
      </c>
      <c r="J1575" t="s">
        <v>2480</v>
      </c>
      <c r="K1575">
        <v>87015</v>
      </c>
      <c r="L1575" t="s">
        <v>2476</v>
      </c>
      <c r="M1575" t="s">
        <v>2455</v>
      </c>
      <c r="N1575">
        <v>51</v>
      </c>
      <c r="O1575" t="s">
        <v>34</v>
      </c>
      <c r="P1575" t="s">
        <v>27</v>
      </c>
      <c r="Q1575">
        <v>20</v>
      </c>
      <c r="R1575">
        <v>0</v>
      </c>
      <c r="S1575">
        <v>10</v>
      </c>
      <c r="T1575">
        <v>0</v>
      </c>
      <c r="U1575">
        <v>30</v>
      </c>
      <c r="V1575">
        <v>30</v>
      </c>
    </row>
    <row r="1576" spans="1:22" x14ac:dyDescent="0.25">
      <c r="A1576">
        <v>2020</v>
      </c>
      <c r="B1576">
        <v>190</v>
      </c>
      <c r="C1576" t="s">
        <v>2407</v>
      </c>
      <c r="D1576">
        <v>203</v>
      </c>
      <c r="E1576">
        <f>COUNTIF(C_17_dataset_114_0_upFile[Descrizione Regione],C_17_dataset_114_0_upFile[[#This Row],[Descrizione Regione]])</f>
        <v>220</v>
      </c>
      <c r="F1576">
        <f>COUNTIF(C_17_dataset_114_0_upFile[Denominazione struttura],C_17_dataset_114_0_upFile[[#This Row],[Denominazione struttura]])</f>
        <v>2</v>
      </c>
      <c r="G1576">
        <v>1</v>
      </c>
      <c r="H1576">
        <v>190516</v>
      </c>
      <c r="I1576" t="s">
        <v>2481</v>
      </c>
      <c r="J1576" t="s">
        <v>2482</v>
      </c>
      <c r="K1576">
        <v>87015</v>
      </c>
      <c r="L1576" t="s">
        <v>2476</v>
      </c>
      <c r="M1576" t="s">
        <v>2455</v>
      </c>
      <c r="N1576">
        <v>51</v>
      </c>
      <c r="O1576" t="s">
        <v>34</v>
      </c>
      <c r="P1576" t="s">
        <v>25</v>
      </c>
      <c r="Q1576">
        <v>37</v>
      </c>
      <c r="R1576">
        <v>0</v>
      </c>
      <c r="S1576">
        <v>0</v>
      </c>
      <c r="T1576">
        <v>5</v>
      </c>
      <c r="U1576">
        <v>42</v>
      </c>
      <c r="V1576">
        <v>42</v>
      </c>
    </row>
    <row r="1577" spans="1:22" x14ac:dyDescent="0.25">
      <c r="A1577">
        <v>2020</v>
      </c>
      <c r="B1577">
        <v>190</v>
      </c>
      <c r="C1577" t="s">
        <v>2407</v>
      </c>
      <c r="D1577">
        <v>203</v>
      </c>
      <c r="E1577">
        <f>COUNTIF(C_17_dataset_114_0_upFile[Descrizione Regione],C_17_dataset_114_0_upFile[[#This Row],[Descrizione Regione]])</f>
        <v>220</v>
      </c>
      <c r="F1577">
        <f>COUNTIF(C_17_dataset_114_0_upFile[Denominazione struttura],C_17_dataset_114_0_upFile[[#This Row],[Denominazione struttura]])</f>
        <v>2</v>
      </c>
      <c r="G1577">
        <v>1</v>
      </c>
      <c r="H1577">
        <v>190516</v>
      </c>
      <c r="I1577" t="s">
        <v>2481</v>
      </c>
      <c r="J1577" t="s">
        <v>2482</v>
      </c>
      <c r="K1577">
        <v>87015</v>
      </c>
      <c r="L1577" t="s">
        <v>2476</v>
      </c>
      <c r="M1577" t="s">
        <v>2455</v>
      </c>
      <c r="N1577">
        <v>51</v>
      </c>
      <c r="O1577" t="s">
        <v>34</v>
      </c>
      <c r="P1577" t="s">
        <v>27</v>
      </c>
      <c r="Q1577">
        <v>14</v>
      </c>
      <c r="R1577">
        <v>0</v>
      </c>
      <c r="S1577">
        <v>0</v>
      </c>
      <c r="T1577">
        <v>0</v>
      </c>
      <c r="U1577">
        <v>14</v>
      </c>
      <c r="V1577">
        <v>14</v>
      </c>
    </row>
    <row r="1578" spans="1:22" x14ac:dyDescent="0.25">
      <c r="A1578">
        <v>2020</v>
      </c>
      <c r="B1578">
        <v>190</v>
      </c>
      <c r="C1578" t="s">
        <v>2407</v>
      </c>
      <c r="D1578">
        <v>203</v>
      </c>
      <c r="E1578">
        <f>COUNTIF(C_17_dataset_114_0_upFile[Descrizione Regione],C_17_dataset_114_0_upFile[[#This Row],[Descrizione Regione]])</f>
        <v>220</v>
      </c>
      <c r="F1578">
        <f>COUNTIF(C_17_dataset_114_0_upFile[Denominazione struttura],C_17_dataset_114_0_upFile[[#This Row],[Denominazione struttura]])</f>
        <v>1</v>
      </c>
      <c r="G1578">
        <v>1</v>
      </c>
      <c r="H1578">
        <v>190517</v>
      </c>
      <c r="I1578" t="s">
        <v>2483</v>
      </c>
      <c r="J1578" t="s">
        <v>2484</v>
      </c>
      <c r="K1578">
        <v>87015</v>
      </c>
      <c r="L1578" t="s">
        <v>2476</v>
      </c>
      <c r="M1578" t="s">
        <v>2455</v>
      </c>
      <c r="N1578">
        <v>51</v>
      </c>
      <c r="O1578" t="s">
        <v>34</v>
      </c>
      <c r="P1578" t="s">
        <v>27</v>
      </c>
      <c r="Q1578">
        <v>40</v>
      </c>
      <c r="R1578">
        <v>0</v>
      </c>
      <c r="S1578">
        <v>5</v>
      </c>
      <c r="T1578">
        <v>0</v>
      </c>
      <c r="U1578">
        <v>45</v>
      </c>
      <c r="V1578">
        <v>45</v>
      </c>
    </row>
    <row r="1579" spans="1:22" x14ac:dyDescent="0.25">
      <c r="A1579">
        <v>2020</v>
      </c>
      <c r="B1579">
        <v>190</v>
      </c>
      <c r="C1579" t="s">
        <v>2407</v>
      </c>
      <c r="D1579">
        <v>203</v>
      </c>
      <c r="E1579">
        <f>COUNTIF(C_17_dataset_114_0_upFile[Descrizione Regione],C_17_dataset_114_0_upFile[[#This Row],[Descrizione Regione]])</f>
        <v>220</v>
      </c>
      <c r="F1579">
        <f>COUNTIF(C_17_dataset_114_0_upFile[Denominazione struttura],C_17_dataset_114_0_upFile[[#This Row],[Denominazione struttura]])</f>
        <v>1</v>
      </c>
      <c r="G1579">
        <v>1</v>
      </c>
      <c r="H1579">
        <v>190519</v>
      </c>
      <c r="I1579" t="s">
        <v>2485</v>
      </c>
      <c r="J1579" t="s">
        <v>2486</v>
      </c>
      <c r="K1579">
        <v>87029</v>
      </c>
      <c r="L1579" t="s">
        <v>2487</v>
      </c>
      <c r="M1579" t="s">
        <v>2455</v>
      </c>
      <c r="N1579">
        <v>51</v>
      </c>
      <c r="O1579" t="s">
        <v>34</v>
      </c>
      <c r="P1579" t="s">
        <v>25</v>
      </c>
      <c r="Q1579">
        <v>76</v>
      </c>
      <c r="R1579">
        <v>0</v>
      </c>
      <c r="S1579">
        <v>4</v>
      </c>
      <c r="T1579">
        <v>8</v>
      </c>
      <c r="U1579">
        <v>88</v>
      </c>
      <c r="V1579">
        <v>88</v>
      </c>
    </row>
    <row r="1580" spans="1:22" x14ac:dyDescent="0.25">
      <c r="A1580">
        <v>2020</v>
      </c>
      <c r="B1580">
        <v>190</v>
      </c>
      <c r="C1580" t="s">
        <v>2407</v>
      </c>
      <c r="D1580">
        <v>203</v>
      </c>
      <c r="E1580">
        <f>COUNTIF(C_17_dataset_114_0_upFile[Descrizione Regione],C_17_dataset_114_0_upFile[[#This Row],[Descrizione Regione]])</f>
        <v>220</v>
      </c>
      <c r="F1580">
        <f>COUNTIF(C_17_dataset_114_0_upFile[Denominazione struttura],C_17_dataset_114_0_upFile[[#This Row],[Denominazione struttura]])</f>
        <v>3</v>
      </c>
      <c r="G1580">
        <v>1</v>
      </c>
      <c r="H1580">
        <v>190520</v>
      </c>
      <c r="I1580" t="s">
        <v>2488</v>
      </c>
      <c r="J1580" t="s">
        <v>2489</v>
      </c>
      <c r="K1580">
        <v>87015</v>
      </c>
      <c r="L1580" t="s">
        <v>2476</v>
      </c>
      <c r="M1580" t="s">
        <v>2455</v>
      </c>
      <c r="N1580">
        <v>51</v>
      </c>
      <c r="O1580" t="s">
        <v>34</v>
      </c>
      <c r="P1580" t="s">
        <v>25</v>
      </c>
      <c r="Q1580">
        <v>154</v>
      </c>
      <c r="R1580">
        <v>0</v>
      </c>
      <c r="S1580">
        <v>4</v>
      </c>
      <c r="T1580">
        <v>8</v>
      </c>
      <c r="U1580">
        <v>166</v>
      </c>
      <c r="V1580">
        <v>166</v>
      </c>
    </row>
    <row r="1581" spans="1:22" x14ac:dyDescent="0.25">
      <c r="A1581">
        <v>2020</v>
      </c>
      <c r="B1581">
        <v>190</v>
      </c>
      <c r="C1581" t="s">
        <v>2407</v>
      </c>
      <c r="D1581">
        <v>203</v>
      </c>
      <c r="E1581">
        <f>COUNTIF(C_17_dataset_114_0_upFile[Descrizione Regione],C_17_dataset_114_0_upFile[[#This Row],[Descrizione Regione]])</f>
        <v>220</v>
      </c>
      <c r="F1581">
        <f>COUNTIF(C_17_dataset_114_0_upFile[Denominazione struttura],C_17_dataset_114_0_upFile[[#This Row],[Denominazione struttura]])</f>
        <v>3</v>
      </c>
      <c r="G1581">
        <v>1</v>
      </c>
      <c r="H1581">
        <v>190520</v>
      </c>
      <c r="I1581" t="s">
        <v>2488</v>
      </c>
      <c r="J1581" t="s">
        <v>2489</v>
      </c>
      <c r="K1581">
        <v>87015</v>
      </c>
      <c r="L1581" t="s">
        <v>2476</v>
      </c>
      <c r="M1581" t="s">
        <v>2455</v>
      </c>
      <c r="N1581">
        <v>51</v>
      </c>
      <c r="O1581" t="s">
        <v>34</v>
      </c>
      <c r="P1581" t="s">
        <v>26</v>
      </c>
      <c r="Q1581">
        <v>14</v>
      </c>
      <c r="R1581">
        <v>0</v>
      </c>
      <c r="S1581">
        <v>0</v>
      </c>
      <c r="T1581">
        <v>0</v>
      </c>
      <c r="U1581">
        <v>14</v>
      </c>
      <c r="V1581">
        <v>14</v>
      </c>
    </row>
    <row r="1582" spans="1:22" x14ac:dyDescent="0.25">
      <c r="A1582">
        <v>2020</v>
      </c>
      <c r="B1582">
        <v>190</v>
      </c>
      <c r="C1582" t="s">
        <v>2407</v>
      </c>
      <c r="D1582">
        <v>203</v>
      </c>
      <c r="E1582">
        <f>COUNTIF(C_17_dataset_114_0_upFile[Descrizione Regione],C_17_dataset_114_0_upFile[[#This Row],[Descrizione Regione]])</f>
        <v>220</v>
      </c>
      <c r="F1582">
        <f>COUNTIF(C_17_dataset_114_0_upFile[Denominazione struttura],C_17_dataset_114_0_upFile[[#This Row],[Denominazione struttura]])</f>
        <v>3</v>
      </c>
      <c r="G1582">
        <v>1</v>
      </c>
      <c r="H1582">
        <v>190520</v>
      </c>
      <c r="I1582" t="s">
        <v>2488</v>
      </c>
      <c r="J1582" t="s">
        <v>2489</v>
      </c>
      <c r="K1582">
        <v>87015</v>
      </c>
      <c r="L1582" t="s">
        <v>2476</v>
      </c>
      <c r="M1582" t="s">
        <v>2455</v>
      </c>
      <c r="N1582">
        <v>51</v>
      </c>
      <c r="O1582" t="s">
        <v>34</v>
      </c>
      <c r="P1582" t="s">
        <v>27</v>
      </c>
      <c r="Q1582">
        <v>9</v>
      </c>
      <c r="R1582">
        <v>0</v>
      </c>
      <c r="S1582">
        <v>3</v>
      </c>
      <c r="T1582">
        <v>0</v>
      </c>
      <c r="U1582">
        <v>12</v>
      </c>
      <c r="V1582">
        <v>12</v>
      </c>
    </row>
    <row r="1583" spans="1:22" x14ac:dyDescent="0.25">
      <c r="A1583">
        <v>2020</v>
      </c>
      <c r="B1583">
        <v>190</v>
      </c>
      <c r="C1583" t="s">
        <v>2407</v>
      </c>
      <c r="D1583">
        <v>203</v>
      </c>
      <c r="E1583">
        <f>COUNTIF(C_17_dataset_114_0_upFile[Descrizione Regione],C_17_dataset_114_0_upFile[[#This Row],[Descrizione Regione]])</f>
        <v>220</v>
      </c>
      <c r="F1583">
        <f>COUNTIF(C_17_dataset_114_0_upFile[Denominazione struttura],C_17_dataset_114_0_upFile[[#This Row],[Denominazione struttura]])</f>
        <v>1</v>
      </c>
      <c r="G1583">
        <v>1</v>
      </c>
      <c r="H1583">
        <v>190521</v>
      </c>
      <c r="I1583" t="s">
        <v>2490</v>
      </c>
      <c r="J1583" t="s">
        <v>2491</v>
      </c>
      <c r="K1583">
        <v>87015</v>
      </c>
      <c r="L1583" t="s">
        <v>2476</v>
      </c>
      <c r="M1583" t="s">
        <v>2455</v>
      </c>
      <c r="N1583">
        <v>51</v>
      </c>
      <c r="O1583" t="s">
        <v>34</v>
      </c>
      <c r="P1583" t="s">
        <v>27</v>
      </c>
      <c r="Q1583">
        <v>72</v>
      </c>
      <c r="R1583">
        <v>0</v>
      </c>
      <c r="S1583">
        <v>8</v>
      </c>
      <c r="T1583">
        <v>0</v>
      </c>
      <c r="U1583">
        <v>80</v>
      </c>
      <c r="V1583">
        <v>80</v>
      </c>
    </row>
    <row r="1584" spans="1:22" x14ac:dyDescent="0.25">
      <c r="A1584">
        <v>2020</v>
      </c>
      <c r="B1584">
        <v>190</v>
      </c>
      <c r="C1584" t="s">
        <v>2407</v>
      </c>
      <c r="D1584">
        <v>203</v>
      </c>
      <c r="E1584">
        <f>COUNTIF(C_17_dataset_114_0_upFile[Descrizione Regione],C_17_dataset_114_0_upFile[[#This Row],[Descrizione Regione]])</f>
        <v>220</v>
      </c>
      <c r="F1584">
        <f>COUNTIF(C_17_dataset_114_0_upFile[Denominazione struttura],C_17_dataset_114_0_upFile[[#This Row],[Denominazione struttura]])</f>
        <v>1</v>
      </c>
      <c r="G1584">
        <v>1</v>
      </c>
      <c r="H1584">
        <v>190523</v>
      </c>
      <c r="I1584" t="s">
        <v>2492</v>
      </c>
      <c r="J1584" t="s">
        <v>2493</v>
      </c>
      <c r="K1584">
        <v>87015</v>
      </c>
      <c r="L1584" t="s">
        <v>2476</v>
      </c>
      <c r="M1584" t="s">
        <v>2455</v>
      </c>
      <c r="N1584">
        <v>51</v>
      </c>
      <c r="O1584" t="s">
        <v>34</v>
      </c>
      <c r="P1584" t="s">
        <v>25</v>
      </c>
      <c r="Q1584">
        <v>50</v>
      </c>
      <c r="R1584">
        <v>0</v>
      </c>
      <c r="S1584">
        <v>0</v>
      </c>
      <c r="T1584">
        <v>10</v>
      </c>
      <c r="U1584">
        <v>60</v>
      </c>
      <c r="V1584">
        <v>60</v>
      </c>
    </row>
    <row r="1585" spans="1:22" x14ac:dyDescent="0.25">
      <c r="A1585">
        <v>2020</v>
      </c>
      <c r="B1585">
        <v>190</v>
      </c>
      <c r="C1585" t="s">
        <v>2407</v>
      </c>
      <c r="D1585">
        <v>203</v>
      </c>
      <c r="E1585">
        <f>COUNTIF(C_17_dataset_114_0_upFile[Descrizione Regione],C_17_dataset_114_0_upFile[[#This Row],[Descrizione Regione]])</f>
        <v>220</v>
      </c>
      <c r="F1585">
        <f>COUNTIF(C_17_dataset_114_0_upFile[Denominazione struttura],C_17_dataset_114_0_upFile[[#This Row],[Denominazione struttura]])</f>
        <v>1</v>
      </c>
      <c r="G1585">
        <v>1</v>
      </c>
      <c r="H1585">
        <v>190553</v>
      </c>
      <c r="I1585" t="s">
        <v>2494</v>
      </c>
      <c r="J1585" t="s">
        <v>2495</v>
      </c>
      <c r="K1585">
        <v>87004</v>
      </c>
      <c r="L1585" t="s">
        <v>2454</v>
      </c>
      <c r="M1585" t="s">
        <v>2455</v>
      </c>
      <c r="N1585">
        <v>51</v>
      </c>
      <c r="O1585" t="s">
        <v>34</v>
      </c>
      <c r="P1585" t="s">
        <v>27</v>
      </c>
      <c r="Q1585">
        <v>57</v>
      </c>
      <c r="R1585">
        <v>0</v>
      </c>
      <c r="S1585">
        <v>3</v>
      </c>
      <c r="T1585">
        <v>0</v>
      </c>
      <c r="U1585">
        <v>60</v>
      </c>
      <c r="V1585">
        <v>60</v>
      </c>
    </row>
    <row r="1586" spans="1:22" x14ac:dyDescent="0.25">
      <c r="A1586">
        <v>2020</v>
      </c>
      <c r="B1586">
        <v>190</v>
      </c>
      <c r="C1586" t="s">
        <v>2407</v>
      </c>
      <c r="D1586">
        <v>203</v>
      </c>
      <c r="E1586">
        <f>COUNTIF(C_17_dataset_114_0_upFile[Descrizione Regione],C_17_dataset_114_0_upFile[[#This Row],[Descrizione Regione]])</f>
        <v>220</v>
      </c>
      <c r="F1586">
        <f>COUNTIF(C_17_dataset_114_0_upFile[Denominazione struttura],C_17_dataset_114_0_upFile[[#This Row],[Denominazione struttura]])</f>
        <v>1</v>
      </c>
      <c r="G1586">
        <v>1</v>
      </c>
      <c r="H1586">
        <v>190554</v>
      </c>
      <c r="I1586" t="s">
        <v>2496</v>
      </c>
      <c r="J1586" t="s">
        <v>2497</v>
      </c>
      <c r="K1586">
        <v>87053</v>
      </c>
      <c r="L1586" t="s">
        <v>2498</v>
      </c>
      <c r="M1586" t="s">
        <v>2455</v>
      </c>
      <c r="N1586">
        <v>51</v>
      </c>
      <c r="O1586" t="s">
        <v>34</v>
      </c>
      <c r="P1586" t="s">
        <v>25</v>
      </c>
      <c r="Q1586">
        <v>80</v>
      </c>
      <c r="R1586">
        <v>0</v>
      </c>
      <c r="S1586">
        <v>2</v>
      </c>
      <c r="T1586">
        <v>8</v>
      </c>
      <c r="U1586">
        <v>90</v>
      </c>
      <c r="V1586">
        <v>90</v>
      </c>
    </row>
    <row r="1587" spans="1:22" x14ac:dyDescent="0.25">
      <c r="A1587">
        <v>2020</v>
      </c>
      <c r="B1587">
        <v>190</v>
      </c>
      <c r="C1587" t="s">
        <v>2407</v>
      </c>
      <c r="D1587">
        <v>203</v>
      </c>
      <c r="E1587">
        <f>COUNTIF(C_17_dataset_114_0_upFile[Descrizione Regione],C_17_dataset_114_0_upFile[[#This Row],[Descrizione Regione]])</f>
        <v>220</v>
      </c>
      <c r="F1587">
        <f>COUNTIF(C_17_dataset_114_0_upFile[Denominazione struttura],C_17_dataset_114_0_upFile[[#This Row],[Denominazione struttura]])</f>
        <v>1</v>
      </c>
      <c r="G1587">
        <v>1</v>
      </c>
      <c r="H1587">
        <v>190555</v>
      </c>
      <c r="I1587" t="s">
        <v>2499</v>
      </c>
      <c r="J1587" t="s">
        <v>2500</v>
      </c>
      <c r="K1587">
        <v>87008</v>
      </c>
      <c r="L1587" t="s">
        <v>2461</v>
      </c>
      <c r="M1587" t="s">
        <v>2455</v>
      </c>
      <c r="N1587">
        <v>51</v>
      </c>
      <c r="O1587" t="s">
        <v>34</v>
      </c>
      <c r="P1587" t="s">
        <v>27</v>
      </c>
      <c r="Q1587">
        <v>40</v>
      </c>
      <c r="R1587">
        <v>0</v>
      </c>
      <c r="S1587">
        <v>0</v>
      </c>
      <c r="T1587">
        <v>0</v>
      </c>
      <c r="U1587">
        <v>40</v>
      </c>
      <c r="V1587">
        <v>40</v>
      </c>
    </row>
    <row r="1588" spans="1:22" x14ac:dyDescent="0.25">
      <c r="A1588">
        <v>2020</v>
      </c>
      <c r="B1588">
        <v>190</v>
      </c>
      <c r="C1588" t="s">
        <v>2407</v>
      </c>
      <c r="D1588">
        <v>203</v>
      </c>
      <c r="E1588">
        <f>COUNTIF(C_17_dataset_114_0_upFile[Descrizione Regione],C_17_dataset_114_0_upFile[[#This Row],[Descrizione Regione]])</f>
        <v>220</v>
      </c>
      <c r="F1588">
        <f>COUNTIF(C_17_dataset_114_0_upFile[Denominazione struttura],C_17_dataset_114_0_upFile[[#This Row],[Denominazione struttura]])</f>
        <v>2</v>
      </c>
      <c r="G1588">
        <v>1</v>
      </c>
      <c r="H1588">
        <v>190709</v>
      </c>
      <c r="I1588" t="s">
        <v>2501</v>
      </c>
      <c r="J1588" t="s">
        <v>2502</v>
      </c>
      <c r="K1588">
        <v>87015</v>
      </c>
      <c r="L1588" t="s">
        <v>2476</v>
      </c>
      <c r="M1588" t="s">
        <v>2455</v>
      </c>
      <c r="N1588">
        <v>51</v>
      </c>
      <c r="O1588" t="s">
        <v>34</v>
      </c>
      <c r="P1588" t="s">
        <v>26</v>
      </c>
      <c r="Q1588">
        <v>10</v>
      </c>
      <c r="R1588">
        <v>0</v>
      </c>
      <c r="S1588">
        <v>0</v>
      </c>
      <c r="T1588">
        <v>0</v>
      </c>
      <c r="U1588">
        <v>10</v>
      </c>
      <c r="V1588">
        <v>10</v>
      </c>
    </row>
    <row r="1589" spans="1:22" x14ac:dyDescent="0.25">
      <c r="A1589">
        <v>2020</v>
      </c>
      <c r="B1589">
        <v>190</v>
      </c>
      <c r="C1589" t="s">
        <v>2407</v>
      </c>
      <c r="D1589">
        <v>203</v>
      </c>
      <c r="E1589">
        <f>COUNTIF(C_17_dataset_114_0_upFile[Descrizione Regione],C_17_dataset_114_0_upFile[[#This Row],[Descrizione Regione]])</f>
        <v>220</v>
      </c>
      <c r="F1589">
        <f>COUNTIF(C_17_dataset_114_0_upFile[Denominazione struttura],C_17_dataset_114_0_upFile[[#This Row],[Denominazione struttura]])</f>
        <v>2</v>
      </c>
      <c r="G1589">
        <v>1</v>
      </c>
      <c r="H1589">
        <v>190709</v>
      </c>
      <c r="I1589" t="s">
        <v>2501</v>
      </c>
      <c r="J1589" t="s">
        <v>2502</v>
      </c>
      <c r="K1589">
        <v>87015</v>
      </c>
      <c r="L1589" t="s">
        <v>2476</v>
      </c>
      <c r="M1589" t="s">
        <v>2455</v>
      </c>
      <c r="N1589">
        <v>51</v>
      </c>
      <c r="O1589" t="s">
        <v>34</v>
      </c>
      <c r="P1589" t="s">
        <v>27</v>
      </c>
      <c r="Q1589">
        <v>40</v>
      </c>
      <c r="R1589">
        <v>0</v>
      </c>
      <c r="S1589">
        <v>0</v>
      </c>
      <c r="T1589">
        <v>0</v>
      </c>
      <c r="U1589">
        <v>40</v>
      </c>
      <c r="V1589">
        <v>40</v>
      </c>
    </row>
    <row r="1590" spans="1:22" x14ac:dyDescent="0.25">
      <c r="A1590">
        <v>2020</v>
      </c>
      <c r="B1590">
        <v>190</v>
      </c>
      <c r="C1590" t="s">
        <v>2407</v>
      </c>
      <c r="D1590">
        <v>203</v>
      </c>
      <c r="E1590">
        <f>COUNTIF(C_17_dataset_114_0_upFile[Descrizione Regione],C_17_dataset_114_0_upFile[[#This Row],[Descrizione Regione]])</f>
        <v>220</v>
      </c>
      <c r="F1590">
        <f>COUNTIF(C_17_dataset_114_0_upFile[Denominazione struttura],C_17_dataset_114_0_upFile[[#This Row],[Denominazione struttura]])</f>
        <v>1</v>
      </c>
      <c r="G1590">
        <v>1</v>
      </c>
      <c r="H1590">
        <v>190710</v>
      </c>
      <c r="I1590" t="s">
        <v>2503</v>
      </c>
      <c r="J1590" t="s">
        <v>2504</v>
      </c>
      <c r="K1590">
        <v>87015</v>
      </c>
      <c r="L1590" t="s">
        <v>2476</v>
      </c>
      <c r="M1590" t="s">
        <v>2455</v>
      </c>
      <c r="N1590">
        <v>51</v>
      </c>
      <c r="O1590" t="s">
        <v>34</v>
      </c>
      <c r="P1590" t="s">
        <v>25</v>
      </c>
      <c r="Q1590">
        <v>27</v>
      </c>
      <c r="R1590">
        <v>0</v>
      </c>
      <c r="S1590">
        <v>0</v>
      </c>
      <c r="T1590">
        <v>3</v>
      </c>
      <c r="U1590">
        <v>30</v>
      </c>
      <c r="V1590">
        <v>30</v>
      </c>
    </row>
    <row r="1591" spans="1:22" x14ac:dyDescent="0.25">
      <c r="A1591">
        <v>2020</v>
      </c>
      <c r="B1591">
        <v>190</v>
      </c>
      <c r="C1591" t="s">
        <v>2407</v>
      </c>
      <c r="D1591">
        <v>203</v>
      </c>
      <c r="E1591">
        <f>COUNTIF(C_17_dataset_114_0_upFile[Descrizione Regione],C_17_dataset_114_0_upFile[[#This Row],[Descrizione Regione]])</f>
        <v>220</v>
      </c>
      <c r="F1591">
        <f>COUNTIF(C_17_dataset_114_0_upFile[Denominazione struttura],C_17_dataset_114_0_upFile[[#This Row],[Denominazione struttura]])</f>
        <v>1</v>
      </c>
      <c r="G1591">
        <v>1</v>
      </c>
      <c r="H1591">
        <v>190712</v>
      </c>
      <c r="I1591" t="s">
        <v>2505</v>
      </c>
      <c r="J1591" t="s">
        <v>2506</v>
      </c>
      <c r="K1591">
        <v>87019</v>
      </c>
      <c r="L1591" t="s">
        <v>2507</v>
      </c>
      <c r="M1591" t="s">
        <v>2455</v>
      </c>
      <c r="N1591">
        <v>51</v>
      </c>
      <c r="O1591" t="s">
        <v>34</v>
      </c>
      <c r="P1591" t="s">
        <v>25</v>
      </c>
      <c r="Q1591">
        <v>86</v>
      </c>
      <c r="R1591">
        <v>0</v>
      </c>
      <c r="S1591">
        <v>5</v>
      </c>
      <c r="T1591">
        <v>7</v>
      </c>
      <c r="U1591">
        <v>98</v>
      </c>
      <c r="V1591">
        <v>98</v>
      </c>
    </row>
    <row r="1592" spans="1:22" x14ac:dyDescent="0.25">
      <c r="A1592">
        <v>2020</v>
      </c>
      <c r="B1592">
        <v>190</v>
      </c>
      <c r="C1592" t="s">
        <v>2407</v>
      </c>
      <c r="D1592">
        <v>203</v>
      </c>
      <c r="E1592">
        <f>COUNTIF(C_17_dataset_114_0_upFile[Descrizione Regione],C_17_dataset_114_0_upFile[[#This Row],[Descrizione Regione]])</f>
        <v>220</v>
      </c>
      <c r="F1592">
        <f>COUNTIF(C_17_dataset_114_0_upFile[Denominazione struttura],C_17_dataset_114_0_upFile[[#This Row],[Denominazione struttura]])</f>
        <v>1</v>
      </c>
      <c r="G1592">
        <v>1</v>
      </c>
      <c r="H1592">
        <v>190715</v>
      </c>
      <c r="I1592" t="s">
        <v>2508</v>
      </c>
      <c r="J1592" t="s">
        <v>2509</v>
      </c>
      <c r="K1592">
        <v>87015</v>
      </c>
      <c r="L1592" t="s">
        <v>2476</v>
      </c>
      <c r="M1592" t="s">
        <v>2455</v>
      </c>
      <c r="N1592">
        <v>51</v>
      </c>
      <c r="O1592" t="s">
        <v>34</v>
      </c>
      <c r="P1592" t="s">
        <v>25</v>
      </c>
      <c r="Q1592">
        <v>0</v>
      </c>
      <c r="R1592">
        <v>0</v>
      </c>
      <c r="S1592">
        <v>0</v>
      </c>
      <c r="T1592">
        <v>7</v>
      </c>
      <c r="U1592">
        <v>7</v>
      </c>
      <c r="V1592">
        <v>7</v>
      </c>
    </row>
    <row r="1593" spans="1:22" x14ac:dyDescent="0.25">
      <c r="A1593">
        <v>2020</v>
      </c>
      <c r="B1593">
        <v>190</v>
      </c>
      <c r="C1593" t="s">
        <v>2407</v>
      </c>
      <c r="D1593">
        <v>203</v>
      </c>
      <c r="E1593">
        <f>COUNTIF(C_17_dataset_114_0_upFile[Descrizione Regione],C_17_dataset_114_0_upFile[[#This Row],[Descrizione Regione]])</f>
        <v>220</v>
      </c>
      <c r="F1593">
        <f>COUNTIF(C_17_dataset_114_0_upFile[Denominazione struttura],C_17_dataset_114_0_upFile[[#This Row],[Denominazione struttura]])</f>
        <v>1</v>
      </c>
      <c r="G1593">
        <v>1</v>
      </c>
      <c r="H1593">
        <v>190723</v>
      </c>
      <c r="I1593" t="s">
        <v>2510</v>
      </c>
      <c r="J1593" t="s">
        <v>2511</v>
      </c>
      <c r="K1593">
        <v>87015</v>
      </c>
      <c r="L1593" t="s">
        <v>2476</v>
      </c>
      <c r="M1593" t="s">
        <v>2455</v>
      </c>
      <c r="N1593">
        <v>51</v>
      </c>
      <c r="O1593" t="s">
        <v>34</v>
      </c>
      <c r="P1593" t="s">
        <v>25</v>
      </c>
      <c r="Q1593">
        <v>31</v>
      </c>
      <c r="R1593">
        <v>0</v>
      </c>
      <c r="S1593">
        <v>0</v>
      </c>
      <c r="T1593">
        <v>10</v>
      </c>
      <c r="U1593">
        <v>41</v>
      </c>
      <c r="V1593">
        <v>41</v>
      </c>
    </row>
    <row r="1594" spans="1:22" x14ac:dyDescent="0.25">
      <c r="A1594">
        <v>2020</v>
      </c>
      <c r="B1594">
        <v>190</v>
      </c>
      <c r="C1594" t="s">
        <v>2407</v>
      </c>
      <c r="D1594">
        <v>203</v>
      </c>
      <c r="E1594">
        <f>COUNTIF(C_17_dataset_114_0_upFile[Descrizione Regione],C_17_dataset_114_0_upFile[[#This Row],[Descrizione Regione]])</f>
        <v>220</v>
      </c>
      <c r="F1594">
        <f>COUNTIF(C_17_dataset_114_0_upFile[Denominazione struttura],C_17_dataset_114_0_upFile[[#This Row],[Denominazione struttura]])</f>
        <v>3</v>
      </c>
      <c r="G1594">
        <v>1</v>
      </c>
      <c r="H1594">
        <v>190724</v>
      </c>
      <c r="I1594" t="s">
        <v>2512</v>
      </c>
      <c r="J1594" t="s">
        <v>2513</v>
      </c>
      <c r="K1594">
        <v>87034</v>
      </c>
      <c r="L1594" t="s">
        <v>2514</v>
      </c>
      <c r="M1594" t="s">
        <v>2455</v>
      </c>
      <c r="N1594">
        <v>51</v>
      </c>
      <c r="O1594" t="s">
        <v>34</v>
      </c>
      <c r="P1594" t="s">
        <v>25</v>
      </c>
      <c r="Q1594">
        <v>53</v>
      </c>
      <c r="R1594">
        <v>0</v>
      </c>
      <c r="S1594">
        <v>5</v>
      </c>
      <c r="T1594">
        <v>2</v>
      </c>
      <c r="U1594">
        <v>60</v>
      </c>
      <c r="V1594">
        <v>60</v>
      </c>
    </row>
    <row r="1595" spans="1:22" x14ac:dyDescent="0.25">
      <c r="A1595">
        <v>2020</v>
      </c>
      <c r="B1595">
        <v>190</v>
      </c>
      <c r="C1595" t="s">
        <v>2407</v>
      </c>
      <c r="D1595">
        <v>203</v>
      </c>
      <c r="E1595">
        <f>COUNTIF(C_17_dataset_114_0_upFile[Descrizione Regione],C_17_dataset_114_0_upFile[[#This Row],[Descrizione Regione]])</f>
        <v>220</v>
      </c>
      <c r="F1595">
        <f>COUNTIF(C_17_dataset_114_0_upFile[Denominazione struttura],C_17_dataset_114_0_upFile[[#This Row],[Denominazione struttura]])</f>
        <v>3</v>
      </c>
      <c r="G1595">
        <v>1</v>
      </c>
      <c r="H1595">
        <v>190724</v>
      </c>
      <c r="I1595" t="s">
        <v>2512</v>
      </c>
      <c r="J1595" t="s">
        <v>2513</v>
      </c>
      <c r="K1595">
        <v>87034</v>
      </c>
      <c r="L1595" t="s">
        <v>2514</v>
      </c>
      <c r="M1595" t="s">
        <v>2455</v>
      </c>
      <c r="N1595">
        <v>51</v>
      </c>
      <c r="O1595" t="s">
        <v>34</v>
      </c>
      <c r="P1595" t="s">
        <v>26</v>
      </c>
      <c r="Q1595">
        <v>5</v>
      </c>
      <c r="R1595">
        <v>0</v>
      </c>
      <c r="S1595">
        <v>0</v>
      </c>
      <c r="T1595">
        <v>0</v>
      </c>
      <c r="U1595">
        <v>5</v>
      </c>
      <c r="V1595">
        <v>5</v>
      </c>
    </row>
    <row r="1596" spans="1:22" x14ac:dyDescent="0.25">
      <c r="A1596">
        <v>2020</v>
      </c>
      <c r="B1596">
        <v>190</v>
      </c>
      <c r="C1596" t="s">
        <v>2407</v>
      </c>
      <c r="D1596">
        <v>203</v>
      </c>
      <c r="E1596">
        <f>COUNTIF(C_17_dataset_114_0_upFile[Descrizione Regione],C_17_dataset_114_0_upFile[[#This Row],[Descrizione Regione]])</f>
        <v>220</v>
      </c>
      <c r="F1596">
        <f>COUNTIF(C_17_dataset_114_0_upFile[Denominazione struttura],C_17_dataset_114_0_upFile[[#This Row],[Denominazione struttura]])</f>
        <v>3</v>
      </c>
      <c r="G1596">
        <v>1</v>
      </c>
      <c r="H1596">
        <v>190724</v>
      </c>
      <c r="I1596" t="s">
        <v>2512</v>
      </c>
      <c r="J1596" t="s">
        <v>2513</v>
      </c>
      <c r="K1596">
        <v>87034</v>
      </c>
      <c r="L1596" t="s">
        <v>2514</v>
      </c>
      <c r="M1596" t="s">
        <v>2455</v>
      </c>
      <c r="N1596">
        <v>51</v>
      </c>
      <c r="O1596" t="s">
        <v>34</v>
      </c>
      <c r="P1596" t="s">
        <v>27</v>
      </c>
      <c r="Q1596">
        <v>30</v>
      </c>
      <c r="R1596">
        <v>0</v>
      </c>
      <c r="S1596">
        <v>6</v>
      </c>
      <c r="T1596">
        <v>0</v>
      </c>
      <c r="U1596">
        <v>36</v>
      </c>
      <c r="V1596">
        <v>36</v>
      </c>
    </row>
    <row r="1597" spans="1:22" x14ac:dyDescent="0.25">
      <c r="A1597">
        <v>2020</v>
      </c>
      <c r="B1597">
        <v>190</v>
      </c>
      <c r="C1597" t="s">
        <v>2407</v>
      </c>
      <c r="D1597">
        <v>203</v>
      </c>
      <c r="E1597">
        <f>COUNTIF(C_17_dataset_114_0_upFile[Descrizione Regione],C_17_dataset_114_0_upFile[[#This Row],[Descrizione Regione]])</f>
        <v>220</v>
      </c>
      <c r="F1597">
        <f>COUNTIF(C_17_dataset_114_0_upFile[Denominazione struttura],C_17_dataset_114_0_upFile[[#This Row],[Denominazione struttura]])</f>
        <v>2</v>
      </c>
      <c r="G1597">
        <v>1</v>
      </c>
      <c r="H1597">
        <v>190725</v>
      </c>
      <c r="I1597" t="s">
        <v>2515</v>
      </c>
      <c r="J1597" t="s">
        <v>2516</v>
      </c>
      <c r="K1597">
        <v>87015</v>
      </c>
      <c r="L1597" t="s">
        <v>2476</v>
      </c>
      <c r="M1597" t="s">
        <v>2455</v>
      </c>
      <c r="N1597">
        <v>51</v>
      </c>
      <c r="O1597" t="s">
        <v>34</v>
      </c>
      <c r="P1597" t="s">
        <v>25</v>
      </c>
      <c r="Q1597">
        <v>34</v>
      </c>
      <c r="R1597">
        <v>0</v>
      </c>
      <c r="S1597">
        <v>0</v>
      </c>
      <c r="T1597">
        <v>8</v>
      </c>
      <c r="U1597">
        <v>42</v>
      </c>
      <c r="V1597">
        <v>42</v>
      </c>
    </row>
    <row r="1598" spans="1:22" x14ac:dyDescent="0.25">
      <c r="A1598">
        <v>2020</v>
      </c>
      <c r="B1598">
        <v>190</v>
      </c>
      <c r="C1598" t="s">
        <v>2407</v>
      </c>
      <c r="D1598">
        <v>203</v>
      </c>
      <c r="E1598">
        <f>COUNTIF(C_17_dataset_114_0_upFile[Descrizione Regione],C_17_dataset_114_0_upFile[[#This Row],[Descrizione Regione]])</f>
        <v>220</v>
      </c>
      <c r="F1598">
        <f>COUNTIF(C_17_dataset_114_0_upFile[Denominazione struttura],C_17_dataset_114_0_upFile[[#This Row],[Denominazione struttura]])</f>
        <v>2</v>
      </c>
      <c r="G1598">
        <v>1</v>
      </c>
      <c r="H1598">
        <v>190725</v>
      </c>
      <c r="I1598" t="s">
        <v>2515</v>
      </c>
      <c r="J1598" t="s">
        <v>2516</v>
      </c>
      <c r="K1598">
        <v>87015</v>
      </c>
      <c r="L1598" t="s">
        <v>2476</v>
      </c>
      <c r="M1598" t="s">
        <v>2455</v>
      </c>
      <c r="N1598">
        <v>51</v>
      </c>
      <c r="O1598" t="s">
        <v>34</v>
      </c>
      <c r="P1598" t="s">
        <v>27</v>
      </c>
      <c r="Q1598">
        <v>38</v>
      </c>
      <c r="R1598">
        <v>0</v>
      </c>
      <c r="S1598">
        <v>0</v>
      </c>
      <c r="T1598">
        <v>0</v>
      </c>
      <c r="U1598">
        <v>38</v>
      </c>
      <c r="V1598">
        <v>38</v>
      </c>
    </row>
    <row r="1599" spans="1:22" x14ac:dyDescent="0.25">
      <c r="A1599">
        <v>2020</v>
      </c>
      <c r="B1599">
        <v>190</v>
      </c>
      <c r="C1599" t="s">
        <v>2407</v>
      </c>
      <c r="D1599">
        <v>203</v>
      </c>
      <c r="E1599">
        <f>COUNTIF(C_17_dataset_114_0_upFile[Descrizione Regione],C_17_dataset_114_0_upFile[[#This Row],[Descrizione Regione]])</f>
        <v>220</v>
      </c>
      <c r="F1599">
        <f>COUNTIF(C_17_dataset_114_0_upFile[Denominazione struttura],C_17_dataset_114_0_upFile[[#This Row],[Denominazione struttura]])</f>
        <v>2</v>
      </c>
      <c r="G1599">
        <v>1</v>
      </c>
      <c r="H1599">
        <v>190726</v>
      </c>
      <c r="I1599" t="s">
        <v>2517</v>
      </c>
      <c r="J1599" t="s">
        <v>2518</v>
      </c>
      <c r="K1599">
        <v>87015</v>
      </c>
      <c r="L1599" t="s">
        <v>2476</v>
      </c>
      <c r="M1599" t="s">
        <v>2455</v>
      </c>
      <c r="N1599">
        <v>51</v>
      </c>
      <c r="O1599" t="s">
        <v>34</v>
      </c>
      <c r="P1599" t="s">
        <v>25</v>
      </c>
      <c r="Q1599">
        <v>75</v>
      </c>
      <c r="R1599">
        <v>0</v>
      </c>
      <c r="S1599">
        <v>1</v>
      </c>
      <c r="T1599">
        <v>3</v>
      </c>
      <c r="U1599">
        <v>79</v>
      </c>
      <c r="V1599">
        <v>79</v>
      </c>
    </row>
    <row r="1600" spans="1:22" x14ac:dyDescent="0.25">
      <c r="A1600">
        <v>2020</v>
      </c>
      <c r="B1600">
        <v>190</v>
      </c>
      <c r="C1600" t="s">
        <v>2407</v>
      </c>
      <c r="D1600">
        <v>203</v>
      </c>
      <c r="E1600">
        <f>COUNTIF(C_17_dataset_114_0_upFile[Descrizione Regione],C_17_dataset_114_0_upFile[[#This Row],[Descrizione Regione]])</f>
        <v>220</v>
      </c>
      <c r="F1600">
        <f>COUNTIF(C_17_dataset_114_0_upFile[Denominazione struttura],C_17_dataset_114_0_upFile[[#This Row],[Denominazione struttura]])</f>
        <v>2</v>
      </c>
      <c r="G1600">
        <v>1</v>
      </c>
      <c r="H1600">
        <v>190726</v>
      </c>
      <c r="I1600" t="s">
        <v>2517</v>
      </c>
      <c r="J1600" t="s">
        <v>2518</v>
      </c>
      <c r="K1600">
        <v>87015</v>
      </c>
      <c r="L1600" t="s">
        <v>2476</v>
      </c>
      <c r="M1600" t="s">
        <v>2455</v>
      </c>
      <c r="N1600">
        <v>51</v>
      </c>
      <c r="O1600" t="s">
        <v>34</v>
      </c>
      <c r="P1600" t="s">
        <v>27</v>
      </c>
      <c r="Q1600">
        <v>5</v>
      </c>
      <c r="R1600">
        <v>0</v>
      </c>
      <c r="S1600">
        <v>2</v>
      </c>
      <c r="T1600">
        <v>0</v>
      </c>
      <c r="U1600">
        <v>7</v>
      </c>
      <c r="V1600">
        <v>7</v>
      </c>
    </row>
    <row r="1601" spans="1:22" x14ac:dyDescent="0.25">
      <c r="A1601">
        <v>2020</v>
      </c>
      <c r="B1601">
        <v>190</v>
      </c>
      <c r="C1601" t="s">
        <v>2407</v>
      </c>
      <c r="D1601">
        <v>204</v>
      </c>
      <c r="E1601">
        <f>COUNTIF(C_17_dataset_114_0_upFile[Descrizione Regione],C_17_dataset_114_0_upFile[[#This Row],[Descrizione Regione]])</f>
        <v>220</v>
      </c>
      <c r="F1601">
        <f>COUNTIF(C_17_dataset_114_0_upFile[Denominazione struttura],C_17_dataset_114_0_upFile[[#This Row],[Denominazione struttura]])</f>
        <v>3</v>
      </c>
      <c r="G1601">
        <v>1</v>
      </c>
      <c r="H1601">
        <v>190319</v>
      </c>
      <c r="I1601" t="s">
        <v>2519</v>
      </c>
      <c r="J1601" t="s">
        <v>2520</v>
      </c>
      <c r="K1601">
        <v>86009</v>
      </c>
      <c r="L1601" t="s">
        <v>2521</v>
      </c>
      <c r="M1601" t="s">
        <v>2522</v>
      </c>
      <c r="N1601">
        <v>1</v>
      </c>
      <c r="O1601" t="s">
        <v>24</v>
      </c>
      <c r="P1601" t="s">
        <v>25</v>
      </c>
      <c r="Q1601">
        <v>205</v>
      </c>
      <c r="R1601">
        <v>0</v>
      </c>
      <c r="S1601">
        <v>26</v>
      </c>
      <c r="T1601">
        <v>0</v>
      </c>
      <c r="U1601">
        <v>231</v>
      </c>
      <c r="V1601">
        <v>231</v>
      </c>
    </row>
    <row r="1602" spans="1:22" x14ac:dyDescent="0.25">
      <c r="A1602">
        <v>2020</v>
      </c>
      <c r="B1602">
        <v>190</v>
      </c>
      <c r="C1602" t="s">
        <v>2407</v>
      </c>
      <c r="D1602">
        <v>204</v>
      </c>
      <c r="E1602">
        <f>COUNTIF(C_17_dataset_114_0_upFile[Descrizione Regione],C_17_dataset_114_0_upFile[[#This Row],[Descrizione Regione]])</f>
        <v>220</v>
      </c>
      <c r="F1602">
        <f>COUNTIF(C_17_dataset_114_0_upFile[Denominazione struttura],C_17_dataset_114_0_upFile[[#This Row],[Denominazione struttura]])</f>
        <v>3</v>
      </c>
      <c r="G1602">
        <v>1</v>
      </c>
      <c r="H1602">
        <v>190319</v>
      </c>
      <c r="I1602" t="s">
        <v>2519</v>
      </c>
      <c r="J1602" t="s">
        <v>2520</v>
      </c>
      <c r="K1602">
        <v>86009</v>
      </c>
      <c r="L1602" t="s">
        <v>2521</v>
      </c>
      <c r="M1602" t="s">
        <v>2522</v>
      </c>
      <c r="N1602">
        <v>1</v>
      </c>
      <c r="O1602" t="s">
        <v>24</v>
      </c>
      <c r="P1602" t="s">
        <v>26</v>
      </c>
      <c r="Q1602">
        <v>4</v>
      </c>
      <c r="R1602">
        <v>0</v>
      </c>
      <c r="S1602">
        <v>0</v>
      </c>
      <c r="T1602">
        <v>0</v>
      </c>
      <c r="U1602">
        <v>4</v>
      </c>
      <c r="V1602">
        <v>4</v>
      </c>
    </row>
    <row r="1603" spans="1:22" x14ac:dyDescent="0.25">
      <c r="A1603">
        <v>2020</v>
      </c>
      <c r="B1603">
        <v>190</v>
      </c>
      <c r="C1603" t="s">
        <v>2407</v>
      </c>
      <c r="D1603">
        <v>204</v>
      </c>
      <c r="E1603">
        <f>COUNTIF(C_17_dataset_114_0_upFile[Descrizione Regione],C_17_dataset_114_0_upFile[[#This Row],[Descrizione Regione]])</f>
        <v>220</v>
      </c>
      <c r="F1603">
        <f>COUNTIF(C_17_dataset_114_0_upFile[Denominazione struttura],C_17_dataset_114_0_upFile[[#This Row],[Denominazione struttura]])</f>
        <v>3</v>
      </c>
      <c r="G1603">
        <v>1</v>
      </c>
      <c r="H1603">
        <v>190319</v>
      </c>
      <c r="I1603" t="s">
        <v>2519</v>
      </c>
      <c r="J1603" t="s">
        <v>2520</v>
      </c>
      <c r="K1603">
        <v>86009</v>
      </c>
      <c r="L1603" t="s">
        <v>2521</v>
      </c>
      <c r="M1603" t="s">
        <v>2522</v>
      </c>
      <c r="N1603">
        <v>1</v>
      </c>
      <c r="O1603" t="s">
        <v>24</v>
      </c>
      <c r="P1603" t="s">
        <v>27</v>
      </c>
      <c r="Q1603">
        <v>6</v>
      </c>
      <c r="R1603">
        <v>0</v>
      </c>
      <c r="S1603">
        <v>2</v>
      </c>
      <c r="T1603">
        <v>0</v>
      </c>
      <c r="U1603">
        <v>8</v>
      </c>
      <c r="V1603">
        <v>8</v>
      </c>
    </row>
    <row r="1604" spans="1:22" x14ac:dyDescent="0.25">
      <c r="A1604">
        <v>2020</v>
      </c>
      <c r="B1604">
        <v>190</v>
      </c>
      <c r="C1604" t="s">
        <v>2407</v>
      </c>
      <c r="D1604">
        <v>204</v>
      </c>
      <c r="E1604">
        <f>COUNTIF(C_17_dataset_114_0_upFile[Descrizione Regione],C_17_dataset_114_0_upFile[[#This Row],[Descrizione Regione]])</f>
        <v>220</v>
      </c>
      <c r="F1604">
        <f>COUNTIF(C_17_dataset_114_0_upFile[Denominazione struttura],C_17_dataset_114_0_upFile[[#This Row],[Denominazione struttura]])</f>
        <v>2</v>
      </c>
      <c r="G1604">
        <v>1</v>
      </c>
      <c r="H1604">
        <v>190320</v>
      </c>
      <c r="I1604" t="s">
        <v>2523</v>
      </c>
      <c r="J1604" t="s">
        <v>2524</v>
      </c>
      <c r="K1604">
        <v>86014</v>
      </c>
      <c r="L1604" t="s">
        <v>2525</v>
      </c>
      <c r="M1604" t="s">
        <v>2522</v>
      </c>
      <c r="N1604">
        <v>1</v>
      </c>
      <c r="O1604" t="s">
        <v>24</v>
      </c>
      <c r="P1604" t="s">
        <v>25</v>
      </c>
      <c r="Q1604">
        <v>40</v>
      </c>
      <c r="R1604">
        <v>0</v>
      </c>
      <c r="S1604">
        <v>11</v>
      </c>
      <c r="T1604">
        <v>0</v>
      </c>
      <c r="U1604">
        <v>51</v>
      </c>
      <c r="V1604">
        <v>51</v>
      </c>
    </row>
    <row r="1605" spans="1:22" x14ac:dyDescent="0.25">
      <c r="A1605">
        <v>2020</v>
      </c>
      <c r="B1605">
        <v>190</v>
      </c>
      <c r="C1605" t="s">
        <v>2407</v>
      </c>
      <c r="D1605">
        <v>204</v>
      </c>
      <c r="E1605">
        <f>COUNTIF(C_17_dataset_114_0_upFile[Descrizione Regione],C_17_dataset_114_0_upFile[[#This Row],[Descrizione Regione]])</f>
        <v>220</v>
      </c>
      <c r="F1605">
        <f>COUNTIF(C_17_dataset_114_0_upFile[Denominazione struttura],C_17_dataset_114_0_upFile[[#This Row],[Denominazione struttura]])</f>
        <v>2</v>
      </c>
      <c r="G1605">
        <v>1</v>
      </c>
      <c r="H1605">
        <v>190320</v>
      </c>
      <c r="I1605" t="s">
        <v>2523</v>
      </c>
      <c r="J1605" t="s">
        <v>2524</v>
      </c>
      <c r="K1605">
        <v>86014</v>
      </c>
      <c r="L1605" t="s">
        <v>2525</v>
      </c>
      <c r="M1605" t="s">
        <v>2522</v>
      </c>
      <c r="N1605">
        <v>1</v>
      </c>
      <c r="O1605" t="s">
        <v>24</v>
      </c>
      <c r="P1605" t="s">
        <v>26</v>
      </c>
      <c r="Q1605">
        <v>4</v>
      </c>
      <c r="R1605">
        <v>0</v>
      </c>
      <c r="S1605">
        <v>0</v>
      </c>
      <c r="T1605">
        <v>0</v>
      </c>
      <c r="U1605">
        <v>4</v>
      </c>
      <c r="V1605">
        <v>4</v>
      </c>
    </row>
    <row r="1606" spans="1:22" x14ac:dyDescent="0.25">
      <c r="A1606">
        <v>2020</v>
      </c>
      <c r="B1606">
        <v>190</v>
      </c>
      <c r="C1606" t="s">
        <v>2407</v>
      </c>
      <c r="D1606">
        <v>204</v>
      </c>
      <c r="E1606">
        <f>COUNTIF(C_17_dataset_114_0_upFile[Descrizione Regione],C_17_dataset_114_0_upFile[[#This Row],[Descrizione Regione]])</f>
        <v>220</v>
      </c>
      <c r="F1606">
        <f>COUNTIF(C_17_dataset_114_0_upFile[Denominazione struttura],C_17_dataset_114_0_upFile[[#This Row],[Denominazione struttura]])</f>
        <v>3</v>
      </c>
      <c r="G1606">
        <v>1</v>
      </c>
      <c r="H1606">
        <v>190321</v>
      </c>
      <c r="I1606" t="s">
        <v>2526</v>
      </c>
      <c r="J1606" t="s">
        <v>2527</v>
      </c>
      <c r="K1606">
        <v>86011</v>
      </c>
      <c r="L1606" t="s">
        <v>2528</v>
      </c>
      <c r="M1606" t="s">
        <v>2522</v>
      </c>
      <c r="N1606">
        <v>1</v>
      </c>
      <c r="O1606" t="s">
        <v>24</v>
      </c>
      <c r="P1606" t="s">
        <v>25</v>
      </c>
      <c r="Q1606">
        <v>12</v>
      </c>
      <c r="R1606">
        <v>0</v>
      </c>
      <c r="S1606">
        <v>8</v>
      </c>
      <c r="T1606">
        <v>0</v>
      </c>
      <c r="U1606">
        <v>20</v>
      </c>
      <c r="V1606">
        <v>20</v>
      </c>
    </row>
    <row r="1607" spans="1:22" x14ac:dyDescent="0.25">
      <c r="A1607">
        <v>2020</v>
      </c>
      <c r="B1607">
        <v>190</v>
      </c>
      <c r="C1607" t="s">
        <v>2407</v>
      </c>
      <c r="D1607">
        <v>204</v>
      </c>
      <c r="E1607">
        <f>COUNTIF(C_17_dataset_114_0_upFile[Descrizione Regione],C_17_dataset_114_0_upFile[[#This Row],[Descrizione Regione]])</f>
        <v>220</v>
      </c>
      <c r="F1607">
        <f>COUNTIF(C_17_dataset_114_0_upFile[Denominazione struttura],C_17_dataset_114_0_upFile[[#This Row],[Denominazione struttura]])</f>
        <v>3</v>
      </c>
      <c r="G1607">
        <v>1</v>
      </c>
      <c r="H1607">
        <v>190321</v>
      </c>
      <c r="I1607" t="s">
        <v>2526</v>
      </c>
      <c r="J1607" t="s">
        <v>2527</v>
      </c>
      <c r="K1607">
        <v>86011</v>
      </c>
      <c r="L1607" t="s">
        <v>2528</v>
      </c>
      <c r="M1607" t="s">
        <v>2522</v>
      </c>
      <c r="N1607">
        <v>1</v>
      </c>
      <c r="O1607" t="s">
        <v>24</v>
      </c>
      <c r="P1607" t="s">
        <v>26</v>
      </c>
      <c r="Q1607">
        <v>3</v>
      </c>
      <c r="R1607">
        <v>0</v>
      </c>
      <c r="S1607">
        <v>0</v>
      </c>
      <c r="T1607">
        <v>0</v>
      </c>
      <c r="U1607">
        <v>3</v>
      </c>
      <c r="V1607">
        <v>3</v>
      </c>
    </row>
    <row r="1608" spans="1:22" x14ac:dyDescent="0.25">
      <c r="A1608">
        <v>2020</v>
      </c>
      <c r="B1608">
        <v>190</v>
      </c>
      <c r="C1608" t="s">
        <v>2407</v>
      </c>
      <c r="D1608">
        <v>204</v>
      </c>
      <c r="E1608">
        <f>COUNTIF(C_17_dataset_114_0_upFile[Descrizione Regione],C_17_dataset_114_0_upFile[[#This Row],[Descrizione Regione]])</f>
        <v>220</v>
      </c>
      <c r="F1608">
        <f>COUNTIF(C_17_dataset_114_0_upFile[Denominazione struttura],C_17_dataset_114_0_upFile[[#This Row],[Denominazione struttura]])</f>
        <v>3</v>
      </c>
      <c r="G1608">
        <v>1</v>
      </c>
      <c r="H1608">
        <v>190321</v>
      </c>
      <c r="I1608" t="s">
        <v>2526</v>
      </c>
      <c r="J1608" t="s">
        <v>2527</v>
      </c>
      <c r="K1608">
        <v>86011</v>
      </c>
      <c r="L1608" t="s">
        <v>2528</v>
      </c>
      <c r="M1608" t="s">
        <v>2522</v>
      </c>
      <c r="N1608">
        <v>1</v>
      </c>
      <c r="O1608" t="s">
        <v>24</v>
      </c>
      <c r="P1608" t="s">
        <v>27</v>
      </c>
      <c r="Q1608">
        <v>12</v>
      </c>
      <c r="R1608">
        <v>0</v>
      </c>
      <c r="S1608">
        <v>0</v>
      </c>
      <c r="T1608">
        <v>0</v>
      </c>
      <c r="U1608">
        <v>12</v>
      </c>
      <c r="V1608">
        <v>12</v>
      </c>
    </row>
    <row r="1609" spans="1:22" x14ac:dyDescent="0.25">
      <c r="A1609">
        <v>2020</v>
      </c>
      <c r="B1609">
        <v>190</v>
      </c>
      <c r="C1609" t="s">
        <v>2407</v>
      </c>
      <c r="D1609">
        <v>204</v>
      </c>
      <c r="E1609">
        <f>COUNTIF(C_17_dataset_114_0_upFile[Descrizione Regione],C_17_dataset_114_0_upFile[[#This Row],[Descrizione Regione]])</f>
        <v>220</v>
      </c>
      <c r="F1609">
        <f>COUNTIF(C_17_dataset_114_0_upFile[Denominazione struttura],C_17_dataset_114_0_upFile[[#This Row],[Denominazione struttura]])</f>
        <v>3</v>
      </c>
      <c r="G1609">
        <v>1</v>
      </c>
      <c r="H1609">
        <v>190322</v>
      </c>
      <c r="I1609" t="s">
        <v>2529</v>
      </c>
      <c r="J1609" t="s">
        <v>2530</v>
      </c>
      <c r="K1609">
        <v>86012</v>
      </c>
      <c r="L1609" t="s">
        <v>2531</v>
      </c>
      <c r="M1609" t="s">
        <v>2522</v>
      </c>
      <c r="N1609">
        <v>1</v>
      </c>
      <c r="O1609" t="s">
        <v>24</v>
      </c>
      <c r="P1609" t="s">
        <v>25</v>
      </c>
      <c r="Q1609">
        <v>51</v>
      </c>
      <c r="R1609">
        <v>0</v>
      </c>
      <c r="S1609">
        <v>13</v>
      </c>
      <c r="T1609">
        <v>0</v>
      </c>
      <c r="U1609">
        <v>64</v>
      </c>
      <c r="V1609">
        <v>64</v>
      </c>
    </row>
    <row r="1610" spans="1:22" x14ac:dyDescent="0.25">
      <c r="A1610">
        <v>2020</v>
      </c>
      <c r="B1610">
        <v>190</v>
      </c>
      <c r="C1610" t="s">
        <v>2407</v>
      </c>
      <c r="D1610">
        <v>204</v>
      </c>
      <c r="E1610">
        <f>COUNTIF(C_17_dataset_114_0_upFile[Descrizione Regione],C_17_dataset_114_0_upFile[[#This Row],[Descrizione Regione]])</f>
        <v>220</v>
      </c>
      <c r="F1610">
        <f>COUNTIF(C_17_dataset_114_0_upFile[Denominazione struttura],C_17_dataset_114_0_upFile[[#This Row],[Denominazione struttura]])</f>
        <v>3</v>
      </c>
      <c r="G1610">
        <v>1</v>
      </c>
      <c r="H1610">
        <v>190322</v>
      </c>
      <c r="I1610" t="s">
        <v>2529</v>
      </c>
      <c r="J1610" t="s">
        <v>2530</v>
      </c>
      <c r="K1610">
        <v>86012</v>
      </c>
      <c r="L1610" t="s">
        <v>2531</v>
      </c>
      <c r="M1610" t="s">
        <v>2522</v>
      </c>
      <c r="N1610">
        <v>1</v>
      </c>
      <c r="O1610" t="s">
        <v>24</v>
      </c>
      <c r="P1610" t="s">
        <v>26</v>
      </c>
      <c r="Q1610">
        <v>4</v>
      </c>
      <c r="R1610">
        <v>0</v>
      </c>
      <c r="S1610">
        <v>0</v>
      </c>
      <c r="T1610">
        <v>0</v>
      </c>
      <c r="U1610">
        <v>4</v>
      </c>
      <c r="V1610">
        <v>4</v>
      </c>
    </row>
    <row r="1611" spans="1:22" x14ac:dyDescent="0.25">
      <c r="A1611">
        <v>2020</v>
      </c>
      <c r="B1611">
        <v>190</v>
      </c>
      <c r="C1611" t="s">
        <v>2407</v>
      </c>
      <c r="D1611">
        <v>204</v>
      </c>
      <c r="E1611">
        <f>COUNTIF(C_17_dataset_114_0_upFile[Descrizione Regione],C_17_dataset_114_0_upFile[[#This Row],[Descrizione Regione]])</f>
        <v>220</v>
      </c>
      <c r="F1611">
        <f>COUNTIF(C_17_dataset_114_0_upFile[Denominazione struttura],C_17_dataset_114_0_upFile[[#This Row],[Denominazione struttura]])</f>
        <v>3</v>
      </c>
      <c r="G1611">
        <v>1</v>
      </c>
      <c r="H1611">
        <v>190322</v>
      </c>
      <c r="I1611" t="s">
        <v>2529</v>
      </c>
      <c r="J1611" t="s">
        <v>2530</v>
      </c>
      <c r="K1611">
        <v>86012</v>
      </c>
      <c r="L1611" t="s">
        <v>2531</v>
      </c>
      <c r="M1611" t="s">
        <v>2522</v>
      </c>
      <c r="N1611">
        <v>1</v>
      </c>
      <c r="O1611" t="s">
        <v>24</v>
      </c>
      <c r="P1611" t="s">
        <v>27</v>
      </c>
      <c r="Q1611">
        <v>2</v>
      </c>
      <c r="R1611">
        <v>0</v>
      </c>
      <c r="S1611">
        <v>0</v>
      </c>
      <c r="T1611">
        <v>0</v>
      </c>
      <c r="U1611">
        <v>2</v>
      </c>
      <c r="V1611">
        <v>2</v>
      </c>
    </row>
    <row r="1612" spans="1:22" x14ac:dyDescent="0.25">
      <c r="A1612">
        <v>2020</v>
      </c>
      <c r="B1612">
        <v>190</v>
      </c>
      <c r="C1612" t="s">
        <v>2407</v>
      </c>
      <c r="D1612">
        <v>205</v>
      </c>
      <c r="E1612">
        <f>COUNTIF(C_17_dataset_114_0_upFile[Descrizione Regione],C_17_dataset_114_0_upFile[[#This Row],[Descrizione Regione]])</f>
        <v>220</v>
      </c>
      <c r="F1612">
        <f>COUNTIF(C_17_dataset_114_0_upFile[Denominazione struttura],C_17_dataset_114_0_upFile[[#This Row],[Denominazione struttura]])</f>
        <v>2</v>
      </c>
      <c r="G1612">
        <v>1</v>
      </c>
      <c r="H1612">
        <v>190323</v>
      </c>
      <c r="I1612" t="s">
        <v>2532</v>
      </c>
      <c r="J1612" t="s">
        <v>2533</v>
      </c>
      <c r="K1612">
        <v>83005</v>
      </c>
      <c r="L1612" t="s">
        <v>2534</v>
      </c>
      <c r="M1612" t="s">
        <v>2535</v>
      </c>
      <c r="N1612">
        <v>1</v>
      </c>
      <c r="O1612" t="s">
        <v>24</v>
      </c>
      <c r="P1612" t="s">
        <v>25</v>
      </c>
      <c r="Q1612">
        <v>45</v>
      </c>
      <c r="R1612">
        <v>0</v>
      </c>
      <c r="S1612">
        <v>6</v>
      </c>
      <c r="T1612">
        <v>1</v>
      </c>
      <c r="U1612">
        <v>52</v>
      </c>
      <c r="V1612">
        <v>52</v>
      </c>
    </row>
    <row r="1613" spans="1:22" x14ac:dyDescent="0.25">
      <c r="A1613">
        <v>2020</v>
      </c>
      <c r="B1613">
        <v>190</v>
      </c>
      <c r="C1613" t="s">
        <v>2407</v>
      </c>
      <c r="D1613">
        <v>205</v>
      </c>
      <c r="E1613">
        <f>COUNTIF(C_17_dataset_114_0_upFile[Descrizione Regione],C_17_dataset_114_0_upFile[[#This Row],[Descrizione Regione]])</f>
        <v>220</v>
      </c>
      <c r="F1613">
        <f>COUNTIF(C_17_dataset_114_0_upFile[Denominazione struttura],C_17_dataset_114_0_upFile[[#This Row],[Denominazione struttura]])</f>
        <v>2</v>
      </c>
      <c r="G1613">
        <v>1</v>
      </c>
      <c r="H1613">
        <v>190323</v>
      </c>
      <c r="I1613" t="s">
        <v>2532</v>
      </c>
      <c r="J1613" t="s">
        <v>2533</v>
      </c>
      <c r="K1613">
        <v>83005</v>
      </c>
      <c r="L1613" t="s">
        <v>2534</v>
      </c>
      <c r="M1613" t="s">
        <v>2535</v>
      </c>
      <c r="N1613">
        <v>1</v>
      </c>
      <c r="O1613" t="s">
        <v>24</v>
      </c>
      <c r="P1613" t="s">
        <v>27</v>
      </c>
      <c r="Q1613">
        <v>9</v>
      </c>
      <c r="R1613">
        <v>0</v>
      </c>
      <c r="S1613">
        <v>4</v>
      </c>
      <c r="T1613">
        <v>0</v>
      </c>
      <c r="U1613">
        <v>13</v>
      </c>
      <c r="V1613">
        <v>13</v>
      </c>
    </row>
    <row r="1614" spans="1:22" x14ac:dyDescent="0.25">
      <c r="A1614">
        <v>2020</v>
      </c>
      <c r="B1614">
        <v>190</v>
      </c>
      <c r="C1614" t="s">
        <v>2407</v>
      </c>
      <c r="D1614">
        <v>205</v>
      </c>
      <c r="E1614">
        <f>COUNTIF(C_17_dataset_114_0_upFile[Descrizione Regione],C_17_dataset_114_0_upFile[[#This Row],[Descrizione Regione]])</f>
        <v>220</v>
      </c>
      <c r="F1614">
        <f>COUNTIF(C_17_dataset_114_0_upFile[Denominazione struttura],C_17_dataset_114_0_upFile[[#This Row],[Denominazione struttura]])</f>
        <v>1</v>
      </c>
      <c r="G1614">
        <v>1</v>
      </c>
      <c r="H1614">
        <v>190324</v>
      </c>
      <c r="I1614" t="s">
        <v>2536</v>
      </c>
      <c r="J1614" t="s">
        <v>2537</v>
      </c>
      <c r="K1614">
        <v>83041</v>
      </c>
      <c r="L1614" t="s">
        <v>2538</v>
      </c>
      <c r="M1614" t="s">
        <v>2535</v>
      </c>
      <c r="N1614">
        <v>1</v>
      </c>
      <c r="O1614" t="s">
        <v>24</v>
      </c>
      <c r="P1614" t="s">
        <v>25</v>
      </c>
      <c r="Q1614">
        <v>18</v>
      </c>
      <c r="R1614">
        <v>0</v>
      </c>
      <c r="S1614">
        <v>2</v>
      </c>
      <c r="T1614">
        <v>2</v>
      </c>
      <c r="U1614">
        <v>22</v>
      </c>
      <c r="V1614">
        <v>22</v>
      </c>
    </row>
    <row r="1615" spans="1:22" x14ac:dyDescent="0.25">
      <c r="A1615">
        <v>2020</v>
      </c>
      <c r="B1615">
        <v>190</v>
      </c>
      <c r="C1615" t="s">
        <v>2407</v>
      </c>
      <c r="D1615">
        <v>205</v>
      </c>
      <c r="E1615">
        <f>COUNTIF(C_17_dataset_114_0_upFile[Descrizione Regione],C_17_dataset_114_0_upFile[[#This Row],[Descrizione Regione]])</f>
        <v>220</v>
      </c>
      <c r="F1615">
        <f>COUNTIF(C_17_dataset_114_0_upFile[Denominazione struttura],C_17_dataset_114_0_upFile[[#This Row],[Denominazione struttura]])</f>
        <v>1</v>
      </c>
      <c r="G1615">
        <v>1</v>
      </c>
      <c r="H1615">
        <v>190325</v>
      </c>
      <c r="I1615" t="s">
        <v>2539</v>
      </c>
      <c r="J1615" t="s">
        <v>2540</v>
      </c>
      <c r="K1615">
        <v>83049</v>
      </c>
      <c r="L1615" t="s">
        <v>2541</v>
      </c>
      <c r="M1615" t="s">
        <v>2535</v>
      </c>
      <c r="N1615">
        <v>1</v>
      </c>
      <c r="O1615" t="s">
        <v>24</v>
      </c>
      <c r="P1615" t="s">
        <v>25</v>
      </c>
      <c r="Q1615">
        <v>78</v>
      </c>
      <c r="R1615">
        <v>0</v>
      </c>
      <c r="S1615">
        <v>7</v>
      </c>
      <c r="T1615">
        <v>9</v>
      </c>
      <c r="U1615">
        <v>94</v>
      </c>
      <c r="V1615">
        <v>94</v>
      </c>
    </row>
    <row r="1616" spans="1:22" x14ac:dyDescent="0.25">
      <c r="A1616">
        <v>2020</v>
      </c>
      <c r="B1616">
        <v>190</v>
      </c>
      <c r="C1616" t="s">
        <v>2407</v>
      </c>
      <c r="D1616">
        <v>205</v>
      </c>
      <c r="E1616">
        <f>COUNTIF(C_17_dataset_114_0_upFile[Descrizione Regione],C_17_dataset_114_0_upFile[[#This Row],[Descrizione Regione]])</f>
        <v>220</v>
      </c>
      <c r="F1616">
        <f>COUNTIF(C_17_dataset_114_0_upFile[Denominazione struttura],C_17_dataset_114_0_upFile[[#This Row],[Denominazione struttura]])</f>
        <v>1</v>
      </c>
      <c r="G1616">
        <v>1</v>
      </c>
      <c r="H1616">
        <v>190326</v>
      </c>
      <c r="I1616" t="s">
        <v>2542</v>
      </c>
      <c r="J1616" t="s">
        <v>2543</v>
      </c>
      <c r="K1616">
        <v>83097</v>
      </c>
      <c r="L1616" t="s">
        <v>2544</v>
      </c>
      <c r="M1616" t="s">
        <v>2535</v>
      </c>
      <c r="N1616">
        <v>1</v>
      </c>
      <c r="O1616" t="s">
        <v>24</v>
      </c>
      <c r="P1616" t="s">
        <v>25</v>
      </c>
      <c r="Q1616">
        <v>157</v>
      </c>
      <c r="R1616">
        <v>6</v>
      </c>
      <c r="S1616">
        <v>14</v>
      </c>
      <c r="T1616">
        <v>7</v>
      </c>
      <c r="U1616">
        <v>184</v>
      </c>
      <c r="V1616">
        <v>184</v>
      </c>
    </row>
    <row r="1617" spans="1:22" x14ac:dyDescent="0.25">
      <c r="A1617">
        <v>2020</v>
      </c>
      <c r="B1617">
        <v>190</v>
      </c>
      <c r="C1617" t="s">
        <v>2407</v>
      </c>
      <c r="D1617">
        <v>205</v>
      </c>
      <c r="E1617">
        <f>COUNTIF(C_17_dataset_114_0_upFile[Descrizione Regione],C_17_dataset_114_0_upFile[[#This Row],[Descrizione Regione]])</f>
        <v>220</v>
      </c>
      <c r="F1617">
        <f>COUNTIF(C_17_dataset_114_0_upFile[Denominazione struttura],C_17_dataset_114_0_upFile[[#This Row],[Denominazione struttura]])</f>
        <v>3</v>
      </c>
      <c r="G1617">
        <v>1</v>
      </c>
      <c r="H1617">
        <v>190327</v>
      </c>
      <c r="I1617" t="s">
        <v>2545</v>
      </c>
      <c r="J1617" t="s">
        <v>2546</v>
      </c>
      <c r="K1617">
        <v>83052</v>
      </c>
      <c r="L1617" t="s">
        <v>2547</v>
      </c>
      <c r="M1617" t="s">
        <v>2535</v>
      </c>
      <c r="N1617">
        <v>1</v>
      </c>
      <c r="O1617" t="s">
        <v>24</v>
      </c>
      <c r="P1617" t="s">
        <v>25</v>
      </c>
      <c r="Q1617">
        <v>10</v>
      </c>
      <c r="R1617">
        <v>0</v>
      </c>
      <c r="S1617">
        <v>2</v>
      </c>
      <c r="T1617">
        <v>6</v>
      </c>
      <c r="U1617">
        <v>18</v>
      </c>
      <c r="V1617">
        <v>18</v>
      </c>
    </row>
    <row r="1618" spans="1:22" x14ac:dyDescent="0.25">
      <c r="A1618">
        <v>2020</v>
      </c>
      <c r="B1618">
        <v>190</v>
      </c>
      <c r="C1618" t="s">
        <v>2407</v>
      </c>
      <c r="D1618">
        <v>205</v>
      </c>
      <c r="E1618">
        <f>COUNTIF(C_17_dataset_114_0_upFile[Descrizione Regione],C_17_dataset_114_0_upFile[[#This Row],[Descrizione Regione]])</f>
        <v>220</v>
      </c>
      <c r="F1618">
        <f>COUNTIF(C_17_dataset_114_0_upFile[Denominazione struttura],C_17_dataset_114_0_upFile[[#This Row],[Denominazione struttura]])</f>
        <v>3</v>
      </c>
      <c r="G1618">
        <v>1</v>
      </c>
      <c r="H1618">
        <v>190327</v>
      </c>
      <c r="I1618" t="s">
        <v>2545</v>
      </c>
      <c r="J1618" t="s">
        <v>2546</v>
      </c>
      <c r="K1618">
        <v>83052</v>
      </c>
      <c r="L1618" t="s">
        <v>2547</v>
      </c>
      <c r="M1618" t="s">
        <v>2535</v>
      </c>
      <c r="N1618">
        <v>1</v>
      </c>
      <c r="O1618" t="s">
        <v>24</v>
      </c>
      <c r="P1618" t="s">
        <v>26</v>
      </c>
      <c r="Q1618">
        <v>20</v>
      </c>
      <c r="R1618">
        <v>0</v>
      </c>
      <c r="S1618">
        <v>0</v>
      </c>
      <c r="T1618">
        <v>0</v>
      </c>
      <c r="U1618">
        <v>20</v>
      </c>
      <c r="V1618">
        <v>20</v>
      </c>
    </row>
    <row r="1619" spans="1:22" x14ac:dyDescent="0.25">
      <c r="A1619">
        <v>2020</v>
      </c>
      <c r="B1619">
        <v>190</v>
      </c>
      <c r="C1619" t="s">
        <v>2407</v>
      </c>
      <c r="D1619">
        <v>205</v>
      </c>
      <c r="E1619">
        <f>COUNTIF(C_17_dataset_114_0_upFile[Descrizione Regione],C_17_dataset_114_0_upFile[[#This Row],[Descrizione Regione]])</f>
        <v>220</v>
      </c>
      <c r="F1619">
        <f>COUNTIF(C_17_dataset_114_0_upFile[Denominazione struttura],C_17_dataset_114_0_upFile[[#This Row],[Denominazione struttura]])</f>
        <v>3</v>
      </c>
      <c r="G1619">
        <v>1</v>
      </c>
      <c r="H1619">
        <v>190327</v>
      </c>
      <c r="I1619" t="s">
        <v>2545</v>
      </c>
      <c r="J1619" t="s">
        <v>2546</v>
      </c>
      <c r="K1619">
        <v>83052</v>
      </c>
      <c r="L1619" t="s">
        <v>2547</v>
      </c>
      <c r="M1619" t="s">
        <v>2535</v>
      </c>
      <c r="N1619">
        <v>1</v>
      </c>
      <c r="O1619" t="s">
        <v>24</v>
      </c>
      <c r="P1619" t="s">
        <v>27</v>
      </c>
      <c r="Q1619">
        <v>36</v>
      </c>
      <c r="R1619">
        <v>0</v>
      </c>
      <c r="S1619">
        <v>0</v>
      </c>
      <c r="T1619">
        <v>0</v>
      </c>
      <c r="U1619">
        <v>36</v>
      </c>
      <c r="V1619">
        <v>36</v>
      </c>
    </row>
    <row r="1620" spans="1:22" x14ac:dyDescent="0.25">
      <c r="A1620">
        <v>2020</v>
      </c>
      <c r="B1620">
        <v>190</v>
      </c>
      <c r="C1620" t="s">
        <v>2407</v>
      </c>
      <c r="D1620">
        <v>205</v>
      </c>
      <c r="E1620">
        <f>COUNTIF(C_17_dataset_114_0_upFile[Descrizione Regione],C_17_dataset_114_0_upFile[[#This Row],[Descrizione Regione]])</f>
        <v>220</v>
      </c>
      <c r="F1620">
        <f>COUNTIF(C_17_dataset_114_0_upFile[Denominazione struttura],C_17_dataset_114_0_upFile[[#This Row],[Denominazione struttura]])</f>
        <v>2</v>
      </c>
      <c r="G1620">
        <v>1</v>
      </c>
      <c r="H1620">
        <v>190328</v>
      </c>
      <c r="I1620" t="s">
        <v>2548</v>
      </c>
      <c r="J1620" t="s">
        <v>2549</v>
      </c>
      <c r="K1620">
        <v>83066</v>
      </c>
      <c r="L1620" t="s">
        <v>2550</v>
      </c>
      <c r="M1620" t="s">
        <v>2535</v>
      </c>
      <c r="N1620">
        <v>1</v>
      </c>
      <c r="O1620" t="s">
        <v>24</v>
      </c>
      <c r="P1620" t="s">
        <v>25</v>
      </c>
      <c r="Q1620">
        <v>98</v>
      </c>
      <c r="R1620">
        <v>0</v>
      </c>
      <c r="S1620">
        <v>5</v>
      </c>
      <c r="T1620">
        <v>7</v>
      </c>
      <c r="U1620">
        <v>110</v>
      </c>
      <c r="V1620">
        <v>110</v>
      </c>
    </row>
    <row r="1621" spans="1:22" x14ac:dyDescent="0.25">
      <c r="A1621">
        <v>2020</v>
      </c>
      <c r="B1621">
        <v>190</v>
      </c>
      <c r="C1621" t="s">
        <v>2407</v>
      </c>
      <c r="D1621">
        <v>205</v>
      </c>
      <c r="E1621">
        <f>COUNTIF(C_17_dataset_114_0_upFile[Descrizione Regione],C_17_dataset_114_0_upFile[[#This Row],[Descrizione Regione]])</f>
        <v>220</v>
      </c>
      <c r="F1621">
        <f>COUNTIF(C_17_dataset_114_0_upFile[Denominazione struttura],C_17_dataset_114_0_upFile[[#This Row],[Denominazione struttura]])</f>
        <v>2</v>
      </c>
      <c r="G1621">
        <v>1</v>
      </c>
      <c r="H1621">
        <v>190328</v>
      </c>
      <c r="I1621" t="s">
        <v>2548</v>
      </c>
      <c r="J1621" t="s">
        <v>2549</v>
      </c>
      <c r="K1621">
        <v>83066</v>
      </c>
      <c r="L1621" t="s">
        <v>2550</v>
      </c>
      <c r="M1621" t="s">
        <v>2535</v>
      </c>
      <c r="N1621">
        <v>1</v>
      </c>
      <c r="O1621" t="s">
        <v>24</v>
      </c>
      <c r="P1621" t="s">
        <v>26</v>
      </c>
      <c r="Q1621">
        <v>6</v>
      </c>
      <c r="R1621">
        <v>0</v>
      </c>
      <c r="S1621">
        <v>0</v>
      </c>
      <c r="T1621">
        <v>0</v>
      </c>
      <c r="U1621">
        <v>6</v>
      </c>
      <c r="V1621">
        <v>6</v>
      </c>
    </row>
    <row r="1622" spans="1:22" x14ac:dyDescent="0.25">
      <c r="A1622">
        <v>2020</v>
      </c>
      <c r="B1622">
        <v>190</v>
      </c>
      <c r="C1622" t="s">
        <v>2407</v>
      </c>
      <c r="D1622">
        <v>205</v>
      </c>
      <c r="E1622">
        <f>COUNTIF(C_17_dataset_114_0_upFile[Descrizione Regione],C_17_dataset_114_0_upFile[[#This Row],[Descrizione Regione]])</f>
        <v>220</v>
      </c>
      <c r="F1622">
        <f>COUNTIF(C_17_dataset_114_0_upFile[Denominazione struttura],C_17_dataset_114_0_upFile[[#This Row],[Denominazione struttura]])</f>
        <v>2</v>
      </c>
      <c r="G1622">
        <v>1</v>
      </c>
      <c r="H1622">
        <v>190329</v>
      </c>
      <c r="I1622" t="s">
        <v>2551</v>
      </c>
      <c r="J1622" t="s">
        <v>2552</v>
      </c>
      <c r="K1622">
        <v>83084</v>
      </c>
      <c r="L1622" t="s">
        <v>2553</v>
      </c>
      <c r="M1622" t="s">
        <v>2535</v>
      </c>
      <c r="N1622">
        <v>1</v>
      </c>
      <c r="O1622" t="s">
        <v>24</v>
      </c>
      <c r="P1622" t="s">
        <v>25</v>
      </c>
      <c r="Q1622">
        <v>66</v>
      </c>
      <c r="R1622">
        <v>0</v>
      </c>
      <c r="S1622">
        <v>4</v>
      </c>
      <c r="T1622">
        <v>6</v>
      </c>
      <c r="U1622">
        <v>76</v>
      </c>
      <c r="V1622">
        <v>76</v>
      </c>
    </row>
    <row r="1623" spans="1:22" x14ac:dyDescent="0.25">
      <c r="A1623">
        <v>2020</v>
      </c>
      <c r="B1623">
        <v>190</v>
      </c>
      <c r="C1623" t="s">
        <v>2407</v>
      </c>
      <c r="D1623">
        <v>205</v>
      </c>
      <c r="E1623">
        <f>COUNTIF(C_17_dataset_114_0_upFile[Descrizione Regione],C_17_dataset_114_0_upFile[[#This Row],[Descrizione Regione]])</f>
        <v>220</v>
      </c>
      <c r="F1623">
        <f>COUNTIF(C_17_dataset_114_0_upFile[Denominazione struttura],C_17_dataset_114_0_upFile[[#This Row],[Denominazione struttura]])</f>
        <v>2</v>
      </c>
      <c r="G1623">
        <v>1</v>
      </c>
      <c r="H1623">
        <v>190329</v>
      </c>
      <c r="I1623" t="s">
        <v>2551</v>
      </c>
      <c r="J1623" t="s">
        <v>2552</v>
      </c>
      <c r="K1623">
        <v>83084</v>
      </c>
      <c r="L1623" t="s">
        <v>2553</v>
      </c>
      <c r="M1623" t="s">
        <v>2535</v>
      </c>
      <c r="N1623">
        <v>1</v>
      </c>
      <c r="O1623" t="s">
        <v>24</v>
      </c>
      <c r="P1623" t="s">
        <v>26</v>
      </c>
      <c r="Q1623">
        <v>6</v>
      </c>
      <c r="R1623">
        <v>0</v>
      </c>
      <c r="S1623">
        <v>0</v>
      </c>
      <c r="T1623">
        <v>0</v>
      </c>
      <c r="U1623">
        <v>6</v>
      </c>
      <c r="V1623">
        <v>6</v>
      </c>
    </row>
    <row r="1624" spans="1:22" x14ac:dyDescent="0.25">
      <c r="A1624">
        <v>2020</v>
      </c>
      <c r="B1624">
        <v>190</v>
      </c>
      <c r="C1624" t="s">
        <v>2407</v>
      </c>
      <c r="D1624">
        <v>205</v>
      </c>
      <c r="E1624">
        <f>COUNTIF(C_17_dataset_114_0_upFile[Descrizione Regione],C_17_dataset_114_0_upFile[[#This Row],[Descrizione Regione]])</f>
        <v>220</v>
      </c>
      <c r="F1624">
        <f>COUNTIF(C_17_dataset_114_0_upFile[Denominazione struttura],C_17_dataset_114_0_upFile[[#This Row],[Denominazione struttura]])</f>
        <v>2</v>
      </c>
      <c r="G1624">
        <v>1</v>
      </c>
      <c r="H1624">
        <v>190524</v>
      </c>
      <c r="I1624" t="s">
        <v>2554</v>
      </c>
      <c r="J1624" t="s">
        <v>2555</v>
      </c>
      <c r="K1624">
        <v>83048</v>
      </c>
      <c r="L1624" t="s">
        <v>2556</v>
      </c>
      <c r="M1624" t="s">
        <v>2535</v>
      </c>
      <c r="N1624">
        <v>51</v>
      </c>
      <c r="O1624" t="s">
        <v>34</v>
      </c>
      <c r="P1624" t="s">
        <v>25</v>
      </c>
      <c r="Q1624">
        <v>153</v>
      </c>
      <c r="R1624">
        <v>0</v>
      </c>
      <c r="S1624">
        <v>0</v>
      </c>
      <c r="T1624">
        <v>21</v>
      </c>
      <c r="U1624">
        <v>174</v>
      </c>
      <c r="V1624">
        <v>174</v>
      </c>
    </row>
    <row r="1625" spans="1:22" x14ac:dyDescent="0.25">
      <c r="A1625">
        <v>2020</v>
      </c>
      <c r="B1625">
        <v>190</v>
      </c>
      <c r="C1625" t="s">
        <v>2407</v>
      </c>
      <c r="D1625">
        <v>205</v>
      </c>
      <c r="E1625">
        <f>COUNTIF(C_17_dataset_114_0_upFile[Descrizione Regione],C_17_dataset_114_0_upFile[[#This Row],[Descrizione Regione]])</f>
        <v>220</v>
      </c>
      <c r="F1625">
        <f>COUNTIF(C_17_dataset_114_0_upFile[Denominazione struttura],C_17_dataset_114_0_upFile[[#This Row],[Denominazione struttura]])</f>
        <v>2</v>
      </c>
      <c r="G1625">
        <v>1</v>
      </c>
      <c r="H1625">
        <v>190524</v>
      </c>
      <c r="I1625" t="s">
        <v>2554</v>
      </c>
      <c r="J1625" t="s">
        <v>2555</v>
      </c>
      <c r="K1625">
        <v>83048</v>
      </c>
      <c r="L1625" t="s">
        <v>2556</v>
      </c>
      <c r="M1625" t="s">
        <v>2535</v>
      </c>
      <c r="N1625">
        <v>51</v>
      </c>
      <c r="O1625" t="s">
        <v>34</v>
      </c>
      <c r="P1625" t="s">
        <v>27</v>
      </c>
      <c r="Q1625">
        <v>35</v>
      </c>
      <c r="R1625">
        <v>0</v>
      </c>
      <c r="S1625">
        <v>0</v>
      </c>
      <c r="T1625">
        <v>0</v>
      </c>
      <c r="U1625">
        <v>35</v>
      </c>
      <c r="V1625">
        <v>35</v>
      </c>
    </row>
    <row r="1626" spans="1:22" x14ac:dyDescent="0.25">
      <c r="A1626">
        <v>2020</v>
      </c>
      <c r="B1626">
        <v>190</v>
      </c>
      <c r="C1626" t="s">
        <v>2407</v>
      </c>
      <c r="D1626">
        <v>205</v>
      </c>
      <c r="E1626">
        <f>COUNTIF(C_17_dataset_114_0_upFile[Descrizione Regione],C_17_dataset_114_0_upFile[[#This Row],[Descrizione Regione]])</f>
        <v>220</v>
      </c>
      <c r="F1626">
        <f>COUNTIF(C_17_dataset_114_0_upFile[Denominazione struttura],C_17_dataset_114_0_upFile[[#This Row],[Denominazione struttura]])</f>
        <v>2</v>
      </c>
      <c r="G1626">
        <v>1</v>
      </c>
      <c r="H1626">
        <v>190525</v>
      </c>
      <c r="I1626" t="s">
        <v>2557</v>
      </c>
      <c r="J1626" t="s">
        <v>2558</v>
      </c>
      <c r="K1626">
        <v>83048</v>
      </c>
      <c r="L1626" t="s">
        <v>2556</v>
      </c>
      <c r="M1626" t="s">
        <v>2535</v>
      </c>
      <c r="N1626">
        <v>51</v>
      </c>
      <c r="O1626" t="s">
        <v>34</v>
      </c>
      <c r="P1626" t="s">
        <v>25</v>
      </c>
      <c r="Q1626">
        <v>64</v>
      </c>
      <c r="R1626">
        <v>0</v>
      </c>
      <c r="S1626">
        <v>4</v>
      </c>
      <c r="T1626">
        <v>10</v>
      </c>
      <c r="U1626">
        <v>78</v>
      </c>
      <c r="V1626">
        <v>78</v>
      </c>
    </row>
    <row r="1627" spans="1:22" x14ac:dyDescent="0.25">
      <c r="A1627">
        <v>2020</v>
      </c>
      <c r="B1627">
        <v>190</v>
      </c>
      <c r="C1627" t="s">
        <v>2407</v>
      </c>
      <c r="D1627">
        <v>205</v>
      </c>
      <c r="E1627">
        <f>COUNTIF(C_17_dataset_114_0_upFile[Descrizione Regione],C_17_dataset_114_0_upFile[[#This Row],[Descrizione Regione]])</f>
        <v>220</v>
      </c>
      <c r="F1627">
        <f>COUNTIF(C_17_dataset_114_0_upFile[Denominazione struttura],C_17_dataset_114_0_upFile[[#This Row],[Denominazione struttura]])</f>
        <v>2</v>
      </c>
      <c r="G1627">
        <v>1</v>
      </c>
      <c r="H1627">
        <v>190525</v>
      </c>
      <c r="I1627" t="s">
        <v>2557</v>
      </c>
      <c r="J1627" t="s">
        <v>2558</v>
      </c>
      <c r="K1627">
        <v>83048</v>
      </c>
      <c r="L1627" t="s">
        <v>2556</v>
      </c>
      <c r="M1627" t="s">
        <v>2535</v>
      </c>
      <c r="N1627">
        <v>51</v>
      </c>
      <c r="O1627" t="s">
        <v>34</v>
      </c>
      <c r="P1627" t="s">
        <v>26</v>
      </c>
      <c r="Q1627">
        <v>12</v>
      </c>
      <c r="R1627">
        <v>0</v>
      </c>
      <c r="S1627">
        <v>0</v>
      </c>
      <c r="T1627">
        <v>0</v>
      </c>
      <c r="U1627">
        <v>12</v>
      </c>
      <c r="V1627">
        <v>12</v>
      </c>
    </row>
    <row r="1628" spans="1:22" x14ac:dyDescent="0.25">
      <c r="A1628">
        <v>2020</v>
      </c>
      <c r="B1628">
        <v>190</v>
      </c>
      <c r="C1628" t="s">
        <v>2407</v>
      </c>
      <c r="D1628">
        <v>205</v>
      </c>
      <c r="E1628">
        <f>COUNTIF(C_17_dataset_114_0_upFile[Descrizione Regione],C_17_dataset_114_0_upFile[[#This Row],[Descrizione Regione]])</f>
        <v>220</v>
      </c>
      <c r="F1628">
        <f>COUNTIF(C_17_dataset_114_0_upFile[Denominazione struttura],C_17_dataset_114_0_upFile[[#This Row],[Denominazione struttura]])</f>
        <v>2</v>
      </c>
      <c r="G1628">
        <v>1</v>
      </c>
      <c r="H1628">
        <v>190526</v>
      </c>
      <c r="I1628" t="s">
        <v>2559</v>
      </c>
      <c r="J1628" t="s">
        <v>2560</v>
      </c>
      <c r="K1628">
        <v>83048</v>
      </c>
      <c r="L1628" t="s">
        <v>2556</v>
      </c>
      <c r="M1628" t="s">
        <v>2535</v>
      </c>
      <c r="N1628">
        <v>51</v>
      </c>
      <c r="O1628" t="s">
        <v>34</v>
      </c>
      <c r="P1628" t="s">
        <v>25</v>
      </c>
      <c r="Q1628">
        <v>54</v>
      </c>
      <c r="R1628">
        <v>0</v>
      </c>
      <c r="S1628">
        <v>2</v>
      </c>
      <c r="T1628">
        <v>10</v>
      </c>
      <c r="U1628">
        <v>66</v>
      </c>
      <c r="V1628">
        <v>66</v>
      </c>
    </row>
    <row r="1629" spans="1:22" x14ac:dyDescent="0.25">
      <c r="A1629">
        <v>2020</v>
      </c>
      <c r="B1629">
        <v>190</v>
      </c>
      <c r="C1629" t="s">
        <v>2407</v>
      </c>
      <c r="D1629">
        <v>205</v>
      </c>
      <c r="E1629">
        <f>COUNTIF(C_17_dataset_114_0_upFile[Descrizione Regione],C_17_dataset_114_0_upFile[[#This Row],[Descrizione Regione]])</f>
        <v>220</v>
      </c>
      <c r="F1629">
        <f>COUNTIF(C_17_dataset_114_0_upFile[Denominazione struttura],C_17_dataset_114_0_upFile[[#This Row],[Denominazione struttura]])</f>
        <v>2</v>
      </c>
      <c r="G1629">
        <v>1</v>
      </c>
      <c r="H1629">
        <v>190526</v>
      </c>
      <c r="I1629" t="s">
        <v>2559</v>
      </c>
      <c r="J1629" t="s">
        <v>2560</v>
      </c>
      <c r="K1629">
        <v>83048</v>
      </c>
      <c r="L1629" t="s">
        <v>2556</v>
      </c>
      <c r="M1629" t="s">
        <v>2535</v>
      </c>
      <c r="N1629">
        <v>51</v>
      </c>
      <c r="O1629" t="s">
        <v>34</v>
      </c>
      <c r="P1629" t="s">
        <v>27</v>
      </c>
      <c r="Q1629">
        <v>48</v>
      </c>
      <c r="R1629">
        <v>0</v>
      </c>
      <c r="S1629">
        <v>0</v>
      </c>
      <c r="T1629">
        <v>0</v>
      </c>
      <c r="U1629">
        <v>48</v>
      </c>
      <c r="V1629">
        <v>48</v>
      </c>
    </row>
    <row r="1630" spans="1:22" x14ac:dyDescent="0.25">
      <c r="A1630">
        <v>2020</v>
      </c>
      <c r="B1630">
        <v>190</v>
      </c>
      <c r="C1630" t="s">
        <v>2407</v>
      </c>
      <c r="D1630">
        <v>205</v>
      </c>
      <c r="E1630">
        <f>COUNTIF(C_17_dataset_114_0_upFile[Descrizione Regione],C_17_dataset_114_0_upFile[[#This Row],[Descrizione Regione]])</f>
        <v>220</v>
      </c>
      <c r="F1630">
        <f>COUNTIF(C_17_dataset_114_0_upFile[Denominazione struttura],C_17_dataset_114_0_upFile[[#This Row],[Denominazione struttura]])</f>
        <v>1</v>
      </c>
      <c r="G1630">
        <v>1</v>
      </c>
      <c r="H1630">
        <v>190527</v>
      </c>
      <c r="I1630" t="s">
        <v>2561</v>
      </c>
      <c r="J1630" t="s">
        <v>2562</v>
      </c>
      <c r="K1630">
        <v>83048</v>
      </c>
      <c r="L1630" t="s">
        <v>2556</v>
      </c>
      <c r="M1630" t="s">
        <v>2535</v>
      </c>
      <c r="N1630">
        <v>51</v>
      </c>
      <c r="O1630" t="s">
        <v>34</v>
      </c>
      <c r="P1630" t="s">
        <v>25</v>
      </c>
      <c r="Q1630">
        <v>61</v>
      </c>
      <c r="R1630">
        <v>0</v>
      </c>
      <c r="S1630">
        <v>0</v>
      </c>
      <c r="T1630">
        <v>10</v>
      </c>
      <c r="U1630">
        <v>71</v>
      </c>
      <c r="V1630">
        <v>71</v>
      </c>
    </row>
    <row r="1631" spans="1:22" x14ac:dyDescent="0.25">
      <c r="A1631">
        <v>2020</v>
      </c>
      <c r="B1631">
        <v>190</v>
      </c>
      <c r="C1631" t="s">
        <v>2407</v>
      </c>
      <c r="D1631">
        <v>205</v>
      </c>
      <c r="E1631">
        <f>COUNTIF(C_17_dataset_114_0_upFile[Descrizione Regione],C_17_dataset_114_0_upFile[[#This Row],[Descrizione Regione]])</f>
        <v>220</v>
      </c>
      <c r="F1631">
        <f>COUNTIF(C_17_dataset_114_0_upFile[Denominazione struttura],C_17_dataset_114_0_upFile[[#This Row],[Denominazione struttura]])</f>
        <v>1</v>
      </c>
      <c r="G1631">
        <v>1</v>
      </c>
      <c r="H1631">
        <v>190528</v>
      </c>
      <c r="I1631" t="s">
        <v>2563</v>
      </c>
      <c r="J1631" t="s">
        <v>2564</v>
      </c>
      <c r="K1631">
        <v>83048</v>
      </c>
      <c r="L1631" t="s">
        <v>2556</v>
      </c>
      <c r="M1631" t="s">
        <v>2535</v>
      </c>
      <c r="N1631">
        <v>51</v>
      </c>
      <c r="O1631" t="s">
        <v>34</v>
      </c>
      <c r="P1631" t="s">
        <v>25</v>
      </c>
      <c r="Q1631">
        <v>76</v>
      </c>
      <c r="R1631">
        <v>0</v>
      </c>
      <c r="S1631">
        <v>7</v>
      </c>
      <c r="T1631">
        <v>2</v>
      </c>
      <c r="U1631">
        <v>85</v>
      </c>
      <c r="V1631">
        <v>85</v>
      </c>
    </row>
    <row r="1632" spans="1:22" x14ac:dyDescent="0.25">
      <c r="A1632">
        <v>2020</v>
      </c>
      <c r="B1632">
        <v>190</v>
      </c>
      <c r="C1632" t="s">
        <v>2407</v>
      </c>
      <c r="D1632">
        <v>205</v>
      </c>
      <c r="E1632">
        <f>COUNTIF(C_17_dataset_114_0_upFile[Descrizione Regione],C_17_dataset_114_0_upFile[[#This Row],[Descrizione Regione]])</f>
        <v>220</v>
      </c>
      <c r="F1632">
        <f>COUNTIF(C_17_dataset_114_0_upFile[Denominazione struttura],C_17_dataset_114_0_upFile[[#This Row],[Denominazione struttura]])</f>
        <v>2</v>
      </c>
      <c r="G1632">
        <v>1</v>
      </c>
      <c r="H1632">
        <v>190530</v>
      </c>
      <c r="I1632" t="s">
        <v>2565</v>
      </c>
      <c r="J1632" t="s">
        <v>2566</v>
      </c>
      <c r="K1632">
        <v>83048</v>
      </c>
      <c r="L1632" t="s">
        <v>2556</v>
      </c>
      <c r="M1632" t="s">
        <v>2535</v>
      </c>
      <c r="N1632">
        <v>51</v>
      </c>
      <c r="O1632" t="s">
        <v>34</v>
      </c>
      <c r="P1632" t="s">
        <v>25</v>
      </c>
      <c r="Q1632">
        <v>54</v>
      </c>
      <c r="R1632">
        <v>0</v>
      </c>
      <c r="S1632">
        <v>4</v>
      </c>
      <c r="T1632">
        <v>4</v>
      </c>
      <c r="U1632">
        <v>62</v>
      </c>
      <c r="V1632">
        <v>62</v>
      </c>
    </row>
    <row r="1633" spans="1:22" x14ac:dyDescent="0.25">
      <c r="A1633">
        <v>2020</v>
      </c>
      <c r="B1633">
        <v>190</v>
      </c>
      <c r="C1633" t="s">
        <v>2407</v>
      </c>
      <c r="D1633">
        <v>205</v>
      </c>
      <c r="E1633">
        <f>COUNTIF(C_17_dataset_114_0_upFile[Descrizione Regione],C_17_dataset_114_0_upFile[[#This Row],[Descrizione Regione]])</f>
        <v>220</v>
      </c>
      <c r="F1633">
        <f>COUNTIF(C_17_dataset_114_0_upFile[Denominazione struttura],C_17_dataset_114_0_upFile[[#This Row],[Denominazione struttura]])</f>
        <v>2</v>
      </c>
      <c r="G1633">
        <v>1</v>
      </c>
      <c r="H1633">
        <v>190530</v>
      </c>
      <c r="I1633" t="s">
        <v>2565</v>
      </c>
      <c r="J1633" t="s">
        <v>2566</v>
      </c>
      <c r="K1633">
        <v>83048</v>
      </c>
      <c r="L1633" t="s">
        <v>2556</v>
      </c>
      <c r="M1633" t="s">
        <v>2535</v>
      </c>
      <c r="N1633">
        <v>51</v>
      </c>
      <c r="O1633" t="s">
        <v>34</v>
      </c>
      <c r="P1633" t="s">
        <v>27</v>
      </c>
      <c r="Q1633">
        <v>29</v>
      </c>
      <c r="R1633">
        <v>0</v>
      </c>
      <c r="S1633">
        <v>0</v>
      </c>
      <c r="T1633">
        <v>0</v>
      </c>
      <c r="U1633">
        <v>29</v>
      </c>
      <c r="V1633">
        <v>29</v>
      </c>
    </row>
    <row r="1634" spans="1:22" x14ac:dyDescent="0.25">
      <c r="A1634">
        <v>2020</v>
      </c>
      <c r="B1634">
        <v>190</v>
      </c>
      <c r="C1634" t="s">
        <v>2407</v>
      </c>
      <c r="D1634">
        <v>205</v>
      </c>
      <c r="E1634">
        <f>COUNTIF(C_17_dataset_114_0_upFile[Descrizione Regione],C_17_dataset_114_0_upFile[[#This Row],[Descrizione Regione]])</f>
        <v>220</v>
      </c>
      <c r="F1634">
        <f>COUNTIF(C_17_dataset_114_0_upFile[Denominazione struttura],C_17_dataset_114_0_upFile[[#This Row],[Denominazione struttura]])</f>
        <v>1</v>
      </c>
      <c r="G1634">
        <v>1</v>
      </c>
      <c r="H1634">
        <v>190531</v>
      </c>
      <c r="I1634" t="s">
        <v>2567</v>
      </c>
      <c r="J1634" t="s">
        <v>2568</v>
      </c>
      <c r="K1634">
        <v>83048</v>
      </c>
      <c r="L1634" t="s">
        <v>2556</v>
      </c>
      <c r="M1634" t="s">
        <v>2535</v>
      </c>
      <c r="N1634">
        <v>51</v>
      </c>
      <c r="O1634" t="s">
        <v>34</v>
      </c>
      <c r="P1634" t="s">
        <v>25</v>
      </c>
      <c r="Q1634">
        <v>36</v>
      </c>
      <c r="R1634">
        <v>0</v>
      </c>
      <c r="S1634">
        <v>4</v>
      </c>
      <c r="T1634">
        <v>0</v>
      </c>
      <c r="U1634">
        <v>40</v>
      </c>
      <c r="V1634">
        <v>40</v>
      </c>
    </row>
    <row r="1635" spans="1:22" x14ac:dyDescent="0.25">
      <c r="A1635">
        <v>2020</v>
      </c>
      <c r="B1635">
        <v>190</v>
      </c>
      <c r="C1635" t="s">
        <v>2407</v>
      </c>
      <c r="D1635">
        <v>205</v>
      </c>
      <c r="E1635">
        <f>COUNTIF(C_17_dataset_114_0_upFile[Descrizione Regione],C_17_dataset_114_0_upFile[[#This Row],[Descrizione Regione]])</f>
        <v>220</v>
      </c>
      <c r="F1635">
        <f>COUNTIF(C_17_dataset_114_0_upFile[Denominazione struttura],C_17_dataset_114_0_upFile[[#This Row],[Denominazione struttura]])</f>
        <v>1</v>
      </c>
      <c r="G1635">
        <v>1</v>
      </c>
      <c r="H1635">
        <v>190716</v>
      </c>
      <c r="I1635" t="s">
        <v>2569</v>
      </c>
      <c r="J1635" t="s">
        <v>2570</v>
      </c>
      <c r="K1635">
        <v>83048</v>
      </c>
      <c r="L1635" t="s">
        <v>2556</v>
      </c>
      <c r="M1635" t="s">
        <v>2535</v>
      </c>
      <c r="N1635">
        <v>51</v>
      </c>
      <c r="O1635" t="s">
        <v>34</v>
      </c>
      <c r="P1635" t="s">
        <v>25</v>
      </c>
      <c r="Q1635">
        <v>38</v>
      </c>
      <c r="R1635">
        <v>0</v>
      </c>
      <c r="S1635">
        <v>0</v>
      </c>
      <c r="T1635">
        <v>9</v>
      </c>
      <c r="U1635">
        <v>47</v>
      </c>
      <c r="V1635">
        <v>47</v>
      </c>
    </row>
    <row r="1636" spans="1:22" x14ac:dyDescent="0.25">
      <c r="A1636">
        <v>2020</v>
      </c>
      <c r="B1636">
        <v>190</v>
      </c>
      <c r="C1636" t="s">
        <v>2407</v>
      </c>
      <c r="D1636">
        <v>206</v>
      </c>
      <c r="E1636">
        <f>COUNTIF(C_17_dataset_114_0_upFile[Descrizione Regione],C_17_dataset_114_0_upFile[[#This Row],[Descrizione Regione]])</f>
        <v>220</v>
      </c>
      <c r="F1636">
        <f>COUNTIF(C_17_dataset_114_0_upFile[Denominazione struttura],C_17_dataset_114_0_upFile[[#This Row],[Denominazione struttura]])</f>
        <v>3</v>
      </c>
      <c r="G1636">
        <v>1</v>
      </c>
      <c r="H1636">
        <v>190179</v>
      </c>
      <c r="I1636" t="s">
        <v>2571</v>
      </c>
      <c r="J1636" t="s">
        <v>2572</v>
      </c>
      <c r="K1636">
        <v>82027</v>
      </c>
      <c r="L1636" t="s">
        <v>2573</v>
      </c>
      <c r="M1636" t="s">
        <v>2574</v>
      </c>
      <c r="N1636">
        <v>8</v>
      </c>
      <c r="O1636" t="s">
        <v>70</v>
      </c>
      <c r="P1636" t="s">
        <v>25</v>
      </c>
      <c r="Q1636">
        <v>185</v>
      </c>
      <c r="R1636">
        <v>0</v>
      </c>
      <c r="S1636">
        <v>4</v>
      </c>
      <c r="T1636">
        <v>8</v>
      </c>
      <c r="U1636">
        <v>197</v>
      </c>
      <c r="V1636">
        <v>197</v>
      </c>
    </row>
    <row r="1637" spans="1:22" x14ac:dyDescent="0.25">
      <c r="A1637">
        <v>2020</v>
      </c>
      <c r="B1637">
        <v>190</v>
      </c>
      <c r="C1637" t="s">
        <v>2407</v>
      </c>
      <c r="D1637">
        <v>206</v>
      </c>
      <c r="E1637">
        <f>COUNTIF(C_17_dataset_114_0_upFile[Descrizione Regione],C_17_dataset_114_0_upFile[[#This Row],[Descrizione Regione]])</f>
        <v>220</v>
      </c>
      <c r="F1637">
        <f>COUNTIF(C_17_dataset_114_0_upFile[Denominazione struttura],C_17_dataset_114_0_upFile[[#This Row],[Denominazione struttura]])</f>
        <v>3</v>
      </c>
      <c r="G1637">
        <v>1</v>
      </c>
      <c r="H1637">
        <v>190179</v>
      </c>
      <c r="I1637" t="s">
        <v>2571</v>
      </c>
      <c r="J1637" t="s">
        <v>2572</v>
      </c>
      <c r="K1637">
        <v>82027</v>
      </c>
      <c r="L1637" t="s">
        <v>2573</v>
      </c>
      <c r="M1637" t="s">
        <v>2574</v>
      </c>
      <c r="N1637">
        <v>8</v>
      </c>
      <c r="O1637" t="s">
        <v>70</v>
      </c>
      <c r="P1637" t="s">
        <v>26</v>
      </c>
      <c r="Q1637">
        <v>14</v>
      </c>
      <c r="R1637">
        <v>0</v>
      </c>
      <c r="S1637">
        <v>0</v>
      </c>
      <c r="T1637">
        <v>0</v>
      </c>
      <c r="U1637">
        <v>14</v>
      </c>
      <c r="V1637">
        <v>14</v>
      </c>
    </row>
    <row r="1638" spans="1:22" x14ac:dyDescent="0.25">
      <c r="A1638">
        <v>2020</v>
      </c>
      <c r="B1638">
        <v>190</v>
      </c>
      <c r="C1638" t="s">
        <v>2407</v>
      </c>
      <c r="D1638">
        <v>206</v>
      </c>
      <c r="E1638">
        <f>COUNTIF(C_17_dataset_114_0_upFile[Descrizione Regione],C_17_dataset_114_0_upFile[[#This Row],[Descrizione Regione]])</f>
        <v>220</v>
      </c>
      <c r="F1638">
        <f>COUNTIF(C_17_dataset_114_0_upFile[Denominazione struttura],C_17_dataset_114_0_upFile[[#This Row],[Denominazione struttura]])</f>
        <v>3</v>
      </c>
      <c r="G1638">
        <v>1</v>
      </c>
      <c r="H1638">
        <v>190179</v>
      </c>
      <c r="I1638" t="s">
        <v>2571</v>
      </c>
      <c r="J1638" t="s">
        <v>2572</v>
      </c>
      <c r="K1638">
        <v>82027</v>
      </c>
      <c r="L1638" t="s">
        <v>2573</v>
      </c>
      <c r="M1638" t="s">
        <v>2574</v>
      </c>
      <c r="N1638">
        <v>8</v>
      </c>
      <c r="O1638" t="s">
        <v>70</v>
      </c>
      <c r="P1638" t="s">
        <v>27</v>
      </c>
      <c r="Q1638">
        <v>48</v>
      </c>
      <c r="R1638">
        <v>0</v>
      </c>
      <c r="S1638">
        <v>4</v>
      </c>
      <c r="T1638">
        <v>0</v>
      </c>
      <c r="U1638">
        <v>52</v>
      </c>
      <c r="V1638">
        <v>52</v>
      </c>
    </row>
    <row r="1639" spans="1:22" x14ac:dyDescent="0.25">
      <c r="A1639">
        <v>2020</v>
      </c>
      <c r="B1639">
        <v>190</v>
      </c>
      <c r="C1639" t="s">
        <v>2407</v>
      </c>
      <c r="D1639">
        <v>206</v>
      </c>
      <c r="E1639">
        <f>COUNTIF(C_17_dataset_114_0_upFile[Descrizione Regione],C_17_dataset_114_0_upFile[[#This Row],[Descrizione Regione]])</f>
        <v>220</v>
      </c>
      <c r="F1639">
        <f>COUNTIF(C_17_dataset_114_0_upFile[Denominazione struttura],C_17_dataset_114_0_upFile[[#This Row],[Denominazione struttura]])</f>
        <v>2</v>
      </c>
      <c r="G1639">
        <v>1</v>
      </c>
      <c r="H1639">
        <v>190199</v>
      </c>
      <c r="I1639" t="s">
        <v>2575</v>
      </c>
      <c r="J1639" t="s">
        <v>2576</v>
      </c>
      <c r="K1639">
        <v>82053</v>
      </c>
      <c r="L1639" t="s">
        <v>2577</v>
      </c>
      <c r="M1639" t="s">
        <v>2574</v>
      </c>
      <c r="N1639">
        <v>4</v>
      </c>
      <c r="O1639" t="s">
        <v>274</v>
      </c>
      <c r="P1639" t="s">
        <v>25</v>
      </c>
      <c r="Q1639">
        <v>254</v>
      </c>
      <c r="R1639">
        <v>0</v>
      </c>
      <c r="S1639">
        <v>1</v>
      </c>
      <c r="T1639">
        <v>8</v>
      </c>
      <c r="U1639">
        <v>263</v>
      </c>
      <c r="V1639">
        <v>263</v>
      </c>
    </row>
    <row r="1640" spans="1:22" x14ac:dyDescent="0.25">
      <c r="A1640">
        <v>2020</v>
      </c>
      <c r="B1640">
        <v>190</v>
      </c>
      <c r="C1640" t="s">
        <v>2407</v>
      </c>
      <c r="D1640">
        <v>206</v>
      </c>
      <c r="E1640">
        <f>COUNTIF(C_17_dataset_114_0_upFile[Descrizione Regione],C_17_dataset_114_0_upFile[[#This Row],[Descrizione Regione]])</f>
        <v>220</v>
      </c>
      <c r="F1640">
        <f>COUNTIF(C_17_dataset_114_0_upFile[Denominazione struttura],C_17_dataset_114_0_upFile[[#This Row],[Denominazione struttura]])</f>
        <v>2</v>
      </c>
      <c r="G1640">
        <v>1</v>
      </c>
      <c r="H1640">
        <v>190199</v>
      </c>
      <c r="I1640" t="s">
        <v>2575</v>
      </c>
      <c r="J1640" t="s">
        <v>2576</v>
      </c>
      <c r="K1640">
        <v>82053</v>
      </c>
      <c r="L1640" t="s">
        <v>2577</v>
      </c>
      <c r="M1640" t="s">
        <v>2574</v>
      </c>
      <c r="N1640">
        <v>4</v>
      </c>
      <c r="O1640" t="s">
        <v>274</v>
      </c>
      <c r="P1640" t="s">
        <v>27</v>
      </c>
      <c r="Q1640">
        <v>24</v>
      </c>
      <c r="R1640">
        <v>0</v>
      </c>
      <c r="S1640">
        <v>2</v>
      </c>
      <c r="T1640">
        <v>0</v>
      </c>
      <c r="U1640">
        <v>26</v>
      </c>
      <c r="V1640">
        <v>26</v>
      </c>
    </row>
    <row r="1641" spans="1:22" x14ac:dyDescent="0.25">
      <c r="A1641">
        <v>2020</v>
      </c>
      <c r="B1641">
        <v>190</v>
      </c>
      <c r="C1641" t="s">
        <v>2407</v>
      </c>
      <c r="D1641">
        <v>206</v>
      </c>
      <c r="E1641">
        <f>COUNTIF(C_17_dataset_114_0_upFile[Descrizione Regione],C_17_dataset_114_0_upFile[[#This Row],[Descrizione Regione]])</f>
        <v>220</v>
      </c>
      <c r="F1641">
        <f>COUNTIF(C_17_dataset_114_0_upFile[Denominazione struttura],C_17_dataset_114_0_upFile[[#This Row],[Denominazione struttura]])</f>
        <v>2</v>
      </c>
      <c r="G1641">
        <v>1</v>
      </c>
      <c r="H1641">
        <v>190330</v>
      </c>
      <c r="I1641" t="s">
        <v>2578</v>
      </c>
      <c r="J1641" t="s">
        <v>2579</v>
      </c>
      <c r="K1641">
        <v>82034</v>
      </c>
      <c r="L1641" t="s">
        <v>2580</v>
      </c>
      <c r="M1641" t="s">
        <v>2574</v>
      </c>
      <c r="N1641">
        <v>1</v>
      </c>
      <c r="O1641" t="s">
        <v>24</v>
      </c>
      <c r="P1641" t="s">
        <v>25</v>
      </c>
      <c r="Q1641">
        <v>48</v>
      </c>
      <c r="R1641">
        <v>0</v>
      </c>
      <c r="S1641">
        <v>1</v>
      </c>
      <c r="T1641">
        <v>4</v>
      </c>
      <c r="U1641">
        <v>53</v>
      </c>
      <c r="V1641">
        <v>53</v>
      </c>
    </row>
    <row r="1642" spans="1:22" x14ac:dyDescent="0.25">
      <c r="A1642">
        <v>2020</v>
      </c>
      <c r="B1642">
        <v>190</v>
      </c>
      <c r="C1642" t="s">
        <v>2407</v>
      </c>
      <c r="D1642">
        <v>206</v>
      </c>
      <c r="E1642">
        <f>COUNTIF(C_17_dataset_114_0_upFile[Descrizione Regione],C_17_dataset_114_0_upFile[[#This Row],[Descrizione Regione]])</f>
        <v>220</v>
      </c>
      <c r="F1642">
        <f>COUNTIF(C_17_dataset_114_0_upFile[Denominazione struttura],C_17_dataset_114_0_upFile[[#This Row],[Denominazione struttura]])</f>
        <v>2</v>
      </c>
      <c r="G1642">
        <v>1</v>
      </c>
      <c r="H1642">
        <v>190330</v>
      </c>
      <c r="I1642" t="s">
        <v>2578</v>
      </c>
      <c r="J1642" t="s">
        <v>2579</v>
      </c>
      <c r="K1642">
        <v>82034</v>
      </c>
      <c r="L1642" t="s">
        <v>2580</v>
      </c>
      <c r="M1642" t="s">
        <v>2574</v>
      </c>
      <c r="N1642">
        <v>1</v>
      </c>
      <c r="O1642" t="s">
        <v>24</v>
      </c>
      <c r="P1642" t="s">
        <v>26</v>
      </c>
      <c r="Q1642">
        <v>4</v>
      </c>
      <c r="R1642">
        <v>0</v>
      </c>
      <c r="S1642">
        <v>0</v>
      </c>
      <c r="T1642">
        <v>0</v>
      </c>
      <c r="U1642">
        <v>4</v>
      </c>
      <c r="V1642">
        <v>4</v>
      </c>
    </row>
    <row r="1643" spans="1:22" x14ac:dyDescent="0.25">
      <c r="A1643">
        <v>2020</v>
      </c>
      <c r="B1643">
        <v>190</v>
      </c>
      <c r="C1643" t="s">
        <v>2407</v>
      </c>
      <c r="D1643">
        <v>206</v>
      </c>
      <c r="E1643">
        <f>COUNTIF(C_17_dataset_114_0_upFile[Descrizione Regione],C_17_dataset_114_0_upFile[[#This Row],[Descrizione Regione]])</f>
        <v>220</v>
      </c>
      <c r="F1643">
        <f>COUNTIF(C_17_dataset_114_0_upFile[Denominazione struttura],C_17_dataset_114_0_upFile[[#This Row],[Denominazione struttura]])</f>
        <v>1</v>
      </c>
      <c r="G1643">
        <v>1</v>
      </c>
      <c r="H1643">
        <v>190332</v>
      </c>
      <c r="I1643" t="s">
        <v>2581</v>
      </c>
      <c r="J1643" t="s">
        <v>2582</v>
      </c>
      <c r="K1643">
        <v>82054</v>
      </c>
      <c r="L1643" t="s">
        <v>2583</v>
      </c>
      <c r="M1643" t="s">
        <v>2574</v>
      </c>
      <c r="N1643">
        <v>1</v>
      </c>
      <c r="O1643" t="s">
        <v>24</v>
      </c>
      <c r="P1643" t="s">
        <v>25</v>
      </c>
      <c r="Q1643">
        <v>24</v>
      </c>
      <c r="R1643">
        <v>0</v>
      </c>
      <c r="S1643">
        <v>2</v>
      </c>
      <c r="T1643">
        <v>2</v>
      </c>
      <c r="U1643">
        <v>28</v>
      </c>
      <c r="V1643">
        <v>28</v>
      </c>
    </row>
    <row r="1644" spans="1:22" x14ac:dyDescent="0.25">
      <c r="A1644">
        <v>2020</v>
      </c>
      <c r="B1644">
        <v>190</v>
      </c>
      <c r="C1644" t="s">
        <v>2407</v>
      </c>
      <c r="D1644">
        <v>206</v>
      </c>
      <c r="E1644">
        <f>COUNTIF(C_17_dataset_114_0_upFile[Descrizione Regione],C_17_dataset_114_0_upFile[[#This Row],[Descrizione Regione]])</f>
        <v>220</v>
      </c>
      <c r="F1644">
        <f>COUNTIF(C_17_dataset_114_0_upFile[Denominazione struttura],C_17_dataset_114_0_upFile[[#This Row],[Denominazione struttura]])</f>
        <v>2</v>
      </c>
      <c r="G1644">
        <v>1</v>
      </c>
      <c r="H1644">
        <v>190333</v>
      </c>
      <c r="I1644" t="s">
        <v>2584</v>
      </c>
      <c r="J1644" t="s">
        <v>2585</v>
      </c>
      <c r="K1644">
        <v>82056</v>
      </c>
      <c r="L1644" t="s">
        <v>2586</v>
      </c>
      <c r="M1644" t="s">
        <v>2574</v>
      </c>
      <c r="N1644">
        <v>1</v>
      </c>
      <c r="O1644" t="s">
        <v>24</v>
      </c>
      <c r="P1644" t="s">
        <v>25</v>
      </c>
      <c r="Q1644">
        <v>26</v>
      </c>
      <c r="R1644">
        <v>0</v>
      </c>
      <c r="S1644">
        <v>3</v>
      </c>
      <c r="T1644">
        <v>2</v>
      </c>
      <c r="U1644">
        <v>31</v>
      </c>
      <c r="V1644">
        <v>31</v>
      </c>
    </row>
    <row r="1645" spans="1:22" x14ac:dyDescent="0.25">
      <c r="A1645">
        <v>2020</v>
      </c>
      <c r="B1645">
        <v>190</v>
      </c>
      <c r="C1645" t="s">
        <v>2407</v>
      </c>
      <c r="D1645">
        <v>206</v>
      </c>
      <c r="E1645">
        <f>COUNTIF(C_17_dataset_114_0_upFile[Descrizione Regione],C_17_dataset_114_0_upFile[[#This Row],[Descrizione Regione]])</f>
        <v>220</v>
      </c>
      <c r="F1645">
        <f>COUNTIF(C_17_dataset_114_0_upFile[Denominazione struttura],C_17_dataset_114_0_upFile[[#This Row],[Denominazione struttura]])</f>
        <v>2</v>
      </c>
      <c r="G1645">
        <v>1</v>
      </c>
      <c r="H1645">
        <v>190333</v>
      </c>
      <c r="I1645" t="s">
        <v>2584</v>
      </c>
      <c r="J1645" t="s">
        <v>2585</v>
      </c>
      <c r="K1645">
        <v>82056</v>
      </c>
      <c r="L1645" t="s">
        <v>2586</v>
      </c>
      <c r="M1645" t="s">
        <v>2574</v>
      </c>
      <c r="N1645">
        <v>1</v>
      </c>
      <c r="O1645" t="s">
        <v>24</v>
      </c>
      <c r="P1645" t="s">
        <v>27</v>
      </c>
      <c r="Q1645">
        <v>6</v>
      </c>
      <c r="R1645">
        <v>0</v>
      </c>
      <c r="S1645">
        <v>0</v>
      </c>
      <c r="T1645">
        <v>0</v>
      </c>
      <c r="U1645">
        <v>6</v>
      </c>
      <c r="V1645">
        <v>6</v>
      </c>
    </row>
    <row r="1646" spans="1:22" x14ac:dyDescent="0.25">
      <c r="A1646">
        <v>2020</v>
      </c>
      <c r="B1646">
        <v>190</v>
      </c>
      <c r="C1646" t="s">
        <v>2407</v>
      </c>
      <c r="D1646">
        <v>206</v>
      </c>
      <c r="E1646">
        <f>COUNTIF(C_17_dataset_114_0_upFile[Descrizione Regione],C_17_dataset_114_0_upFile[[#This Row],[Descrizione Regione]])</f>
        <v>220</v>
      </c>
      <c r="F1646">
        <f>COUNTIF(C_17_dataset_114_0_upFile[Denominazione struttura],C_17_dataset_114_0_upFile[[#This Row],[Denominazione struttura]])</f>
        <v>1</v>
      </c>
      <c r="G1646">
        <v>1</v>
      </c>
      <c r="H1646">
        <v>190334</v>
      </c>
      <c r="I1646" t="s">
        <v>2587</v>
      </c>
      <c r="J1646" t="s">
        <v>2588</v>
      </c>
      <c r="K1646">
        <v>82070</v>
      </c>
      <c r="L1646" t="s">
        <v>2589</v>
      </c>
      <c r="M1646" t="s">
        <v>2574</v>
      </c>
      <c r="N1646">
        <v>1</v>
      </c>
      <c r="O1646" t="s">
        <v>24</v>
      </c>
      <c r="P1646" t="s">
        <v>25</v>
      </c>
      <c r="Q1646">
        <v>67</v>
      </c>
      <c r="R1646">
        <v>0</v>
      </c>
      <c r="S1646">
        <v>3</v>
      </c>
      <c r="T1646">
        <v>8</v>
      </c>
      <c r="U1646">
        <v>78</v>
      </c>
      <c r="V1646">
        <v>78</v>
      </c>
    </row>
    <row r="1647" spans="1:22" x14ac:dyDescent="0.25">
      <c r="A1647">
        <v>2020</v>
      </c>
      <c r="B1647">
        <v>190</v>
      </c>
      <c r="C1647" t="s">
        <v>2407</v>
      </c>
      <c r="D1647">
        <v>206</v>
      </c>
      <c r="E1647">
        <f>COUNTIF(C_17_dataset_114_0_upFile[Descrizione Regione],C_17_dataset_114_0_upFile[[#This Row],[Descrizione Regione]])</f>
        <v>220</v>
      </c>
      <c r="F1647">
        <f>COUNTIF(C_17_dataset_114_0_upFile[Denominazione struttura],C_17_dataset_114_0_upFile[[#This Row],[Denominazione struttura]])</f>
        <v>2</v>
      </c>
      <c r="G1647">
        <v>1</v>
      </c>
      <c r="H1647">
        <v>190335</v>
      </c>
      <c r="I1647" t="s">
        <v>2590</v>
      </c>
      <c r="J1647" t="s">
        <v>2591</v>
      </c>
      <c r="K1647">
        <v>82053</v>
      </c>
      <c r="L1647" t="s">
        <v>2577</v>
      </c>
      <c r="M1647" t="s">
        <v>2574</v>
      </c>
      <c r="N1647">
        <v>1</v>
      </c>
      <c r="O1647" t="s">
        <v>24</v>
      </c>
      <c r="P1647" t="s">
        <v>25</v>
      </c>
      <c r="Q1647">
        <v>117</v>
      </c>
      <c r="R1647">
        <v>0</v>
      </c>
      <c r="S1647">
        <v>2</v>
      </c>
      <c r="T1647">
        <v>8</v>
      </c>
      <c r="U1647">
        <v>127</v>
      </c>
      <c r="V1647">
        <v>127</v>
      </c>
    </row>
    <row r="1648" spans="1:22" x14ac:dyDescent="0.25">
      <c r="A1648">
        <v>2020</v>
      </c>
      <c r="B1648">
        <v>190</v>
      </c>
      <c r="C1648" t="s">
        <v>2407</v>
      </c>
      <c r="D1648">
        <v>206</v>
      </c>
      <c r="E1648">
        <f>COUNTIF(C_17_dataset_114_0_upFile[Descrizione Regione],C_17_dataset_114_0_upFile[[#This Row],[Descrizione Regione]])</f>
        <v>220</v>
      </c>
      <c r="F1648">
        <f>COUNTIF(C_17_dataset_114_0_upFile[Denominazione struttura],C_17_dataset_114_0_upFile[[#This Row],[Denominazione struttura]])</f>
        <v>2</v>
      </c>
      <c r="G1648">
        <v>1</v>
      </c>
      <c r="H1648">
        <v>190335</v>
      </c>
      <c r="I1648" t="s">
        <v>2590</v>
      </c>
      <c r="J1648" t="s">
        <v>2591</v>
      </c>
      <c r="K1648">
        <v>82053</v>
      </c>
      <c r="L1648" t="s">
        <v>2577</v>
      </c>
      <c r="M1648" t="s">
        <v>2574</v>
      </c>
      <c r="N1648">
        <v>1</v>
      </c>
      <c r="O1648" t="s">
        <v>24</v>
      </c>
      <c r="P1648" t="s">
        <v>26</v>
      </c>
      <c r="Q1648">
        <v>10</v>
      </c>
      <c r="R1648">
        <v>0</v>
      </c>
      <c r="S1648">
        <v>0</v>
      </c>
      <c r="T1648">
        <v>0</v>
      </c>
      <c r="U1648">
        <v>10</v>
      </c>
      <c r="V1648">
        <v>10</v>
      </c>
    </row>
    <row r="1649" spans="1:22" x14ac:dyDescent="0.25">
      <c r="A1649">
        <v>2020</v>
      </c>
      <c r="B1649">
        <v>190</v>
      </c>
      <c r="C1649" t="s">
        <v>2407</v>
      </c>
      <c r="D1649">
        <v>206</v>
      </c>
      <c r="E1649">
        <f>COUNTIF(C_17_dataset_114_0_upFile[Descrizione Regione],C_17_dataset_114_0_upFile[[#This Row],[Descrizione Regione]])</f>
        <v>220</v>
      </c>
      <c r="F1649">
        <f>COUNTIF(C_17_dataset_114_0_upFile[Denominazione struttura],C_17_dataset_114_0_upFile[[#This Row],[Denominazione struttura]])</f>
        <v>1</v>
      </c>
      <c r="G1649">
        <v>1</v>
      </c>
      <c r="H1649">
        <v>190337</v>
      </c>
      <c r="I1649" t="s">
        <v>2592</v>
      </c>
      <c r="J1649" t="s">
        <v>2593</v>
      </c>
      <c r="K1649">
        <v>82053</v>
      </c>
      <c r="L1649" t="s">
        <v>2577</v>
      </c>
      <c r="M1649" t="s">
        <v>2574</v>
      </c>
      <c r="N1649">
        <v>1</v>
      </c>
      <c r="O1649" t="s">
        <v>24</v>
      </c>
      <c r="P1649" t="s">
        <v>27</v>
      </c>
      <c r="Q1649">
        <v>33</v>
      </c>
      <c r="R1649">
        <v>0</v>
      </c>
      <c r="S1649">
        <v>0</v>
      </c>
      <c r="T1649">
        <v>0</v>
      </c>
      <c r="U1649">
        <v>33</v>
      </c>
      <c r="V1649">
        <v>33</v>
      </c>
    </row>
    <row r="1650" spans="1:22" x14ac:dyDescent="0.25">
      <c r="A1650">
        <v>2020</v>
      </c>
      <c r="B1650">
        <v>190</v>
      </c>
      <c r="C1650" t="s">
        <v>2407</v>
      </c>
      <c r="D1650">
        <v>206</v>
      </c>
      <c r="E1650">
        <f>COUNTIF(C_17_dataset_114_0_upFile[Descrizione Regione],C_17_dataset_114_0_upFile[[#This Row],[Descrizione Regione]])</f>
        <v>220</v>
      </c>
      <c r="F1650">
        <f>COUNTIF(C_17_dataset_114_0_upFile[Denominazione struttura],C_17_dataset_114_0_upFile[[#This Row],[Denominazione struttura]])</f>
        <v>2</v>
      </c>
      <c r="G1650">
        <v>1</v>
      </c>
      <c r="H1650">
        <v>190532</v>
      </c>
      <c r="I1650" t="s">
        <v>2594</v>
      </c>
      <c r="J1650" t="s">
        <v>2595</v>
      </c>
      <c r="K1650">
        <v>82054</v>
      </c>
      <c r="L1650" t="s">
        <v>2583</v>
      </c>
      <c r="M1650" t="s">
        <v>2574</v>
      </c>
      <c r="N1650">
        <v>51</v>
      </c>
      <c r="O1650" t="s">
        <v>34</v>
      </c>
      <c r="P1650" t="s">
        <v>25</v>
      </c>
      <c r="Q1650">
        <v>42</v>
      </c>
      <c r="R1650">
        <v>0</v>
      </c>
      <c r="S1650">
        <v>0</v>
      </c>
      <c r="T1650">
        <v>6</v>
      </c>
      <c r="U1650">
        <v>48</v>
      </c>
      <c r="V1650">
        <v>48</v>
      </c>
    </row>
    <row r="1651" spans="1:22" x14ac:dyDescent="0.25">
      <c r="A1651">
        <v>2020</v>
      </c>
      <c r="B1651">
        <v>190</v>
      </c>
      <c r="C1651" t="s">
        <v>2407</v>
      </c>
      <c r="D1651">
        <v>206</v>
      </c>
      <c r="E1651">
        <f>COUNTIF(C_17_dataset_114_0_upFile[Descrizione Regione],C_17_dataset_114_0_upFile[[#This Row],[Descrizione Regione]])</f>
        <v>220</v>
      </c>
      <c r="F1651">
        <f>COUNTIF(C_17_dataset_114_0_upFile[Denominazione struttura],C_17_dataset_114_0_upFile[[#This Row],[Denominazione struttura]])</f>
        <v>2</v>
      </c>
      <c r="G1651">
        <v>1</v>
      </c>
      <c r="H1651">
        <v>190532</v>
      </c>
      <c r="I1651" t="s">
        <v>2594</v>
      </c>
      <c r="J1651" t="s">
        <v>2595</v>
      </c>
      <c r="K1651">
        <v>82054</v>
      </c>
      <c r="L1651" t="s">
        <v>2583</v>
      </c>
      <c r="M1651" t="s">
        <v>2574</v>
      </c>
      <c r="N1651">
        <v>51</v>
      </c>
      <c r="O1651" t="s">
        <v>34</v>
      </c>
      <c r="P1651" t="s">
        <v>27</v>
      </c>
      <c r="Q1651">
        <v>12</v>
      </c>
      <c r="R1651">
        <v>0</v>
      </c>
      <c r="S1651">
        <v>0</v>
      </c>
      <c r="T1651">
        <v>0</v>
      </c>
      <c r="U1651">
        <v>12</v>
      </c>
      <c r="V1651">
        <v>12</v>
      </c>
    </row>
    <row r="1652" spans="1:22" x14ac:dyDescent="0.25">
      <c r="A1652">
        <v>2020</v>
      </c>
      <c r="B1652">
        <v>190</v>
      </c>
      <c r="C1652" t="s">
        <v>2407</v>
      </c>
      <c r="D1652">
        <v>206</v>
      </c>
      <c r="E1652">
        <f>COUNTIF(C_17_dataset_114_0_upFile[Descrizione Regione],C_17_dataset_114_0_upFile[[#This Row],[Descrizione Regione]])</f>
        <v>220</v>
      </c>
      <c r="F1652">
        <f>COUNTIF(C_17_dataset_114_0_upFile[Denominazione struttura],C_17_dataset_114_0_upFile[[#This Row],[Denominazione struttura]])</f>
        <v>2</v>
      </c>
      <c r="G1652">
        <v>1</v>
      </c>
      <c r="H1652">
        <v>190533</v>
      </c>
      <c r="I1652" t="s">
        <v>2596</v>
      </c>
      <c r="J1652" t="s">
        <v>2597</v>
      </c>
      <c r="K1652">
        <v>82053</v>
      </c>
      <c r="L1652" t="s">
        <v>2577</v>
      </c>
      <c r="M1652" t="s">
        <v>2574</v>
      </c>
      <c r="N1652">
        <v>51</v>
      </c>
      <c r="O1652" t="s">
        <v>34</v>
      </c>
      <c r="P1652" t="s">
        <v>25</v>
      </c>
      <c r="Q1652">
        <v>85</v>
      </c>
      <c r="R1652">
        <v>0</v>
      </c>
      <c r="S1652">
        <v>1</v>
      </c>
      <c r="T1652">
        <v>8</v>
      </c>
      <c r="U1652">
        <v>94</v>
      </c>
      <c r="V1652">
        <v>94</v>
      </c>
    </row>
    <row r="1653" spans="1:22" x14ac:dyDescent="0.25">
      <c r="A1653">
        <v>2020</v>
      </c>
      <c r="B1653">
        <v>190</v>
      </c>
      <c r="C1653" t="s">
        <v>2407</v>
      </c>
      <c r="D1653">
        <v>206</v>
      </c>
      <c r="E1653">
        <f>COUNTIF(C_17_dataset_114_0_upFile[Descrizione Regione],C_17_dataset_114_0_upFile[[#This Row],[Descrizione Regione]])</f>
        <v>220</v>
      </c>
      <c r="F1653">
        <f>COUNTIF(C_17_dataset_114_0_upFile[Denominazione struttura],C_17_dataset_114_0_upFile[[#This Row],[Denominazione struttura]])</f>
        <v>2</v>
      </c>
      <c r="G1653">
        <v>1</v>
      </c>
      <c r="H1653">
        <v>190533</v>
      </c>
      <c r="I1653" t="s">
        <v>2596</v>
      </c>
      <c r="J1653" t="s">
        <v>2597</v>
      </c>
      <c r="K1653">
        <v>82053</v>
      </c>
      <c r="L1653" t="s">
        <v>2577</v>
      </c>
      <c r="M1653" t="s">
        <v>2574</v>
      </c>
      <c r="N1653">
        <v>51</v>
      </c>
      <c r="O1653" t="s">
        <v>34</v>
      </c>
      <c r="P1653" t="s">
        <v>27</v>
      </c>
      <c r="Q1653">
        <v>12</v>
      </c>
      <c r="R1653">
        <v>0</v>
      </c>
      <c r="S1653">
        <v>0</v>
      </c>
      <c r="T1653">
        <v>0</v>
      </c>
      <c r="U1653">
        <v>12</v>
      </c>
      <c r="V1653">
        <v>12</v>
      </c>
    </row>
    <row r="1654" spans="1:22" x14ac:dyDescent="0.25">
      <c r="A1654">
        <v>2020</v>
      </c>
      <c r="B1654">
        <v>190</v>
      </c>
      <c r="C1654" t="s">
        <v>2407</v>
      </c>
      <c r="D1654">
        <v>206</v>
      </c>
      <c r="E1654">
        <f>COUNTIF(C_17_dataset_114_0_upFile[Descrizione Regione],C_17_dataset_114_0_upFile[[#This Row],[Descrizione Regione]])</f>
        <v>220</v>
      </c>
      <c r="F1654">
        <f>COUNTIF(C_17_dataset_114_0_upFile[Denominazione struttura],C_17_dataset_114_0_upFile[[#This Row],[Denominazione struttura]])</f>
        <v>1</v>
      </c>
      <c r="G1654">
        <v>1</v>
      </c>
      <c r="H1654">
        <v>190534</v>
      </c>
      <c r="I1654" t="s">
        <v>2598</v>
      </c>
      <c r="J1654" t="s">
        <v>2599</v>
      </c>
      <c r="K1654">
        <v>82053</v>
      </c>
      <c r="L1654" t="s">
        <v>2577</v>
      </c>
      <c r="M1654" t="s">
        <v>2574</v>
      </c>
      <c r="N1654">
        <v>51</v>
      </c>
      <c r="O1654" t="s">
        <v>34</v>
      </c>
      <c r="P1654" t="s">
        <v>25</v>
      </c>
      <c r="Q1654">
        <v>84</v>
      </c>
      <c r="R1654">
        <v>0</v>
      </c>
      <c r="S1654">
        <v>6</v>
      </c>
      <c r="T1654">
        <v>10</v>
      </c>
      <c r="U1654">
        <v>100</v>
      </c>
      <c r="V1654">
        <v>100</v>
      </c>
    </row>
    <row r="1655" spans="1:22" x14ac:dyDescent="0.25">
      <c r="A1655">
        <v>2020</v>
      </c>
      <c r="B1655">
        <v>190</v>
      </c>
      <c r="C1655" t="s">
        <v>2407</v>
      </c>
      <c r="D1655">
        <v>206</v>
      </c>
      <c r="E1655">
        <f>COUNTIF(C_17_dataset_114_0_upFile[Descrizione Regione],C_17_dataset_114_0_upFile[[#This Row],[Descrizione Regione]])</f>
        <v>220</v>
      </c>
      <c r="F1655">
        <f>COUNTIF(C_17_dataset_114_0_upFile[Denominazione struttura],C_17_dataset_114_0_upFile[[#This Row],[Denominazione struttura]])</f>
        <v>2</v>
      </c>
      <c r="G1655">
        <v>1</v>
      </c>
      <c r="H1655">
        <v>190536</v>
      </c>
      <c r="I1655" t="s">
        <v>2600</v>
      </c>
      <c r="J1655" t="s">
        <v>2601</v>
      </c>
      <c r="K1655">
        <v>82053</v>
      </c>
      <c r="L1655" t="s">
        <v>2577</v>
      </c>
      <c r="M1655" t="s">
        <v>2574</v>
      </c>
      <c r="N1655">
        <v>51</v>
      </c>
      <c r="O1655" t="s">
        <v>34</v>
      </c>
      <c r="P1655" t="s">
        <v>25</v>
      </c>
      <c r="Q1655">
        <v>58</v>
      </c>
      <c r="R1655">
        <v>0</v>
      </c>
      <c r="S1655">
        <v>3</v>
      </c>
      <c r="T1655">
        <v>4</v>
      </c>
      <c r="U1655">
        <v>65</v>
      </c>
      <c r="V1655">
        <v>65</v>
      </c>
    </row>
    <row r="1656" spans="1:22" x14ac:dyDescent="0.25">
      <c r="A1656">
        <v>2020</v>
      </c>
      <c r="B1656">
        <v>190</v>
      </c>
      <c r="C1656" t="s">
        <v>2407</v>
      </c>
      <c r="D1656">
        <v>206</v>
      </c>
      <c r="E1656">
        <f>COUNTIF(C_17_dataset_114_0_upFile[Descrizione Regione],C_17_dataset_114_0_upFile[[#This Row],[Descrizione Regione]])</f>
        <v>220</v>
      </c>
      <c r="F1656">
        <f>COUNTIF(C_17_dataset_114_0_upFile[Denominazione struttura],C_17_dataset_114_0_upFile[[#This Row],[Denominazione struttura]])</f>
        <v>2</v>
      </c>
      <c r="G1656">
        <v>1</v>
      </c>
      <c r="H1656">
        <v>190536</v>
      </c>
      <c r="I1656" t="s">
        <v>2600</v>
      </c>
      <c r="J1656" t="s">
        <v>2601</v>
      </c>
      <c r="K1656">
        <v>82053</v>
      </c>
      <c r="L1656" t="s">
        <v>2577</v>
      </c>
      <c r="M1656" t="s">
        <v>2574</v>
      </c>
      <c r="N1656">
        <v>51</v>
      </c>
      <c r="O1656" t="s">
        <v>34</v>
      </c>
      <c r="P1656" t="s">
        <v>26</v>
      </c>
      <c r="Q1656">
        <v>5</v>
      </c>
      <c r="R1656">
        <v>0</v>
      </c>
      <c r="S1656">
        <v>0</v>
      </c>
      <c r="T1656">
        <v>0</v>
      </c>
      <c r="U1656">
        <v>5</v>
      </c>
      <c r="V1656">
        <v>5</v>
      </c>
    </row>
    <row r="1657" spans="1:22" x14ac:dyDescent="0.25">
      <c r="A1657">
        <v>2020</v>
      </c>
      <c r="B1657">
        <v>190</v>
      </c>
      <c r="C1657" t="s">
        <v>2407</v>
      </c>
      <c r="D1657">
        <v>206</v>
      </c>
      <c r="E1657">
        <f>COUNTIF(C_17_dataset_114_0_upFile[Descrizione Regione],C_17_dataset_114_0_upFile[[#This Row],[Descrizione Regione]])</f>
        <v>220</v>
      </c>
      <c r="F1657">
        <f>COUNTIF(C_17_dataset_114_0_upFile[Denominazione struttura],C_17_dataset_114_0_upFile[[#This Row],[Denominazione struttura]])</f>
        <v>2</v>
      </c>
      <c r="G1657">
        <v>1</v>
      </c>
      <c r="H1657">
        <v>190537</v>
      </c>
      <c r="I1657" t="s">
        <v>2602</v>
      </c>
      <c r="J1657" t="s">
        <v>2603</v>
      </c>
      <c r="K1657">
        <v>82053</v>
      </c>
      <c r="L1657" t="s">
        <v>2577</v>
      </c>
      <c r="M1657" t="s">
        <v>2574</v>
      </c>
      <c r="N1657">
        <v>51</v>
      </c>
      <c r="O1657" t="s">
        <v>34</v>
      </c>
      <c r="P1657" t="s">
        <v>25</v>
      </c>
      <c r="Q1657">
        <v>102</v>
      </c>
      <c r="R1657">
        <v>0</v>
      </c>
      <c r="S1657">
        <v>4</v>
      </c>
      <c r="T1657">
        <v>7</v>
      </c>
      <c r="U1657">
        <v>113</v>
      </c>
      <c r="V1657">
        <v>113</v>
      </c>
    </row>
    <row r="1658" spans="1:22" x14ac:dyDescent="0.25">
      <c r="A1658">
        <v>2020</v>
      </c>
      <c r="B1658">
        <v>190</v>
      </c>
      <c r="C1658" t="s">
        <v>2407</v>
      </c>
      <c r="D1658">
        <v>206</v>
      </c>
      <c r="E1658">
        <f>COUNTIF(C_17_dataset_114_0_upFile[Descrizione Regione],C_17_dataset_114_0_upFile[[#This Row],[Descrizione Regione]])</f>
        <v>220</v>
      </c>
      <c r="F1658">
        <f>COUNTIF(C_17_dataset_114_0_upFile[Denominazione struttura],C_17_dataset_114_0_upFile[[#This Row],[Denominazione struttura]])</f>
        <v>2</v>
      </c>
      <c r="G1658">
        <v>1</v>
      </c>
      <c r="H1658">
        <v>190537</v>
      </c>
      <c r="I1658" t="s">
        <v>2602</v>
      </c>
      <c r="J1658" t="s">
        <v>2603</v>
      </c>
      <c r="K1658">
        <v>82053</v>
      </c>
      <c r="L1658" t="s">
        <v>2577</v>
      </c>
      <c r="M1658" t="s">
        <v>2574</v>
      </c>
      <c r="N1658">
        <v>51</v>
      </c>
      <c r="O1658" t="s">
        <v>34</v>
      </c>
      <c r="P1658" t="s">
        <v>27</v>
      </c>
      <c r="Q1658">
        <v>8</v>
      </c>
      <c r="R1658">
        <v>0</v>
      </c>
      <c r="S1658">
        <v>0</v>
      </c>
      <c r="T1658">
        <v>0</v>
      </c>
      <c r="U1658">
        <v>8</v>
      </c>
      <c r="V1658">
        <v>8</v>
      </c>
    </row>
    <row r="1659" spans="1:22" x14ac:dyDescent="0.25">
      <c r="A1659">
        <v>2020</v>
      </c>
      <c r="B1659">
        <v>190</v>
      </c>
      <c r="C1659" t="s">
        <v>2407</v>
      </c>
      <c r="D1659">
        <v>206</v>
      </c>
      <c r="E1659">
        <f>COUNTIF(C_17_dataset_114_0_upFile[Descrizione Regione],C_17_dataset_114_0_upFile[[#This Row],[Descrizione Regione]])</f>
        <v>220</v>
      </c>
      <c r="F1659">
        <f>COUNTIF(C_17_dataset_114_0_upFile[Denominazione struttura],C_17_dataset_114_0_upFile[[#This Row],[Denominazione struttura]])</f>
        <v>2</v>
      </c>
      <c r="G1659">
        <v>1</v>
      </c>
      <c r="H1659">
        <v>190538</v>
      </c>
      <c r="I1659" t="s">
        <v>2604</v>
      </c>
      <c r="J1659" t="s">
        <v>2605</v>
      </c>
      <c r="K1659">
        <v>82053</v>
      </c>
      <c r="L1659" t="s">
        <v>2577</v>
      </c>
      <c r="M1659" t="s">
        <v>2574</v>
      </c>
      <c r="N1659">
        <v>51</v>
      </c>
      <c r="O1659" t="s">
        <v>34</v>
      </c>
      <c r="P1659" t="s">
        <v>25</v>
      </c>
      <c r="Q1659">
        <v>127</v>
      </c>
      <c r="R1659">
        <v>0</v>
      </c>
      <c r="S1659">
        <v>3</v>
      </c>
      <c r="T1659">
        <v>11</v>
      </c>
      <c r="U1659">
        <v>141</v>
      </c>
      <c r="V1659">
        <v>141</v>
      </c>
    </row>
    <row r="1660" spans="1:22" x14ac:dyDescent="0.25">
      <c r="A1660">
        <v>2020</v>
      </c>
      <c r="B1660">
        <v>190</v>
      </c>
      <c r="C1660" t="s">
        <v>2407</v>
      </c>
      <c r="D1660">
        <v>206</v>
      </c>
      <c r="E1660">
        <f>COUNTIF(C_17_dataset_114_0_upFile[Descrizione Regione],C_17_dataset_114_0_upFile[[#This Row],[Descrizione Regione]])</f>
        <v>220</v>
      </c>
      <c r="F1660">
        <f>COUNTIF(C_17_dataset_114_0_upFile[Denominazione struttura],C_17_dataset_114_0_upFile[[#This Row],[Denominazione struttura]])</f>
        <v>2</v>
      </c>
      <c r="G1660">
        <v>1</v>
      </c>
      <c r="H1660">
        <v>190538</v>
      </c>
      <c r="I1660" t="s">
        <v>2604</v>
      </c>
      <c r="J1660" t="s">
        <v>2605</v>
      </c>
      <c r="K1660">
        <v>82053</v>
      </c>
      <c r="L1660" t="s">
        <v>2577</v>
      </c>
      <c r="M1660" t="s">
        <v>2574</v>
      </c>
      <c r="N1660">
        <v>51</v>
      </c>
      <c r="O1660" t="s">
        <v>34</v>
      </c>
      <c r="P1660" t="s">
        <v>26</v>
      </c>
      <c r="Q1660">
        <v>5</v>
      </c>
      <c r="R1660">
        <v>0</v>
      </c>
      <c r="S1660">
        <v>0</v>
      </c>
      <c r="T1660">
        <v>0</v>
      </c>
      <c r="U1660">
        <v>5</v>
      </c>
      <c r="V1660">
        <v>5</v>
      </c>
    </row>
    <row r="1661" spans="1:22" x14ac:dyDescent="0.25">
      <c r="A1661">
        <v>2020</v>
      </c>
      <c r="B1661">
        <v>190</v>
      </c>
      <c r="C1661" t="s">
        <v>2407</v>
      </c>
      <c r="D1661">
        <v>206</v>
      </c>
      <c r="E1661">
        <f>COUNTIF(C_17_dataset_114_0_upFile[Descrizione Regione],C_17_dataset_114_0_upFile[[#This Row],[Descrizione Regione]])</f>
        <v>220</v>
      </c>
      <c r="F1661">
        <f>COUNTIF(C_17_dataset_114_0_upFile[Denominazione struttura],C_17_dataset_114_0_upFile[[#This Row],[Denominazione struttura]])</f>
        <v>2</v>
      </c>
      <c r="G1661">
        <v>1</v>
      </c>
      <c r="H1661">
        <v>190539</v>
      </c>
      <c r="I1661" t="s">
        <v>2606</v>
      </c>
      <c r="J1661" t="s">
        <v>2607</v>
      </c>
      <c r="K1661">
        <v>82053</v>
      </c>
      <c r="L1661" t="s">
        <v>2577</v>
      </c>
      <c r="M1661" t="s">
        <v>2574</v>
      </c>
      <c r="N1661">
        <v>51</v>
      </c>
      <c r="O1661" t="s">
        <v>34</v>
      </c>
      <c r="P1661" t="s">
        <v>25</v>
      </c>
      <c r="Q1661">
        <v>44</v>
      </c>
      <c r="R1661">
        <v>0</v>
      </c>
      <c r="S1661">
        <v>4</v>
      </c>
      <c r="T1661">
        <v>0</v>
      </c>
      <c r="U1661">
        <v>48</v>
      </c>
      <c r="V1661">
        <v>48</v>
      </c>
    </row>
    <row r="1662" spans="1:22" x14ac:dyDescent="0.25">
      <c r="A1662">
        <v>2020</v>
      </c>
      <c r="B1662">
        <v>190</v>
      </c>
      <c r="C1662" t="s">
        <v>2407</v>
      </c>
      <c r="D1662">
        <v>206</v>
      </c>
      <c r="E1662">
        <f>COUNTIF(C_17_dataset_114_0_upFile[Descrizione Regione],C_17_dataset_114_0_upFile[[#This Row],[Descrizione Regione]])</f>
        <v>220</v>
      </c>
      <c r="F1662">
        <f>COUNTIF(C_17_dataset_114_0_upFile[Denominazione struttura],C_17_dataset_114_0_upFile[[#This Row],[Denominazione struttura]])</f>
        <v>2</v>
      </c>
      <c r="G1662">
        <v>1</v>
      </c>
      <c r="H1662">
        <v>190539</v>
      </c>
      <c r="I1662" t="s">
        <v>2606</v>
      </c>
      <c r="J1662" t="s">
        <v>2607</v>
      </c>
      <c r="K1662">
        <v>82053</v>
      </c>
      <c r="L1662" t="s">
        <v>2577</v>
      </c>
      <c r="M1662" t="s">
        <v>2574</v>
      </c>
      <c r="N1662">
        <v>51</v>
      </c>
      <c r="O1662" t="s">
        <v>34</v>
      </c>
      <c r="P1662" t="s">
        <v>27</v>
      </c>
      <c r="Q1662">
        <v>8</v>
      </c>
      <c r="R1662">
        <v>0</v>
      </c>
      <c r="S1662">
        <v>0</v>
      </c>
      <c r="T1662">
        <v>0</v>
      </c>
      <c r="U1662">
        <v>8</v>
      </c>
      <c r="V1662">
        <v>8</v>
      </c>
    </row>
    <row r="1663" spans="1:22" x14ac:dyDescent="0.25">
      <c r="A1663">
        <v>2020</v>
      </c>
      <c r="B1663">
        <v>190</v>
      </c>
      <c r="C1663" t="s">
        <v>2407</v>
      </c>
      <c r="D1663">
        <v>206</v>
      </c>
      <c r="E1663">
        <f>COUNTIF(C_17_dataset_114_0_upFile[Descrizione Regione],C_17_dataset_114_0_upFile[[#This Row],[Descrizione Regione]])</f>
        <v>220</v>
      </c>
      <c r="F1663">
        <f>COUNTIF(C_17_dataset_114_0_upFile[Denominazione struttura],C_17_dataset_114_0_upFile[[#This Row],[Denominazione struttura]])</f>
        <v>1</v>
      </c>
      <c r="G1663">
        <v>1</v>
      </c>
      <c r="H1663">
        <v>190540</v>
      </c>
      <c r="I1663" t="s">
        <v>2608</v>
      </c>
      <c r="J1663" t="s">
        <v>2609</v>
      </c>
      <c r="K1663">
        <v>82053</v>
      </c>
      <c r="L1663" t="s">
        <v>2577</v>
      </c>
      <c r="M1663" t="s">
        <v>2574</v>
      </c>
      <c r="N1663">
        <v>51</v>
      </c>
      <c r="O1663" t="s">
        <v>34</v>
      </c>
      <c r="P1663" t="s">
        <v>25</v>
      </c>
      <c r="Q1663">
        <v>30</v>
      </c>
      <c r="R1663">
        <v>0</v>
      </c>
      <c r="S1663">
        <v>0</v>
      </c>
      <c r="T1663">
        <v>10</v>
      </c>
      <c r="U1663">
        <v>40</v>
      </c>
      <c r="V1663">
        <v>40</v>
      </c>
    </row>
    <row r="1664" spans="1:22" x14ac:dyDescent="0.25">
      <c r="A1664">
        <v>2020</v>
      </c>
      <c r="B1664">
        <v>190</v>
      </c>
      <c r="C1664" t="s">
        <v>2407</v>
      </c>
      <c r="D1664">
        <v>206</v>
      </c>
      <c r="E1664">
        <f>COUNTIF(C_17_dataset_114_0_upFile[Descrizione Regione],C_17_dataset_114_0_upFile[[#This Row],[Descrizione Regione]])</f>
        <v>220</v>
      </c>
      <c r="F1664">
        <f>COUNTIF(C_17_dataset_114_0_upFile[Denominazione struttura],C_17_dataset_114_0_upFile[[#This Row],[Denominazione struttura]])</f>
        <v>2</v>
      </c>
      <c r="G1664">
        <v>1</v>
      </c>
      <c r="H1664">
        <v>190541</v>
      </c>
      <c r="I1664" t="s">
        <v>2610</v>
      </c>
      <c r="J1664" t="s">
        <v>2611</v>
      </c>
      <c r="K1664">
        <v>82053</v>
      </c>
      <c r="L1664" t="s">
        <v>2577</v>
      </c>
      <c r="M1664" t="s">
        <v>2574</v>
      </c>
      <c r="N1664">
        <v>51</v>
      </c>
      <c r="O1664" t="s">
        <v>34</v>
      </c>
      <c r="P1664" t="s">
        <v>25</v>
      </c>
      <c r="Q1664">
        <v>99</v>
      </c>
      <c r="R1664">
        <v>0</v>
      </c>
      <c r="S1664">
        <v>5</v>
      </c>
      <c r="T1664">
        <v>10</v>
      </c>
      <c r="U1664">
        <v>114</v>
      </c>
      <c r="V1664">
        <v>114</v>
      </c>
    </row>
    <row r="1665" spans="1:22" x14ac:dyDescent="0.25">
      <c r="A1665">
        <v>2020</v>
      </c>
      <c r="B1665">
        <v>190</v>
      </c>
      <c r="C1665" t="s">
        <v>2407</v>
      </c>
      <c r="D1665">
        <v>206</v>
      </c>
      <c r="E1665">
        <f>COUNTIF(C_17_dataset_114_0_upFile[Descrizione Regione],C_17_dataset_114_0_upFile[[#This Row],[Descrizione Regione]])</f>
        <v>220</v>
      </c>
      <c r="F1665">
        <f>COUNTIF(C_17_dataset_114_0_upFile[Denominazione struttura],C_17_dataset_114_0_upFile[[#This Row],[Denominazione struttura]])</f>
        <v>2</v>
      </c>
      <c r="G1665">
        <v>1</v>
      </c>
      <c r="H1665">
        <v>190541</v>
      </c>
      <c r="I1665" t="s">
        <v>2610</v>
      </c>
      <c r="J1665" t="s">
        <v>2611</v>
      </c>
      <c r="K1665">
        <v>82053</v>
      </c>
      <c r="L1665" t="s">
        <v>2577</v>
      </c>
      <c r="M1665" t="s">
        <v>2574</v>
      </c>
      <c r="N1665">
        <v>51</v>
      </c>
      <c r="O1665" t="s">
        <v>34</v>
      </c>
      <c r="P1665" t="s">
        <v>26</v>
      </c>
      <c r="Q1665">
        <v>10</v>
      </c>
      <c r="R1665">
        <v>0</v>
      </c>
      <c r="S1665">
        <v>0</v>
      </c>
      <c r="T1665">
        <v>0</v>
      </c>
      <c r="U1665">
        <v>10</v>
      </c>
      <c r="V1665">
        <v>10</v>
      </c>
    </row>
    <row r="1666" spans="1:22" x14ac:dyDescent="0.25">
      <c r="A1666">
        <v>2020</v>
      </c>
      <c r="B1666">
        <v>190</v>
      </c>
      <c r="C1666" t="s">
        <v>2407</v>
      </c>
      <c r="D1666">
        <v>206</v>
      </c>
      <c r="E1666">
        <f>COUNTIF(C_17_dataset_114_0_upFile[Descrizione Regione],C_17_dataset_114_0_upFile[[#This Row],[Descrizione Regione]])</f>
        <v>220</v>
      </c>
      <c r="F1666">
        <f>COUNTIF(C_17_dataset_114_0_upFile[Denominazione struttura],C_17_dataset_114_0_upFile[[#This Row],[Denominazione struttura]])</f>
        <v>1</v>
      </c>
      <c r="G1666">
        <v>1</v>
      </c>
      <c r="H1666">
        <v>190542</v>
      </c>
      <c r="I1666" t="s">
        <v>2612</v>
      </c>
      <c r="J1666" t="s">
        <v>2613</v>
      </c>
      <c r="K1666">
        <v>82053</v>
      </c>
      <c r="L1666" t="s">
        <v>2577</v>
      </c>
      <c r="M1666" t="s">
        <v>2574</v>
      </c>
      <c r="N1666">
        <v>51</v>
      </c>
      <c r="O1666" t="s">
        <v>34</v>
      </c>
      <c r="P1666" t="s">
        <v>25</v>
      </c>
      <c r="Q1666">
        <v>81</v>
      </c>
      <c r="R1666">
        <v>0</v>
      </c>
      <c r="S1666">
        <v>3</v>
      </c>
      <c r="T1666">
        <v>6</v>
      </c>
      <c r="U1666">
        <v>90</v>
      </c>
      <c r="V1666">
        <v>90</v>
      </c>
    </row>
    <row r="1667" spans="1:22" x14ac:dyDescent="0.25">
      <c r="A1667">
        <v>2020</v>
      </c>
      <c r="B1667">
        <v>190</v>
      </c>
      <c r="C1667" t="s">
        <v>2407</v>
      </c>
      <c r="D1667">
        <v>206</v>
      </c>
      <c r="E1667">
        <f>COUNTIF(C_17_dataset_114_0_upFile[Descrizione Regione],C_17_dataset_114_0_upFile[[#This Row],[Descrizione Regione]])</f>
        <v>220</v>
      </c>
      <c r="F1667">
        <f>COUNTIF(C_17_dataset_114_0_upFile[Denominazione struttura],C_17_dataset_114_0_upFile[[#This Row],[Denominazione struttura]])</f>
        <v>4</v>
      </c>
      <c r="G1667">
        <v>1</v>
      </c>
      <c r="H1667">
        <v>190543</v>
      </c>
      <c r="I1667" t="s">
        <v>861</v>
      </c>
      <c r="J1667" t="s">
        <v>2614</v>
      </c>
      <c r="K1667">
        <v>82053</v>
      </c>
      <c r="L1667" t="s">
        <v>2577</v>
      </c>
      <c r="M1667" t="s">
        <v>2574</v>
      </c>
      <c r="N1667">
        <v>51</v>
      </c>
      <c r="O1667" t="s">
        <v>34</v>
      </c>
      <c r="P1667" t="s">
        <v>25</v>
      </c>
      <c r="Q1667">
        <v>28</v>
      </c>
      <c r="R1667">
        <v>0</v>
      </c>
      <c r="S1667">
        <v>0</v>
      </c>
      <c r="T1667">
        <v>0</v>
      </c>
      <c r="U1667">
        <v>28</v>
      </c>
      <c r="V1667">
        <v>28</v>
      </c>
    </row>
    <row r="1668" spans="1:22" x14ac:dyDescent="0.25">
      <c r="A1668">
        <v>2020</v>
      </c>
      <c r="B1668">
        <v>190</v>
      </c>
      <c r="C1668" t="s">
        <v>2407</v>
      </c>
      <c r="D1668">
        <v>206</v>
      </c>
      <c r="E1668">
        <f>COUNTIF(C_17_dataset_114_0_upFile[Descrizione Regione],C_17_dataset_114_0_upFile[[#This Row],[Descrizione Regione]])</f>
        <v>220</v>
      </c>
      <c r="F1668">
        <f>COUNTIF(C_17_dataset_114_0_upFile[Denominazione struttura],C_17_dataset_114_0_upFile[[#This Row],[Denominazione struttura]])</f>
        <v>4</v>
      </c>
      <c r="G1668">
        <v>1</v>
      </c>
      <c r="H1668">
        <v>190543</v>
      </c>
      <c r="I1668" t="s">
        <v>861</v>
      </c>
      <c r="J1668" t="s">
        <v>2614</v>
      </c>
      <c r="K1668">
        <v>82053</v>
      </c>
      <c r="L1668" t="s">
        <v>2577</v>
      </c>
      <c r="M1668" t="s">
        <v>2574</v>
      </c>
      <c r="N1668">
        <v>51</v>
      </c>
      <c r="O1668" t="s">
        <v>34</v>
      </c>
      <c r="P1668" t="s">
        <v>27</v>
      </c>
      <c r="Q1668">
        <v>16</v>
      </c>
      <c r="R1668">
        <v>0</v>
      </c>
      <c r="S1668">
        <v>0</v>
      </c>
      <c r="T1668">
        <v>0</v>
      </c>
      <c r="U1668">
        <v>16</v>
      </c>
      <c r="V1668">
        <v>16</v>
      </c>
    </row>
    <row r="1669" spans="1:22" x14ac:dyDescent="0.25">
      <c r="A1669">
        <v>2020</v>
      </c>
      <c r="B1669">
        <v>190</v>
      </c>
      <c r="C1669" t="s">
        <v>2407</v>
      </c>
      <c r="D1669">
        <v>206</v>
      </c>
      <c r="E1669">
        <f>COUNTIF(C_17_dataset_114_0_upFile[Descrizione Regione],C_17_dataset_114_0_upFile[[#This Row],[Descrizione Regione]])</f>
        <v>220</v>
      </c>
      <c r="F1669">
        <f>COUNTIF(C_17_dataset_114_0_upFile[Denominazione struttura],C_17_dataset_114_0_upFile[[#This Row],[Denominazione struttura]])</f>
        <v>1</v>
      </c>
      <c r="G1669">
        <v>1</v>
      </c>
      <c r="H1669">
        <v>190545</v>
      </c>
      <c r="I1669" t="s">
        <v>2615</v>
      </c>
      <c r="J1669" t="s">
        <v>2616</v>
      </c>
      <c r="K1669">
        <v>82053</v>
      </c>
      <c r="L1669" t="s">
        <v>2577</v>
      </c>
      <c r="M1669" t="s">
        <v>2574</v>
      </c>
      <c r="N1669">
        <v>51</v>
      </c>
      <c r="O1669" t="s">
        <v>34</v>
      </c>
      <c r="P1669" t="s">
        <v>25</v>
      </c>
      <c r="Q1669">
        <v>45</v>
      </c>
      <c r="R1669">
        <v>0</v>
      </c>
      <c r="S1669">
        <v>2</v>
      </c>
      <c r="T1669">
        <v>3</v>
      </c>
      <c r="U1669">
        <v>50</v>
      </c>
      <c r="V1669">
        <v>50</v>
      </c>
    </row>
    <row r="1670" spans="1:22" x14ac:dyDescent="0.25">
      <c r="A1670">
        <v>2020</v>
      </c>
      <c r="B1670">
        <v>190</v>
      </c>
      <c r="C1670" t="s">
        <v>2407</v>
      </c>
      <c r="D1670">
        <v>206</v>
      </c>
      <c r="E1670">
        <f>COUNTIF(C_17_dataset_114_0_upFile[Descrizione Regione],C_17_dataset_114_0_upFile[[#This Row],[Descrizione Regione]])</f>
        <v>220</v>
      </c>
      <c r="F1670">
        <f>COUNTIF(C_17_dataset_114_0_upFile[Denominazione struttura],C_17_dataset_114_0_upFile[[#This Row],[Denominazione struttura]])</f>
        <v>2</v>
      </c>
      <c r="G1670">
        <v>1</v>
      </c>
      <c r="H1670">
        <v>190551</v>
      </c>
      <c r="I1670" t="s">
        <v>2617</v>
      </c>
      <c r="J1670" t="s">
        <v>2618</v>
      </c>
      <c r="K1670">
        <v>82053</v>
      </c>
      <c r="L1670" t="s">
        <v>2577</v>
      </c>
      <c r="M1670" t="s">
        <v>2574</v>
      </c>
      <c r="N1670">
        <v>51</v>
      </c>
      <c r="O1670" t="s">
        <v>34</v>
      </c>
      <c r="P1670" t="s">
        <v>25</v>
      </c>
      <c r="Q1670">
        <v>83</v>
      </c>
      <c r="R1670">
        <v>0</v>
      </c>
      <c r="S1670">
        <v>5</v>
      </c>
      <c r="T1670">
        <v>3</v>
      </c>
      <c r="U1670">
        <v>91</v>
      </c>
      <c r="V1670">
        <v>91</v>
      </c>
    </row>
    <row r="1671" spans="1:22" x14ac:dyDescent="0.25">
      <c r="A1671">
        <v>2020</v>
      </c>
      <c r="B1671">
        <v>190</v>
      </c>
      <c r="C1671" t="s">
        <v>2407</v>
      </c>
      <c r="D1671">
        <v>206</v>
      </c>
      <c r="E1671">
        <f>COUNTIF(C_17_dataset_114_0_upFile[Descrizione Regione],C_17_dataset_114_0_upFile[[#This Row],[Descrizione Regione]])</f>
        <v>220</v>
      </c>
      <c r="F1671">
        <f>COUNTIF(C_17_dataset_114_0_upFile[Denominazione struttura],C_17_dataset_114_0_upFile[[#This Row],[Denominazione struttura]])</f>
        <v>2</v>
      </c>
      <c r="G1671">
        <v>1</v>
      </c>
      <c r="H1671">
        <v>190551</v>
      </c>
      <c r="I1671" t="s">
        <v>2617</v>
      </c>
      <c r="J1671" t="s">
        <v>2618</v>
      </c>
      <c r="K1671">
        <v>82053</v>
      </c>
      <c r="L1671" t="s">
        <v>2577</v>
      </c>
      <c r="M1671" t="s">
        <v>2574</v>
      </c>
      <c r="N1671">
        <v>51</v>
      </c>
      <c r="O1671" t="s">
        <v>34</v>
      </c>
      <c r="P1671" t="s">
        <v>26</v>
      </c>
      <c r="Q1671">
        <v>24</v>
      </c>
      <c r="R1671">
        <v>0</v>
      </c>
      <c r="S1671">
        <v>0</v>
      </c>
      <c r="T1671">
        <v>0</v>
      </c>
      <c r="U1671">
        <v>24</v>
      </c>
      <c r="V1671">
        <v>24</v>
      </c>
    </row>
    <row r="1672" spans="1:22" x14ac:dyDescent="0.25">
      <c r="A1672">
        <v>2020</v>
      </c>
      <c r="B1672">
        <v>190</v>
      </c>
      <c r="C1672" t="s">
        <v>2407</v>
      </c>
      <c r="D1672">
        <v>206</v>
      </c>
      <c r="E1672">
        <f>COUNTIF(C_17_dataset_114_0_upFile[Descrizione Regione],C_17_dataset_114_0_upFile[[#This Row],[Descrizione Regione]])</f>
        <v>220</v>
      </c>
      <c r="F1672">
        <f>COUNTIF(C_17_dataset_114_0_upFile[Denominazione struttura],C_17_dataset_114_0_upFile[[#This Row],[Denominazione struttura]])</f>
        <v>1</v>
      </c>
      <c r="G1672">
        <v>1</v>
      </c>
      <c r="H1672">
        <v>190602</v>
      </c>
      <c r="I1672" t="s">
        <v>2619</v>
      </c>
      <c r="J1672" t="s">
        <v>2620</v>
      </c>
      <c r="K1672">
        <v>82053</v>
      </c>
      <c r="L1672" t="s">
        <v>2577</v>
      </c>
      <c r="M1672" t="s">
        <v>2574</v>
      </c>
      <c r="N1672">
        <v>51</v>
      </c>
      <c r="O1672" t="s">
        <v>34</v>
      </c>
      <c r="P1672" t="s">
        <v>25</v>
      </c>
      <c r="Q1672">
        <v>0</v>
      </c>
      <c r="R1672">
        <v>0</v>
      </c>
      <c r="S1672">
        <v>0</v>
      </c>
      <c r="T1672">
        <v>11</v>
      </c>
      <c r="U1672">
        <v>11</v>
      </c>
      <c r="V1672">
        <v>11</v>
      </c>
    </row>
    <row r="1673" spans="1:22" x14ac:dyDescent="0.25">
      <c r="A1673">
        <v>2020</v>
      </c>
      <c r="B1673">
        <v>190</v>
      </c>
      <c r="C1673" t="s">
        <v>2407</v>
      </c>
      <c r="D1673">
        <v>206</v>
      </c>
      <c r="E1673">
        <f>COUNTIF(C_17_dataset_114_0_upFile[Descrizione Regione],C_17_dataset_114_0_upFile[[#This Row],[Descrizione Regione]])</f>
        <v>220</v>
      </c>
      <c r="F1673">
        <f>COUNTIF(C_17_dataset_114_0_upFile[Denominazione struttura],C_17_dataset_114_0_upFile[[#This Row],[Denominazione struttura]])</f>
        <v>2</v>
      </c>
      <c r="G1673">
        <v>1</v>
      </c>
      <c r="H1673">
        <v>190718</v>
      </c>
      <c r="I1673" t="s">
        <v>2621</v>
      </c>
      <c r="J1673" t="s">
        <v>2622</v>
      </c>
      <c r="K1673">
        <v>82053</v>
      </c>
      <c r="L1673" t="s">
        <v>2577</v>
      </c>
      <c r="M1673" t="s">
        <v>2574</v>
      </c>
      <c r="N1673">
        <v>51</v>
      </c>
      <c r="O1673" t="s">
        <v>34</v>
      </c>
      <c r="P1673" t="s">
        <v>25</v>
      </c>
      <c r="Q1673">
        <v>37</v>
      </c>
      <c r="R1673">
        <v>0</v>
      </c>
      <c r="S1673">
        <v>1</v>
      </c>
      <c r="T1673">
        <v>4</v>
      </c>
      <c r="U1673">
        <v>42</v>
      </c>
      <c r="V1673">
        <v>42</v>
      </c>
    </row>
    <row r="1674" spans="1:22" x14ac:dyDescent="0.25">
      <c r="A1674">
        <v>2020</v>
      </c>
      <c r="B1674">
        <v>190</v>
      </c>
      <c r="C1674" t="s">
        <v>2407</v>
      </c>
      <c r="D1674">
        <v>206</v>
      </c>
      <c r="E1674">
        <f>COUNTIF(C_17_dataset_114_0_upFile[Descrizione Regione],C_17_dataset_114_0_upFile[[#This Row],[Descrizione Regione]])</f>
        <v>220</v>
      </c>
      <c r="F1674">
        <f>COUNTIF(C_17_dataset_114_0_upFile[Denominazione struttura],C_17_dataset_114_0_upFile[[#This Row],[Denominazione struttura]])</f>
        <v>2</v>
      </c>
      <c r="G1674">
        <v>1</v>
      </c>
      <c r="H1674">
        <v>190718</v>
      </c>
      <c r="I1674" t="s">
        <v>2621</v>
      </c>
      <c r="J1674" t="s">
        <v>2622</v>
      </c>
      <c r="K1674">
        <v>82053</v>
      </c>
      <c r="L1674" t="s">
        <v>2577</v>
      </c>
      <c r="M1674" t="s">
        <v>2574</v>
      </c>
      <c r="N1674">
        <v>51</v>
      </c>
      <c r="O1674" t="s">
        <v>34</v>
      </c>
      <c r="P1674" t="s">
        <v>27</v>
      </c>
      <c r="Q1674">
        <v>11</v>
      </c>
      <c r="R1674">
        <v>0</v>
      </c>
      <c r="S1674">
        <v>1</v>
      </c>
      <c r="T1674">
        <v>0</v>
      </c>
      <c r="U1674">
        <v>12</v>
      </c>
      <c r="V1674">
        <v>12</v>
      </c>
    </row>
    <row r="1675" spans="1:22" x14ac:dyDescent="0.25">
      <c r="A1675">
        <v>2020</v>
      </c>
      <c r="B1675">
        <v>190</v>
      </c>
      <c r="C1675" t="s">
        <v>2407</v>
      </c>
      <c r="D1675">
        <v>206</v>
      </c>
      <c r="E1675">
        <f>COUNTIF(C_17_dataset_114_0_upFile[Descrizione Regione],C_17_dataset_114_0_upFile[[#This Row],[Descrizione Regione]])</f>
        <v>220</v>
      </c>
      <c r="F1675">
        <f>COUNTIF(C_17_dataset_114_0_upFile[Denominazione struttura],C_17_dataset_114_0_upFile[[#This Row],[Denominazione struttura]])</f>
        <v>2</v>
      </c>
      <c r="G1675">
        <v>1</v>
      </c>
      <c r="H1675">
        <v>190720</v>
      </c>
      <c r="I1675" t="s">
        <v>2623</v>
      </c>
      <c r="J1675" t="s">
        <v>2624</v>
      </c>
      <c r="K1675">
        <v>82053</v>
      </c>
      <c r="L1675" t="s">
        <v>2577</v>
      </c>
      <c r="M1675" t="s">
        <v>2574</v>
      </c>
      <c r="N1675">
        <v>51</v>
      </c>
      <c r="O1675" t="s">
        <v>34</v>
      </c>
      <c r="P1675" t="s">
        <v>25</v>
      </c>
      <c r="Q1675">
        <v>62</v>
      </c>
      <c r="R1675">
        <v>0</v>
      </c>
      <c r="S1675">
        <v>2</v>
      </c>
      <c r="T1675">
        <v>6</v>
      </c>
      <c r="U1675">
        <v>70</v>
      </c>
      <c r="V1675">
        <v>70</v>
      </c>
    </row>
    <row r="1676" spans="1:22" x14ac:dyDescent="0.25">
      <c r="A1676">
        <v>2020</v>
      </c>
      <c r="B1676">
        <v>190</v>
      </c>
      <c r="C1676" t="s">
        <v>2407</v>
      </c>
      <c r="D1676">
        <v>206</v>
      </c>
      <c r="E1676">
        <f>COUNTIF(C_17_dataset_114_0_upFile[Descrizione Regione],C_17_dataset_114_0_upFile[[#This Row],[Descrizione Regione]])</f>
        <v>220</v>
      </c>
      <c r="F1676">
        <f>COUNTIF(C_17_dataset_114_0_upFile[Denominazione struttura],C_17_dataset_114_0_upFile[[#This Row],[Denominazione struttura]])</f>
        <v>2</v>
      </c>
      <c r="G1676">
        <v>1</v>
      </c>
      <c r="H1676">
        <v>190720</v>
      </c>
      <c r="I1676" t="s">
        <v>2623</v>
      </c>
      <c r="J1676" t="s">
        <v>2624</v>
      </c>
      <c r="K1676">
        <v>82053</v>
      </c>
      <c r="L1676" t="s">
        <v>2577</v>
      </c>
      <c r="M1676" t="s">
        <v>2574</v>
      </c>
      <c r="N1676">
        <v>51</v>
      </c>
      <c r="O1676" t="s">
        <v>34</v>
      </c>
      <c r="P1676" t="s">
        <v>27</v>
      </c>
      <c r="Q1676">
        <v>20</v>
      </c>
      <c r="R1676">
        <v>0</v>
      </c>
      <c r="S1676">
        <v>0</v>
      </c>
      <c r="T1676">
        <v>0</v>
      </c>
      <c r="U1676">
        <v>20</v>
      </c>
      <c r="V1676">
        <v>20</v>
      </c>
    </row>
    <row r="1677" spans="1:22" x14ac:dyDescent="0.25">
      <c r="A1677">
        <v>2020</v>
      </c>
      <c r="B1677">
        <v>190</v>
      </c>
      <c r="C1677" t="s">
        <v>2407</v>
      </c>
      <c r="D1677">
        <v>207</v>
      </c>
      <c r="E1677">
        <f>COUNTIF(C_17_dataset_114_0_upFile[Descrizione Regione],C_17_dataset_114_0_upFile[[#This Row],[Descrizione Regione]])</f>
        <v>220</v>
      </c>
      <c r="F1677">
        <f>COUNTIF(C_17_dataset_114_0_upFile[Denominazione struttura],C_17_dataset_114_0_upFile[[#This Row],[Denominazione struttura]])</f>
        <v>1</v>
      </c>
      <c r="G1677">
        <v>1</v>
      </c>
      <c r="H1677">
        <v>190338</v>
      </c>
      <c r="I1677" t="s">
        <v>2625</v>
      </c>
      <c r="J1677" t="s">
        <v>2626</v>
      </c>
      <c r="K1677">
        <v>88009</v>
      </c>
      <c r="L1677" t="s">
        <v>2627</v>
      </c>
      <c r="M1677" t="s">
        <v>2628</v>
      </c>
      <c r="N1677">
        <v>1</v>
      </c>
      <c r="O1677" t="s">
        <v>24</v>
      </c>
      <c r="P1677" t="s">
        <v>25</v>
      </c>
      <c r="Q1677">
        <v>215</v>
      </c>
      <c r="R1677">
        <v>0</v>
      </c>
      <c r="S1677">
        <v>42</v>
      </c>
      <c r="T1677">
        <v>7</v>
      </c>
      <c r="U1677">
        <v>264</v>
      </c>
      <c r="V1677">
        <v>264</v>
      </c>
    </row>
    <row r="1678" spans="1:22" x14ac:dyDescent="0.25">
      <c r="A1678">
        <v>2020</v>
      </c>
      <c r="B1678">
        <v>190</v>
      </c>
      <c r="C1678" t="s">
        <v>2407</v>
      </c>
      <c r="D1678">
        <v>207</v>
      </c>
      <c r="E1678">
        <f>COUNTIF(C_17_dataset_114_0_upFile[Descrizione Regione],C_17_dataset_114_0_upFile[[#This Row],[Descrizione Regione]])</f>
        <v>220</v>
      </c>
      <c r="F1678">
        <f>COUNTIF(C_17_dataset_114_0_upFile[Denominazione struttura],C_17_dataset_114_0_upFile[[#This Row],[Denominazione struttura]])</f>
        <v>3</v>
      </c>
      <c r="G1678">
        <v>1</v>
      </c>
      <c r="H1678">
        <v>190339</v>
      </c>
      <c r="I1678" t="s">
        <v>2629</v>
      </c>
      <c r="J1678" t="s">
        <v>2630</v>
      </c>
      <c r="K1678">
        <v>88003</v>
      </c>
      <c r="L1678" t="s">
        <v>2631</v>
      </c>
      <c r="M1678" t="s">
        <v>2628</v>
      </c>
      <c r="N1678">
        <v>1</v>
      </c>
      <c r="O1678" t="s">
        <v>24</v>
      </c>
      <c r="P1678" t="s">
        <v>25</v>
      </c>
      <c r="Q1678">
        <v>0</v>
      </c>
      <c r="R1678">
        <v>0</v>
      </c>
      <c r="S1678">
        <v>3</v>
      </c>
      <c r="T1678">
        <v>5</v>
      </c>
      <c r="U1678">
        <v>8</v>
      </c>
      <c r="V1678">
        <v>8</v>
      </c>
    </row>
    <row r="1679" spans="1:22" x14ac:dyDescent="0.25">
      <c r="A1679">
        <v>2020</v>
      </c>
      <c r="B1679">
        <v>190</v>
      </c>
      <c r="C1679" t="s">
        <v>2407</v>
      </c>
      <c r="D1679">
        <v>207</v>
      </c>
      <c r="E1679">
        <f>COUNTIF(C_17_dataset_114_0_upFile[Descrizione Regione],C_17_dataset_114_0_upFile[[#This Row],[Descrizione Regione]])</f>
        <v>220</v>
      </c>
      <c r="F1679">
        <f>COUNTIF(C_17_dataset_114_0_upFile[Denominazione struttura],C_17_dataset_114_0_upFile[[#This Row],[Denominazione struttura]])</f>
        <v>3</v>
      </c>
      <c r="G1679">
        <v>1</v>
      </c>
      <c r="H1679">
        <v>190339</v>
      </c>
      <c r="I1679" t="s">
        <v>2629</v>
      </c>
      <c r="J1679" t="s">
        <v>2630</v>
      </c>
      <c r="K1679">
        <v>88003</v>
      </c>
      <c r="L1679" t="s">
        <v>2631</v>
      </c>
      <c r="M1679" t="s">
        <v>2628</v>
      </c>
      <c r="N1679">
        <v>1</v>
      </c>
      <c r="O1679" t="s">
        <v>24</v>
      </c>
      <c r="P1679" t="s">
        <v>26</v>
      </c>
      <c r="Q1679">
        <v>18</v>
      </c>
      <c r="R1679">
        <v>0</v>
      </c>
      <c r="S1679">
        <v>0</v>
      </c>
      <c r="T1679">
        <v>0</v>
      </c>
      <c r="U1679">
        <v>18</v>
      </c>
      <c r="V1679">
        <v>18</v>
      </c>
    </row>
    <row r="1680" spans="1:22" x14ac:dyDescent="0.25">
      <c r="A1680">
        <v>2020</v>
      </c>
      <c r="B1680">
        <v>190</v>
      </c>
      <c r="C1680" t="s">
        <v>2407</v>
      </c>
      <c r="D1680">
        <v>207</v>
      </c>
      <c r="E1680">
        <f>COUNTIF(C_17_dataset_114_0_upFile[Descrizione Regione],C_17_dataset_114_0_upFile[[#This Row],[Descrizione Regione]])</f>
        <v>220</v>
      </c>
      <c r="F1680">
        <f>COUNTIF(C_17_dataset_114_0_upFile[Denominazione struttura],C_17_dataset_114_0_upFile[[#This Row],[Denominazione struttura]])</f>
        <v>3</v>
      </c>
      <c r="G1680">
        <v>1</v>
      </c>
      <c r="H1680">
        <v>190339</v>
      </c>
      <c r="I1680" t="s">
        <v>2629</v>
      </c>
      <c r="J1680" t="s">
        <v>2630</v>
      </c>
      <c r="K1680">
        <v>88003</v>
      </c>
      <c r="L1680" t="s">
        <v>2631</v>
      </c>
      <c r="M1680" t="s">
        <v>2628</v>
      </c>
      <c r="N1680">
        <v>1</v>
      </c>
      <c r="O1680" t="s">
        <v>24</v>
      </c>
      <c r="P1680" t="s">
        <v>27</v>
      </c>
      <c r="Q1680">
        <v>16</v>
      </c>
      <c r="R1680">
        <v>0</v>
      </c>
      <c r="S1680">
        <v>2</v>
      </c>
      <c r="T1680">
        <v>0</v>
      </c>
      <c r="U1680">
        <v>18</v>
      </c>
      <c r="V1680">
        <v>18</v>
      </c>
    </row>
    <row r="1681" spans="1:22" x14ac:dyDescent="0.25">
      <c r="A1681">
        <v>2020</v>
      </c>
      <c r="B1681">
        <v>190</v>
      </c>
      <c r="C1681" t="s">
        <v>2407</v>
      </c>
      <c r="D1681">
        <v>207</v>
      </c>
      <c r="E1681">
        <f>COUNTIF(C_17_dataset_114_0_upFile[Descrizione Regione],C_17_dataset_114_0_upFile[[#This Row],[Descrizione Regione]])</f>
        <v>220</v>
      </c>
      <c r="F1681">
        <f>COUNTIF(C_17_dataset_114_0_upFile[Denominazione struttura],C_17_dataset_114_0_upFile[[#This Row],[Denominazione struttura]])</f>
        <v>1</v>
      </c>
      <c r="G1681">
        <v>1</v>
      </c>
      <c r="H1681">
        <v>190340</v>
      </c>
      <c r="I1681" t="s">
        <v>2632</v>
      </c>
      <c r="J1681" t="s">
        <v>2633</v>
      </c>
      <c r="K1681">
        <v>88006</v>
      </c>
      <c r="L1681" t="s">
        <v>2634</v>
      </c>
      <c r="M1681" t="s">
        <v>2628</v>
      </c>
      <c r="N1681">
        <v>1</v>
      </c>
      <c r="O1681" t="s">
        <v>24</v>
      </c>
      <c r="P1681" t="s">
        <v>25</v>
      </c>
      <c r="Q1681">
        <v>133</v>
      </c>
      <c r="R1681">
        <v>0</v>
      </c>
      <c r="S1681">
        <v>14</v>
      </c>
      <c r="T1681">
        <v>6</v>
      </c>
      <c r="U1681">
        <v>153</v>
      </c>
      <c r="V1681">
        <v>153</v>
      </c>
    </row>
    <row r="1682" spans="1:22" x14ac:dyDescent="0.25">
      <c r="A1682">
        <v>2020</v>
      </c>
      <c r="B1682">
        <v>190</v>
      </c>
      <c r="C1682" t="s">
        <v>2407</v>
      </c>
      <c r="D1682">
        <v>207</v>
      </c>
      <c r="E1682">
        <f>COUNTIF(C_17_dataset_114_0_upFile[Descrizione Regione],C_17_dataset_114_0_upFile[[#This Row],[Descrizione Regione]])</f>
        <v>220</v>
      </c>
      <c r="F1682">
        <f>COUNTIF(C_17_dataset_114_0_upFile[Denominazione struttura],C_17_dataset_114_0_upFile[[#This Row],[Denominazione struttura]])</f>
        <v>3</v>
      </c>
      <c r="G1682">
        <v>1</v>
      </c>
      <c r="H1682">
        <v>190341</v>
      </c>
      <c r="I1682" t="s">
        <v>2635</v>
      </c>
      <c r="J1682" t="s">
        <v>2636</v>
      </c>
      <c r="K1682">
        <v>88011</v>
      </c>
      <c r="L1682" t="s">
        <v>2637</v>
      </c>
      <c r="M1682" t="s">
        <v>2628</v>
      </c>
      <c r="N1682">
        <v>1</v>
      </c>
      <c r="O1682" t="s">
        <v>24</v>
      </c>
      <c r="P1682" t="s">
        <v>25</v>
      </c>
      <c r="Q1682">
        <v>10</v>
      </c>
      <c r="R1682">
        <v>0</v>
      </c>
      <c r="S1682">
        <v>0</v>
      </c>
      <c r="T1682">
        <v>0</v>
      </c>
      <c r="U1682">
        <v>10</v>
      </c>
      <c r="V1682">
        <v>10</v>
      </c>
    </row>
    <row r="1683" spans="1:22" x14ac:dyDescent="0.25">
      <c r="A1683">
        <v>2020</v>
      </c>
      <c r="B1683">
        <v>190</v>
      </c>
      <c r="C1683" t="s">
        <v>2407</v>
      </c>
      <c r="D1683">
        <v>207</v>
      </c>
      <c r="E1683">
        <f>COUNTIF(C_17_dataset_114_0_upFile[Descrizione Regione],C_17_dataset_114_0_upFile[[#This Row],[Descrizione Regione]])</f>
        <v>220</v>
      </c>
      <c r="F1683">
        <f>COUNTIF(C_17_dataset_114_0_upFile[Denominazione struttura],C_17_dataset_114_0_upFile[[#This Row],[Denominazione struttura]])</f>
        <v>3</v>
      </c>
      <c r="G1683">
        <v>1</v>
      </c>
      <c r="H1683">
        <v>190341</v>
      </c>
      <c r="I1683" t="s">
        <v>2635</v>
      </c>
      <c r="J1683" t="s">
        <v>2636</v>
      </c>
      <c r="K1683">
        <v>88011</v>
      </c>
      <c r="L1683" t="s">
        <v>2637</v>
      </c>
      <c r="M1683" t="s">
        <v>2628</v>
      </c>
      <c r="N1683">
        <v>1</v>
      </c>
      <c r="O1683" t="s">
        <v>24</v>
      </c>
      <c r="P1683" t="s">
        <v>26</v>
      </c>
      <c r="Q1683">
        <v>16</v>
      </c>
      <c r="R1683">
        <v>0</v>
      </c>
      <c r="S1683">
        <v>0</v>
      </c>
      <c r="T1683">
        <v>0</v>
      </c>
      <c r="U1683">
        <v>16</v>
      </c>
      <c r="V1683">
        <v>16</v>
      </c>
    </row>
    <row r="1684" spans="1:22" x14ac:dyDescent="0.25">
      <c r="A1684">
        <v>2020</v>
      </c>
      <c r="B1684">
        <v>190</v>
      </c>
      <c r="C1684" t="s">
        <v>2407</v>
      </c>
      <c r="D1684">
        <v>207</v>
      </c>
      <c r="E1684">
        <f>COUNTIF(C_17_dataset_114_0_upFile[Descrizione Regione],C_17_dataset_114_0_upFile[[#This Row],[Descrizione Regione]])</f>
        <v>220</v>
      </c>
      <c r="F1684">
        <f>COUNTIF(C_17_dataset_114_0_upFile[Denominazione struttura],C_17_dataset_114_0_upFile[[#This Row],[Denominazione struttura]])</f>
        <v>3</v>
      </c>
      <c r="G1684">
        <v>1</v>
      </c>
      <c r="H1684">
        <v>190341</v>
      </c>
      <c r="I1684" t="s">
        <v>2635</v>
      </c>
      <c r="J1684" t="s">
        <v>2636</v>
      </c>
      <c r="K1684">
        <v>88011</v>
      </c>
      <c r="L1684" t="s">
        <v>2637</v>
      </c>
      <c r="M1684" t="s">
        <v>2628</v>
      </c>
      <c r="N1684">
        <v>1</v>
      </c>
      <c r="O1684" t="s">
        <v>24</v>
      </c>
      <c r="P1684" t="s">
        <v>27</v>
      </c>
      <c r="Q1684">
        <v>18</v>
      </c>
      <c r="R1684">
        <v>0</v>
      </c>
      <c r="S1684">
        <v>2</v>
      </c>
      <c r="T1684">
        <v>0</v>
      </c>
      <c r="U1684">
        <v>20</v>
      </c>
      <c r="V1684">
        <v>20</v>
      </c>
    </row>
    <row r="1685" spans="1:22" x14ac:dyDescent="0.25">
      <c r="A1685">
        <v>2020</v>
      </c>
      <c r="B1685">
        <v>190</v>
      </c>
      <c r="C1685" t="s">
        <v>2407</v>
      </c>
      <c r="D1685">
        <v>207</v>
      </c>
      <c r="E1685">
        <f>COUNTIF(C_17_dataset_114_0_upFile[Descrizione Regione],C_17_dataset_114_0_upFile[[#This Row],[Descrizione Regione]])</f>
        <v>220</v>
      </c>
      <c r="F1685">
        <f>COUNTIF(C_17_dataset_114_0_upFile[Denominazione struttura],C_17_dataset_114_0_upFile[[#This Row],[Denominazione struttura]])</f>
        <v>1</v>
      </c>
      <c r="G1685">
        <v>1</v>
      </c>
      <c r="H1685">
        <v>190342</v>
      </c>
      <c r="I1685" t="s">
        <v>2638</v>
      </c>
      <c r="J1685" t="s">
        <v>2639</v>
      </c>
      <c r="K1685">
        <v>88012</v>
      </c>
      <c r="L1685" t="s">
        <v>2640</v>
      </c>
      <c r="M1685" t="s">
        <v>2628</v>
      </c>
      <c r="N1685">
        <v>1</v>
      </c>
      <c r="O1685" t="s">
        <v>24</v>
      </c>
      <c r="P1685" t="s">
        <v>25</v>
      </c>
      <c r="Q1685">
        <v>130</v>
      </c>
      <c r="R1685">
        <v>0</v>
      </c>
      <c r="S1685">
        <v>12</v>
      </c>
      <c r="T1685">
        <v>5</v>
      </c>
      <c r="U1685">
        <v>147</v>
      </c>
      <c r="V1685">
        <v>147</v>
      </c>
    </row>
    <row r="1686" spans="1:22" x14ac:dyDescent="0.25">
      <c r="A1686">
        <v>2020</v>
      </c>
      <c r="B1686">
        <v>190</v>
      </c>
      <c r="C1686" t="s">
        <v>2407</v>
      </c>
      <c r="D1686">
        <v>207</v>
      </c>
      <c r="E1686">
        <f>COUNTIF(C_17_dataset_114_0_upFile[Descrizione Regione],C_17_dataset_114_0_upFile[[#This Row],[Descrizione Regione]])</f>
        <v>220</v>
      </c>
      <c r="F1686">
        <f>COUNTIF(C_17_dataset_114_0_upFile[Denominazione struttura],C_17_dataset_114_0_upFile[[#This Row],[Denominazione struttura]])</f>
        <v>2</v>
      </c>
      <c r="G1686">
        <v>1</v>
      </c>
      <c r="H1686">
        <v>190552</v>
      </c>
      <c r="I1686" t="s">
        <v>2641</v>
      </c>
      <c r="J1686" t="s">
        <v>2642</v>
      </c>
      <c r="K1686">
        <v>88009</v>
      </c>
      <c r="L1686" t="s">
        <v>2627</v>
      </c>
      <c r="M1686" t="s">
        <v>2628</v>
      </c>
      <c r="N1686">
        <v>51</v>
      </c>
      <c r="O1686" t="s">
        <v>34</v>
      </c>
      <c r="P1686" t="s">
        <v>25</v>
      </c>
      <c r="Q1686">
        <v>46</v>
      </c>
      <c r="R1686">
        <v>0</v>
      </c>
      <c r="S1686">
        <v>0</v>
      </c>
      <c r="T1686">
        <v>10</v>
      </c>
      <c r="U1686">
        <v>56</v>
      </c>
      <c r="V1686">
        <v>56</v>
      </c>
    </row>
    <row r="1687" spans="1:22" x14ac:dyDescent="0.25">
      <c r="A1687">
        <v>2020</v>
      </c>
      <c r="B1687">
        <v>190</v>
      </c>
      <c r="C1687" t="s">
        <v>2407</v>
      </c>
      <c r="D1687">
        <v>207</v>
      </c>
      <c r="E1687">
        <f>COUNTIF(C_17_dataset_114_0_upFile[Descrizione Regione],C_17_dataset_114_0_upFile[[#This Row],[Descrizione Regione]])</f>
        <v>220</v>
      </c>
      <c r="F1687">
        <f>COUNTIF(C_17_dataset_114_0_upFile[Denominazione struttura],C_17_dataset_114_0_upFile[[#This Row],[Denominazione struttura]])</f>
        <v>2</v>
      </c>
      <c r="G1687">
        <v>1</v>
      </c>
      <c r="H1687">
        <v>190552</v>
      </c>
      <c r="I1687" t="s">
        <v>2641</v>
      </c>
      <c r="J1687" t="s">
        <v>2642</v>
      </c>
      <c r="K1687">
        <v>88009</v>
      </c>
      <c r="L1687" t="s">
        <v>2627</v>
      </c>
      <c r="M1687" t="s">
        <v>2628</v>
      </c>
      <c r="N1687">
        <v>51</v>
      </c>
      <c r="O1687" t="s">
        <v>34</v>
      </c>
      <c r="P1687" t="s">
        <v>27</v>
      </c>
      <c r="Q1687">
        <v>40</v>
      </c>
      <c r="R1687">
        <v>0</v>
      </c>
      <c r="S1687">
        <v>4</v>
      </c>
      <c r="T1687">
        <v>0</v>
      </c>
      <c r="U1687">
        <v>44</v>
      </c>
      <c r="V1687">
        <v>44</v>
      </c>
    </row>
    <row r="1688" spans="1:22" x14ac:dyDescent="0.25">
      <c r="A1688">
        <v>2020</v>
      </c>
      <c r="B1688">
        <v>190</v>
      </c>
      <c r="C1688" t="s">
        <v>2407</v>
      </c>
      <c r="D1688">
        <v>208</v>
      </c>
      <c r="E1688">
        <f>COUNTIF(C_17_dataset_114_0_upFile[Descrizione Regione],C_17_dataset_114_0_upFile[[#This Row],[Descrizione Regione]])</f>
        <v>220</v>
      </c>
      <c r="F1688">
        <f>COUNTIF(C_17_dataset_114_0_upFile[Denominazione struttura],C_17_dataset_114_0_upFile[[#This Row],[Denominazione struttura]])</f>
        <v>1</v>
      </c>
      <c r="G1688">
        <v>1</v>
      </c>
      <c r="H1688">
        <v>190343</v>
      </c>
      <c r="I1688" t="s">
        <v>2643</v>
      </c>
      <c r="J1688" t="s">
        <v>2644</v>
      </c>
      <c r="K1688">
        <v>89002</v>
      </c>
      <c r="L1688" t="s">
        <v>2645</v>
      </c>
      <c r="M1688" t="s">
        <v>2646</v>
      </c>
      <c r="N1688">
        <v>1</v>
      </c>
      <c r="O1688" t="s">
        <v>24</v>
      </c>
      <c r="P1688" t="s">
        <v>25</v>
      </c>
      <c r="Q1688">
        <v>73</v>
      </c>
      <c r="R1688">
        <v>0</v>
      </c>
      <c r="S1688">
        <v>8</v>
      </c>
      <c r="T1688">
        <v>3</v>
      </c>
      <c r="U1688">
        <v>84</v>
      </c>
      <c r="V1688">
        <v>84</v>
      </c>
    </row>
    <row r="1689" spans="1:22" x14ac:dyDescent="0.25">
      <c r="A1689">
        <v>2020</v>
      </c>
      <c r="B1689">
        <v>190</v>
      </c>
      <c r="C1689" t="s">
        <v>2407</v>
      </c>
      <c r="D1689">
        <v>208</v>
      </c>
      <c r="E1689">
        <f>COUNTIF(C_17_dataset_114_0_upFile[Descrizione Regione],C_17_dataset_114_0_upFile[[#This Row],[Descrizione Regione]])</f>
        <v>220</v>
      </c>
      <c r="F1689">
        <f>COUNTIF(C_17_dataset_114_0_upFile[Denominazione struttura],C_17_dataset_114_0_upFile[[#This Row],[Denominazione struttura]])</f>
        <v>3</v>
      </c>
      <c r="G1689">
        <v>1</v>
      </c>
      <c r="H1689">
        <v>190344</v>
      </c>
      <c r="I1689" t="s">
        <v>2647</v>
      </c>
      <c r="J1689" t="s">
        <v>2648</v>
      </c>
      <c r="K1689">
        <v>89013</v>
      </c>
      <c r="L1689" t="s">
        <v>2649</v>
      </c>
      <c r="M1689" t="s">
        <v>2646</v>
      </c>
      <c r="N1689">
        <v>1</v>
      </c>
      <c r="O1689" t="s">
        <v>24</v>
      </c>
      <c r="P1689" t="s">
        <v>25</v>
      </c>
      <c r="Q1689">
        <v>24</v>
      </c>
      <c r="R1689">
        <v>0</v>
      </c>
      <c r="S1689">
        <v>1</v>
      </c>
      <c r="T1689">
        <v>1</v>
      </c>
      <c r="U1689">
        <v>26</v>
      </c>
      <c r="V1689">
        <v>26</v>
      </c>
    </row>
    <row r="1690" spans="1:22" x14ac:dyDescent="0.25">
      <c r="A1690">
        <v>2020</v>
      </c>
      <c r="B1690">
        <v>190</v>
      </c>
      <c r="C1690" t="s">
        <v>2407</v>
      </c>
      <c r="D1690">
        <v>208</v>
      </c>
      <c r="E1690">
        <f>COUNTIF(C_17_dataset_114_0_upFile[Descrizione Regione],C_17_dataset_114_0_upFile[[#This Row],[Descrizione Regione]])</f>
        <v>220</v>
      </c>
      <c r="F1690">
        <f>COUNTIF(C_17_dataset_114_0_upFile[Denominazione struttura],C_17_dataset_114_0_upFile[[#This Row],[Denominazione struttura]])</f>
        <v>3</v>
      </c>
      <c r="G1690">
        <v>1</v>
      </c>
      <c r="H1690">
        <v>190344</v>
      </c>
      <c r="I1690" t="s">
        <v>2647</v>
      </c>
      <c r="J1690" t="s">
        <v>2648</v>
      </c>
      <c r="K1690">
        <v>89013</v>
      </c>
      <c r="L1690" t="s">
        <v>2649</v>
      </c>
      <c r="M1690" t="s">
        <v>2646</v>
      </c>
      <c r="N1690">
        <v>1</v>
      </c>
      <c r="O1690" t="s">
        <v>24</v>
      </c>
      <c r="P1690" t="s">
        <v>26</v>
      </c>
      <c r="Q1690">
        <v>16</v>
      </c>
      <c r="R1690">
        <v>0</v>
      </c>
      <c r="S1690">
        <v>0</v>
      </c>
      <c r="T1690">
        <v>0</v>
      </c>
      <c r="U1690">
        <v>16</v>
      </c>
      <c r="V1690">
        <v>16</v>
      </c>
    </row>
    <row r="1691" spans="1:22" x14ac:dyDescent="0.25">
      <c r="A1691">
        <v>2020</v>
      </c>
      <c r="B1691">
        <v>190</v>
      </c>
      <c r="C1691" t="s">
        <v>2407</v>
      </c>
      <c r="D1691">
        <v>208</v>
      </c>
      <c r="E1691">
        <f>COUNTIF(C_17_dataset_114_0_upFile[Descrizione Regione],C_17_dataset_114_0_upFile[[#This Row],[Descrizione Regione]])</f>
        <v>220</v>
      </c>
      <c r="F1691">
        <f>COUNTIF(C_17_dataset_114_0_upFile[Denominazione struttura],C_17_dataset_114_0_upFile[[#This Row],[Denominazione struttura]])</f>
        <v>3</v>
      </c>
      <c r="G1691">
        <v>1</v>
      </c>
      <c r="H1691">
        <v>190344</v>
      </c>
      <c r="I1691" t="s">
        <v>2647</v>
      </c>
      <c r="J1691" t="s">
        <v>2648</v>
      </c>
      <c r="K1691">
        <v>89013</v>
      </c>
      <c r="L1691" t="s">
        <v>2649</v>
      </c>
      <c r="M1691" t="s">
        <v>2646</v>
      </c>
      <c r="N1691">
        <v>1</v>
      </c>
      <c r="O1691" t="s">
        <v>24</v>
      </c>
      <c r="P1691" t="s">
        <v>27</v>
      </c>
      <c r="Q1691">
        <v>28</v>
      </c>
      <c r="R1691">
        <v>0</v>
      </c>
      <c r="S1691">
        <v>0</v>
      </c>
      <c r="T1691">
        <v>0</v>
      </c>
      <c r="U1691">
        <v>28</v>
      </c>
      <c r="V1691">
        <v>28</v>
      </c>
    </row>
    <row r="1692" spans="1:22" x14ac:dyDescent="0.25">
      <c r="A1692">
        <v>2020</v>
      </c>
      <c r="B1692">
        <v>190</v>
      </c>
      <c r="C1692" t="s">
        <v>2407</v>
      </c>
      <c r="D1692">
        <v>208</v>
      </c>
      <c r="E1692">
        <f>COUNTIF(C_17_dataset_114_0_upFile[Descrizione Regione],C_17_dataset_114_0_upFile[[#This Row],[Descrizione Regione]])</f>
        <v>220</v>
      </c>
      <c r="F1692">
        <f>COUNTIF(C_17_dataset_114_0_upFile[Denominazione struttura],C_17_dataset_114_0_upFile[[#This Row],[Denominazione struttura]])</f>
        <v>1</v>
      </c>
      <c r="G1692">
        <v>1</v>
      </c>
      <c r="H1692">
        <v>190345</v>
      </c>
      <c r="I1692" t="s">
        <v>2650</v>
      </c>
      <c r="J1692" t="s">
        <v>2651</v>
      </c>
      <c r="K1692">
        <v>89017</v>
      </c>
      <c r="L1692" t="s">
        <v>2652</v>
      </c>
      <c r="M1692" t="s">
        <v>2646</v>
      </c>
      <c r="N1692">
        <v>1</v>
      </c>
      <c r="O1692" t="s">
        <v>24</v>
      </c>
      <c r="P1692" t="s">
        <v>25</v>
      </c>
      <c r="Q1692">
        <v>272</v>
      </c>
      <c r="R1692">
        <v>0</v>
      </c>
      <c r="S1692">
        <v>22</v>
      </c>
      <c r="T1692">
        <v>8</v>
      </c>
      <c r="U1692">
        <v>302</v>
      </c>
      <c r="V1692">
        <v>302</v>
      </c>
    </row>
    <row r="1693" spans="1:22" x14ac:dyDescent="0.25">
      <c r="A1693">
        <v>2020</v>
      </c>
      <c r="B1693">
        <v>190</v>
      </c>
      <c r="C1693" t="s">
        <v>2407</v>
      </c>
      <c r="D1693">
        <v>208</v>
      </c>
      <c r="E1693">
        <f>COUNTIF(C_17_dataset_114_0_upFile[Descrizione Regione],C_17_dataset_114_0_upFile[[#This Row],[Descrizione Regione]])</f>
        <v>220</v>
      </c>
      <c r="F1693">
        <f>COUNTIF(C_17_dataset_114_0_upFile[Denominazione struttura],C_17_dataset_114_0_upFile[[#This Row],[Denominazione struttura]])</f>
        <v>1</v>
      </c>
      <c r="G1693">
        <v>1</v>
      </c>
      <c r="H1693">
        <v>190346</v>
      </c>
      <c r="I1693" t="s">
        <v>2653</v>
      </c>
      <c r="J1693" t="s">
        <v>2654</v>
      </c>
      <c r="K1693">
        <v>89001</v>
      </c>
      <c r="L1693" t="s">
        <v>2655</v>
      </c>
      <c r="M1693" t="s">
        <v>2646</v>
      </c>
      <c r="N1693">
        <v>1</v>
      </c>
      <c r="O1693" t="s">
        <v>24</v>
      </c>
      <c r="P1693" t="s">
        <v>25</v>
      </c>
      <c r="Q1693">
        <v>75</v>
      </c>
      <c r="R1693">
        <v>0</v>
      </c>
      <c r="S1693">
        <v>14</v>
      </c>
      <c r="T1693">
        <v>2</v>
      </c>
      <c r="U1693">
        <v>91</v>
      </c>
      <c r="V1693">
        <v>91</v>
      </c>
    </row>
    <row r="1694" spans="1:22" x14ac:dyDescent="0.25">
      <c r="A1694">
        <v>2020</v>
      </c>
      <c r="B1694">
        <v>190</v>
      </c>
      <c r="C1694" t="s">
        <v>2407</v>
      </c>
      <c r="D1694">
        <v>208</v>
      </c>
      <c r="E1694">
        <f>COUNTIF(C_17_dataset_114_0_upFile[Descrizione Regione],C_17_dataset_114_0_upFile[[#This Row],[Descrizione Regione]])</f>
        <v>220</v>
      </c>
      <c r="F1694">
        <f>COUNTIF(C_17_dataset_114_0_upFile[Denominazione struttura],C_17_dataset_114_0_upFile[[#This Row],[Denominazione struttura]])</f>
        <v>2</v>
      </c>
      <c r="G1694">
        <v>1</v>
      </c>
      <c r="H1694">
        <v>190347</v>
      </c>
      <c r="I1694" t="s">
        <v>2656</v>
      </c>
      <c r="J1694" t="s">
        <v>2657</v>
      </c>
      <c r="K1694">
        <v>89011</v>
      </c>
      <c r="L1694" t="s">
        <v>2658</v>
      </c>
      <c r="M1694" t="s">
        <v>2646</v>
      </c>
      <c r="N1694">
        <v>1</v>
      </c>
      <c r="O1694" t="s">
        <v>24</v>
      </c>
      <c r="P1694" t="s">
        <v>25</v>
      </c>
      <c r="Q1694">
        <v>90</v>
      </c>
      <c r="R1694">
        <v>0</v>
      </c>
      <c r="S1694">
        <v>12</v>
      </c>
      <c r="T1694">
        <v>4</v>
      </c>
      <c r="U1694">
        <v>106</v>
      </c>
      <c r="V1694">
        <v>106</v>
      </c>
    </row>
    <row r="1695" spans="1:22" x14ac:dyDescent="0.25">
      <c r="A1695">
        <v>2020</v>
      </c>
      <c r="B1695">
        <v>190</v>
      </c>
      <c r="C1695" t="s">
        <v>2407</v>
      </c>
      <c r="D1695">
        <v>208</v>
      </c>
      <c r="E1695">
        <f>COUNTIF(C_17_dataset_114_0_upFile[Descrizione Regione],C_17_dataset_114_0_upFile[[#This Row],[Descrizione Regione]])</f>
        <v>220</v>
      </c>
      <c r="F1695">
        <f>COUNTIF(C_17_dataset_114_0_upFile[Denominazione struttura],C_17_dataset_114_0_upFile[[#This Row],[Denominazione struttura]])</f>
        <v>2</v>
      </c>
      <c r="G1695">
        <v>1</v>
      </c>
      <c r="H1695">
        <v>190347</v>
      </c>
      <c r="I1695" t="s">
        <v>2656</v>
      </c>
      <c r="J1695" t="s">
        <v>2657</v>
      </c>
      <c r="K1695">
        <v>89011</v>
      </c>
      <c r="L1695" t="s">
        <v>2658</v>
      </c>
      <c r="M1695" t="s">
        <v>2646</v>
      </c>
      <c r="N1695">
        <v>1</v>
      </c>
      <c r="O1695" t="s">
        <v>24</v>
      </c>
      <c r="P1695" t="s">
        <v>26</v>
      </c>
      <c r="Q1695">
        <v>16</v>
      </c>
      <c r="R1695">
        <v>0</v>
      </c>
      <c r="S1695">
        <v>0</v>
      </c>
      <c r="T1695">
        <v>0</v>
      </c>
      <c r="U1695">
        <v>16</v>
      </c>
      <c r="V1695">
        <v>16</v>
      </c>
    </row>
    <row r="1696" spans="1:22" x14ac:dyDescent="0.25">
      <c r="A1696">
        <v>2020</v>
      </c>
      <c r="B1696">
        <v>190</v>
      </c>
      <c r="C1696" t="s">
        <v>2407</v>
      </c>
      <c r="D1696">
        <v>208</v>
      </c>
      <c r="E1696">
        <f>COUNTIF(C_17_dataset_114_0_upFile[Descrizione Regione],C_17_dataset_114_0_upFile[[#This Row],[Descrizione Regione]])</f>
        <v>220</v>
      </c>
      <c r="F1696">
        <f>COUNTIF(C_17_dataset_114_0_upFile[Denominazione struttura],C_17_dataset_114_0_upFile[[#This Row],[Denominazione struttura]])</f>
        <v>1</v>
      </c>
      <c r="G1696">
        <v>1</v>
      </c>
      <c r="H1696">
        <v>190348</v>
      </c>
      <c r="I1696" t="s">
        <v>2659</v>
      </c>
      <c r="J1696" t="s">
        <v>2660</v>
      </c>
      <c r="K1696">
        <v>89017</v>
      </c>
      <c r="L1696" t="s">
        <v>2652</v>
      </c>
      <c r="M1696" t="s">
        <v>2646</v>
      </c>
      <c r="N1696">
        <v>1</v>
      </c>
      <c r="O1696" t="s">
        <v>24</v>
      </c>
      <c r="P1696" t="s">
        <v>27</v>
      </c>
      <c r="Q1696">
        <v>16</v>
      </c>
      <c r="R1696">
        <v>0</v>
      </c>
      <c r="S1696">
        <v>0</v>
      </c>
      <c r="T1696">
        <v>0</v>
      </c>
      <c r="U1696">
        <v>16</v>
      </c>
      <c r="V1696">
        <v>16</v>
      </c>
    </row>
    <row r="1697" spans="1:22" x14ac:dyDescent="0.25">
      <c r="A1697">
        <v>2020</v>
      </c>
      <c r="B1697">
        <v>190</v>
      </c>
      <c r="C1697" t="s">
        <v>2407</v>
      </c>
      <c r="D1697">
        <v>208</v>
      </c>
      <c r="E1697">
        <f>COUNTIF(C_17_dataset_114_0_upFile[Descrizione Regione],C_17_dataset_114_0_upFile[[#This Row],[Descrizione Regione]])</f>
        <v>220</v>
      </c>
      <c r="F1697">
        <f>COUNTIF(C_17_dataset_114_0_upFile[Denominazione struttura],C_17_dataset_114_0_upFile[[#This Row],[Denominazione struttura]])</f>
        <v>1</v>
      </c>
      <c r="G1697">
        <v>1</v>
      </c>
      <c r="H1697">
        <v>190507</v>
      </c>
      <c r="I1697" t="s">
        <v>2661</v>
      </c>
      <c r="J1697" t="s">
        <v>2662</v>
      </c>
      <c r="K1697">
        <v>89017</v>
      </c>
      <c r="L1697" t="s">
        <v>2652</v>
      </c>
      <c r="M1697" t="s">
        <v>2646</v>
      </c>
      <c r="N1697">
        <v>51</v>
      </c>
      <c r="O1697" t="s">
        <v>34</v>
      </c>
      <c r="P1697" t="s">
        <v>25</v>
      </c>
      <c r="Q1697">
        <v>50</v>
      </c>
      <c r="R1697">
        <v>0</v>
      </c>
      <c r="S1697">
        <v>0</v>
      </c>
      <c r="T1697">
        <v>10</v>
      </c>
      <c r="U1697">
        <v>60</v>
      </c>
      <c r="V1697">
        <v>60</v>
      </c>
    </row>
    <row r="1698" spans="1:22" x14ac:dyDescent="0.25">
      <c r="A1698">
        <v>2020</v>
      </c>
      <c r="B1698">
        <v>190</v>
      </c>
      <c r="C1698" t="s">
        <v>2407</v>
      </c>
      <c r="D1698">
        <v>208</v>
      </c>
      <c r="E1698">
        <f>COUNTIF(C_17_dataset_114_0_upFile[Descrizione Regione],C_17_dataset_114_0_upFile[[#This Row],[Descrizione Regione]])</f>
        <v>220</v>
      </c>
      <c r="F1698">
        <f>COUNTIF(C_17_dataset_114_0_upFile[Denominazione struttura],C_17_dataset_114_0_upFile[[#This Row],[Denominazione struttura]])</f>
        <v>2</v>
      </c>
      <c r="G1698">
        <v>1</v>
      </c>
      <c r="H1698">
        <v>190508</v>
      </c>
      <c r="I1698" t="s">
        <v>2663</v>
      </c>
      <c r="J1698" t="s">
        <v>2664</v>
      </c>
      <c r="K1698">
        <v>89017</v>
      </c>
      <c r="L1698" t="s">
        <v>2652</v>
      </c>
      <c r="M1698" t="s">
        <v>2646</v>
      </c>
      <c r="N1698">
        <v>51</v>
      </c>
      <c r="O1698" t="s">
        <v>34</v>
      </c>
      <c r="P1698" t="s">
        <v>25</v>
      </c>
      <c r="Q1698">
        <v>61</v>
      </c>
      <c r="R1698">
        <v>0</v>
      </c>
      <c r="S1698">
        <v>8</v>
      </c>
      <c r="T1698">
        <v>0</v>
      </c>
      <c r="U1698">
        <v>69</v>
      </c>
      <c r="V1698">
        <v>69</v>
      </c>
    </row>
    <row r="1699" spans="1:22" x14ac:dyDescent="0.25">
      <c r="A1699">
        <v>2020</v>
      </c>
      <c r="B1699">
        <v>190</v>
      </c>
      <c r="C1699" t="s">
        <v>2407</v>
      </c>
      <c r="D1699">
        <v>208</v>
      </c>
      <c r="E1699">
        <f>COUNTIF(C_17_dataset_114_0_upFile[Descrizione Regione],C_17_dataset_114_0_upFile[[#This Row],[Descrizione Regione]])</f>
        <v>220</v>
      </c>
      <c r="F1699">
        <f>COUNTIF(C_17_dataset_114_0_upFile[Denominazione struttura],C_17_dataset_114_0_upFile[[#This Row],[Denominazione struttura]])</f>
        <v>2</v>
      </c>
      <c r="G1699">
        <v>1</v>
      </c>
      <c r="H1699">
        <v>190508</v>
      </c>
      <c r="I1699" t="s">
        <v>2663</v>
      </c>
      <c r="J1699" t="s">
        <v>2664</v>
      </c>
      <c r="K1699">
        <v>89017</v>
      </c>
      <c r="L1699" t="s">
        <v>2652</v>
      </c>
      <c r="M1699" t="s">
        <v>2646</v>
      </c>
      <c r="N1699">
        <v>51</v>
      </c>
      <c r="O1699" t="s">
        <v>34</v>
      </c>
      <c r="P1699" t="s">
        <v>27</v>
      </c>
      <c r="Q1699">
        <v>8</v>
      </c>
      <c r="R1699">
        <v>0</v>
      </c>
      <c r="S1699">
        <v>0</v>
      </c>
      <c r="T1699">
        <v>0</v>
      </c>
      <c r="U1699">
        <v>8</v>
      </c>
      <c r="V1699">
        <v>8</v>
      </c>
    </row>
    <row r="1700" spans="1:22" x14ac:dyDescent="0.25">
      <c r="A1700">
        <v>2020</v>
      </c>
      <c r="B1700">
        <v>190</v>
      </c>
      <c r="C1700" t="s">
        <v>2407</v>
      </c>
      <c r="D1700">
        <v>208</v>
      </c>
      <c r="E1700">
        <f>COUNTIF(C_17_dataset_114_0_upFile[Descrizione Regione],C_17_dataset_114_0_upFile[[#This Row],[Descrizione Regione]])</f>
        <v>220</v>
      </c>
      <c r="F1700">
        <f>COUNTIF(C_17_dataset_114_0_upFile[Denominazione struttura],C_17_dataset_114_0_upFile[[#This Row],[Denominazione struttura]])</f>
        <v>2</v>
      </c>
      <c r="G1700">
        <v>1</v>
      </c>
      <c r="H1700">
        <v>190509</v>
      </c>
      <c r="I1700" t="s">
        <v>2665</v>
      </c>
      <c r="J1700" t="s">
        <v>2666</v>
      </c>
      <c r="K1700">
        <v>89012</v>
      </c>
      <c r="L1700" t="s">
        <v>2667</v>
      </c>
      <c r="M1700" t="s">
        <v>2646</v>
      </c>
      <c r="N1700">
        <v>51</v>
      </c>
      <c r="O1700" t="s">
        <v>34</v>
      </c>
      <c r="P1700" t="s">
        <v>25</v>
      </c>
      <c r="Q1700">
        <v>123</v>
      </c>
      <c r="R1700">
        <v>0</v>
      </c>
      <c r="S1700">
        <v>5</v>
      </c>
      <c r="T1700">
        <v>20</v>
      </c>
      <c r="U1700">
        <v>148</v>
      </c>
      <c r="V1700">
        <v>148</v>
      </c>
    </row>
    <row r="1701" spans="1:22" x14ac:dyDescent="0.25">
      <c r="A1701">
        <v>2020</v>
      </c>
      <c r="B1701">
        <v>190</v>
      </c>
      <c r="C1701" t="s">
        <v>2407</v>
      </c>
      <c r="D1701">
        <v>208</v>
      </c>
      <c r="E1701">
        <f>COUNTIF(C_17_dataset_114_0_upFile[Descrizione Regione],C_17_dataset_114_0_upFile[[#This Row],[Descrizione Regione]])</f>
        <v>220</v>
      </c>
      <c r="F1701">
        <f>COUNTIF(C_17_dataset_114_0_upFile[Denominazione struttura],C_17_dataset_114_0_upFile[[#This Row],[Denominazione struttura]])</f>
        <v>2</v>
      </c>
      <c r="G1701">
        <v>1</v>
      </c>
      <c r="H1701">
        <v>190509</v>
      </c>
      <c r="I1701" t="s">
        <v>2665</v>
      </c>
      <c r="J1701" t="s">
        <v>2666</v>
      </c>
      <c r="K1701">
        <v>89012</v>
      </c>
      <c r="L1701" t="s">
        <v>2667</v>
      </c>
      <c r="M1701" t="s">
        <v>2646</v>
      </c>
      <c r="N1701">
        <v>51</v>
      </c>
      <c r="O1701" t="s">
        <v>34</v>
      </c>
      <c r="P1701" t="s">
        <v>27</v>
      </c>
      <c r="Q1701">
        <v>42</v>
      </c>
      <c r="R1701">
        <v>0</v>
      </c>
      <c r="S1701">
        <v>0</v>
      </c>
      <c r="T1701">
        <v>0</v>
      </c>
      <c r="U1701">
        <v>42</v>
      </c>
      <c r="V1701">
        <v>42</v>
      </c>
    </row>
    <row r="1702" spans="1:22" x14ac:dyDescent="0.25">
      <c r="A1702">
        <v>2020</v>
      </c>
      <c r="B1702">
        <v>190</v>
      </c>
      <c r="C1702" t="s">
        <v>2407</v>
      </c>
      <c r="D1702">
        <v>208</v>
      </c>
      <c r="E1702">
        <f>COUNTIF(C_17_dataset_114_0_upFile[Descrizione Regione],C_17_dataset_114_0_upFile[[#This Row],[Descrizione Regione]])</f>
        <v>220</v>
      </c>
      <c r="F1702">
        <f>COUNTIF(C_17_dataset_114_0_upFile[Denominazione struttura],C_17_dataset_114_0_upFile[[#This Row],[Denominazione struttura]])</f>
        <v>1</v>
      </c>
      <c r="G1702">
        <v>1</v>
      </c>
      <c r="H1702">
        <v>190550</v>
      </c>
      <c r="I1702" t="s">
        <v>2668</v>
      </c>
      <c r="J1702" t="s">
        <v>2669</v>
      </c>
      <c r="K1702">
        <v>89017</v>
      </c>
      <c r="L1702" t="s">
        <v>2652</v>
      </c>
      <c r="M1702" t="s">
        <v>2646</v>
      </c>
      <c r="N1702">
        <v>51</v>
      </c>
      <c r="O1702" t="s">
        <v>34</v>
      </c>
      <c r="P1702" t="s">
        <v>25</v>
      </c>
      <c r="Q1702">
        <v>36</v>
      </c>
      <c r="R1702">
        <v>0</v>
      </c>
      <c r="S1702">
        <v>1</v>
      </c>
      <c r="T1702">
        <v>2</v>
      </c>
      <c r="U1702">
        <v>39</v>
      </c>
      <c r="V1702">
        <v>39</v>
      </c>
    </row>
    <row r="1703" spans="1:22" x14ac:dyDescent="0.25">
      <c r="A1703">
        <v>2020</v>
      </c>
      <c r="B1703">
        <v>190</v>
      </c>
      <c r="C1703" t="s">
        <v>2407</v>
      </c>
      <c r="D1703">
        <v>208</v>
      </c>
      <c r="E1703">
        <f>COUNTIF(C_17_dataset_114_0_upFile[Descrizione Regione],C_17_dataset_114_0_upFile[[#This Row],[Descrizione Regione]])</f>
        <v>220</v>
      </c>
      <c r="F1703">
        <f>COUNTIF(C_17_dataset_114_0_upFile[Denominazione struttura],C_17_dataset_114_0_upFile[[#This Row],[Denominazione struttura]])</f>
        <v>1</v>
      </c>
      <c r="G1703">
        <v>1</v>
      </c>
      <c r="H1703">
        <v>190701</v>
      </c>
      <c r="I1703" t="s">
        <v>2670</v>
      </c>
      <c r="J1703" t="s">
        <v>2671</v>
      </c>
      <c r="K1703">
        <v>89017</v>
      </c>
      <c r="L1703" t="s">
        <v>2652</v>
      </c>
      <c r="M1703" t="s">
        <v>2646</v>
      </c>
      <c r="N1703">
        <v>51</v>
      </c>
      <c r="O1703" t="s">
        <v>34</v>
      </c>
      <c r="P1703" t="s">
        <v>25</v>
      </c>
      <c r="Q1703">
        <v>37</v>
      </c>
      <c r="R1703">
        <v>0</v>
      </c>
      <c r="S1703">
        <v>0</v>
      </c>
      <c r="T1703">
        <v>8</v>
      </c>
      <c r="U1703">
        <v>45</v>
      </c>
      <c r="V1703">
        <v>45</v>
      </c>
    </row>
    <row r="1704" spans="1:22" x14ac:dyDescent="0.25">
      <c r="A1704">
        <v>2020</v>
      </c>
      <c r="B1704">
        <v>190</v>
      </c>
      <c r="C1704" t="s">
        <v>2407</v>
      </c>
      <c r="D1704">
        <v>208</v>
      </c>
      <c r="E1704">
        <f>COUNTIF(C_17_dataset_114_0_upFile[Descrizione Regione],C_17_dataset_114_0_upFile[[#This Row],[Descrizione Regione]])</f>
        <v>220</v>
      </c>
      <c r="F1704">
        <f>COUNTIF(C_17_dataset_114_0_upFile[Denominazione struttura],C_17_dataset_114_0_upFile[[#This Row],[Denominazione struttura]])</f>
        <v>1</v>
      </c>
      <c r="G1704">
        <v>1</v>
      </c>
      <c r="H1704">
        <v>190702</v>
      </c>
      <c r="I1704" t="s">
        <v>2672</v>
      </c>
      <c r="J1704" t="s">
        <v>2673</v>
      </c>
      <c r="K1704">
        <v>89017</v>
      </c>
      <c r="L1704" t="s">
        <v>2652</v>
      </c>
      <c r="M1704" t="s">
        <v>2646</v>
      </c>
      <c r="N1704">
        <v>51</v>
      </c>
      <c r="O1704" t="s">
        <v>34</v>
      </c>
      <c r="P1704" t="s">
        <v>27</v>
      </c>
      <c r="Q1704">
        <v>40</v>
      </c>
      <c r="R1704">
        <v>0</v>
      </c>
      <c r="S1704">
        <v>0</v>
      </c>
      <c r="T1704">
        <v>0</v>
      </c>
      <c r="U1704">
        <v>40</v>
      </c>
      <c r="V1704">
        <v>40</v>
      </c>
    </row>
    <row r="1705" spans="1:22" x14ac:dyDescent="0.25">
      <c r="A1705">
        <v>2020</v>
      </c>
      <c r="B1705">
        <v>190</v>
      </c>
      <c r="C1705" t="s">
        <v>2407</v>
      </c>
      <c r="D1705">
        <v>209</v>
      </c>
      <c r="E1705">
        <f>COUNTIF(C_17_dataset_114_0_upFile[Descrizione Regione],C_17_dataset_114_0_upFile[[#This Row],[Descrizione Regione]])</f>
        <v>220</v>
      </c>
      <c r="F1705">
        <f>COUNTIF(C_17_dataset_114_0_upFile[Denominazione struttura],C_17_dataset_114_0_upFile[[#This Row],[Denominazione struttura]])</f>
        <v>2</v>
      </c>
      <c r="G1705">
        <v>1</v>
      </c>
      <c r="H1705">
        <v>190349</v>
      </c>
      <c r="I1705" t="s">
        <v>2674</v>
      </c>
      <c r="J1705" t="s">
        <v>2675</v>
      </c>
      <c r="K1705">
        <v>81001</v>
      </c>
      <c r="L1705" t="s">
        <v>2676</v>
      </c>
      <c r="M1705" t="s">
        <v>2677</v>
      </c>
      <c r="N1705">
        <v>1</v>
      </c>
      <c r="O1705" t="s">
        <v>24</v>
      </c>
      <c r="P1705" t="s">
        <v>25</v>
      </c>
      <c r="Q1705">
        <v>43</v>
      </c>
      <c r="R1705">
        <v>0</v>
      </c>
      <c r="S1705">
        <v>3</v>
      </c>
      <c r="T1705">
        <v>1</v>
      </c>
      <c r="U1705">
        <v>47</v>
      </c>
      <c r="V1705">
        <v>47</v>
      </c>
    </row>
    <row r="1706" spans="1:22" x14ac:dyDescent="0.25">
      <c r="A1706">
        <v>2020</v>
      </c>
      <c r="B1706">
        <v>190</v>
      </c>
      <c r="C1706" t="s">
        <v>2407</v>
      </c>
      <c r="D1706">
        <v>209</v>
      </c>
      <c r="E1706">
        <f>COUNTIF(C_17_dataset_114_0_upFile[Descrizione Regione],C_17_dataset_114_0_upFile[[#This Row],[Descrizione Regione]])</f>
        <v>220</v>
      </c>
      <c r="F1706">
        <f>COUNTIF(C_17_dataset_114_0_upFile[Denominazione struttura],C_17_dataset_114_0_upFile[[#This Row],[Denominazione struttura]])</f>
        <v>2</v>
      </c>
      <c r="G1706">
        <v>1</v>
      </c>
      <c r="H1706">
        <v>190349</v>
      </c>
      <c r="I1706" t="s">
        <v>2674</v>
      </c>
      <c r="J1706" t="s">
        <v>2675</v>
      </c>
      <c r="K1706">
        <v>81001</v>
      </c>
      <c r="L1706" t="s">
        <v>2676</v>
      </c>
      <c r="M1706" t="s">
        <v>2677</v>
      </c>
      <c r="N1706">
        <v>1</v>
      </c>
      <c r="O1706" t="s">
        <v>24</v>
      </c>
      <c r="P1706" t="s">
        <v>26</v>
      </c>
      <c r="Q1706">
        <v>4</v>
      </c>
      <c r="R1706">
        <v>0</v>
      </c>
      <c r="S1706">
        <v>0</v>
      </c>
      <c r="T1706">
        <v>0</v>
      </c>
      <c r="U1706">
        <v>4</v>
      </c>
      <c r="V1706">
        <v>4</v>
      </c>
    </row>
    <row r="1707" spans="1:22" x14ac:dyDescent="0.25">
      <c r="A1707">
        <v>2020</v>
      </c>
      <c r="B1707">
        <v>190</v>
      </c>
      <c r="C1707" t="s">
        <v>2407</v>
      </c>
      <c r="D1707">
        <v>209</v>
      </c>
      <c r="E1707">
        <f>COUNTIF(C_17_dataset_114_0_upFile[Descrizione Regione],C_17_dataset_114_0_upFile[[#This Row],[Descrizione Regione]])</f>
        <v>220</v>
      </c>
      <c r="F1707">
        <f>COUNTIF(C_17_dataset_114_0_upFile[Denominazione struttura],C_17_dataset_114_0_upFile[[#This Row],[Denominazione struttura]])</f>
        <v>3</v>
      </c>
      <c r="G1707">
        <v>1</v>
      </c>
      <c r="H1707">
        <v>190350</v>
      </c>
      <c r="I1707" t="s">
        <v>2678</v>
      </c>
      <c r="J1707" t="s">
        <v>2679</v>
      </c>
      <c r="K1707">
        <v>81014</v>
      </c>
      <c r="L1707" t="s">
        <v>2680</v>
      </c>
      <c r="M1707" t="s">
        <v>2677</v>
      </c>
      <c r="N1707">
        <v>1</v>
      </c>
      <c r="O1707" t="s">
        <v>24</v>
      </c>
      <c r="P1707" t="s">
        <v>25</v>
      </c>
      <c r="Q1707">
        <v>10</v>
      </c>
      <c r="R1707">
        <v>0</v>
      </c>
      <c r="S1707">
        <v>1</v>
      </c>
      <c r="T1707">
        <v>1</v>
      </c>
      <c r="U1707">
        <v>12</v>
      </c>
      <c r="V1707">
        <v>12</v>
      </c>
    </row>
    <row r="1708" spans="1:22" x14ac:dyDescent="0.25">
      <c r="A1708">
        <v>2020</v>
      </c>
      <c r="B1708">
        <v>190</v>
      </c>
      <c r="C1708" t="s">
        <v>2407</v>
      </c>
      <c r="D1708">
        <v>209</v>
      </c>
      <c r="E1708">
        <f>COUNTIF(C_17_dataset_114_0_upFile[Descrizione Regione],C_17_dataset_114_0_upFile[[#This Row],[Descrizione Regione]])</f>
        <v>220</v>
      </c>
      <c r="F1708">
        <f>COUNTIF(C_17_dataset_114_0_upFile[Denominazione struttura],C_17_dataset_114_0_upFile[[#This Row],[Denominazione struttura]])</f>
        <v>3</v>
      </c>
      <c r="G1708">
        <v>1</v>
      </c>
      <c r="H1708">
        <v>190350</v>
      </c>
      <c r="I1708" t="s">
        <v>2678</v>
      </c>
      <c r="J1708" t="s">
        <v>2679</v>
      </c>
      <c r="K1708">
        <v>81014</v>
      </c>
      <c r="L1708" t="s">
        <v>2680</v>
      </c>
      <c r="M1708" t="s">
        <v>2677</v>
      </c>
      <c r="N1708">
        <v>1</v>
      </c>
      <c r="O1708" t="s">
        <v>24</v>
      </c>
      <c r="P1708" t="s">
        <v>26</v>
      </c>
      <c r="Q1708">
        <v>2</v>
      </c>
      <c r="R1708">
        <v>0</v>
      </c>
      <c r="S1708">
        <v>0</v>
      </c>
      <c r="T1708">
        <v>0</v>
      </c>
      <c r="U1708">
        <v>2</v>
      </c>
      <c r="V1708">
        <v>2</v>
      </c>
    </row>
    <row r="1709" spans="1:22" x14ac:dyDescent="0.25">
      <c r="A1709">
        <v>2020</v>
      </c>
      <c r="B1709">
        <v>190</v>
      </c>
      <c r="C1709" t="s">
        <v>2407</v>
      </c>
      <c r="D1709">
        <v>209</v>
      </c>
      <c r="E1709">
        <f>COUNTIF(C_17_dataset_114_0_upFile[Descrizione Regione],C_17_dataset_114_0_upFile[[#This Row],[Descrizione Regione]])</f>
        <v>220</v>
      </c>
      <c r="F1709">
        <f>COUNTIF(C_17_dataset_114_0_upFile[Denominazione struttura],C_17_dataset_114_0_upFile[[#This Row],[Denominazione struttura]])</f>
        <v>3</v>
      </c>
      <c r="G1709">
        <v>1</v>
      </c>
      <c r="H1709">
        <v>190350</v>
      </c>
      <c r="I1709" t="s">
        <v>2678</v>
      </c>
      <c r="J1709" t="s">
        <v>2679</v>
      </c>
      <c r="K1709">
        <v>81014</v>
      </c>
      <c r="L1709" t="s">
        <v>2680</v>
      </c>
      <c r="M1709" t="s">
        <v>2677</v>
      </c>
      <c r="N1709">
        <v>1</v>
      </c>
      <c r="O1709" t="s">
        <v>24</v>
      </c>
      <c r="P1709" t="s">
        <v>27</v>
      </c>
      <c r="Q1709">
        <v>1</v>
      </c>
      <c r="R1709">
        <v>0</v>
      </c>
      <c r="S1709">
        <v>1</v>
      </c>
      <c r="T1709">
        <v>0</v>
      </c>
      <c r="U1709">
        <v>2</v>
      </c>
      <c r="V1709">
        <v>2</v>
      </c>
    </row>
    <row r="1710" spans="1:22" x14ac:dyDescent="0.25">
      <c r="A1710">
        <v>2020</v>
      </c>
      <c r="B1710">
        <v>190</v>
      </c>
      <c r="C1710" t="s">
        <v>2407</v>
      </c>
      <c r="D1710">
        <v>209</v>
      </c>
      <c r="E1710">
        <f>COUNTIF(C_17_dataset_114_0_upFile[Descrizione Regione],C_17_dataset_114_0_upFile[[#This Row],[Descrizione Regione]])</f>
        <v>220</v>
      </c>
      <c r="F1710">
        <f>COUNTIF(C_17_dataset_114_0_upFile[Denominazione struttura],C_17_dataset_114_0_upFile[[#This Row],[Denominazione struttura]])</f>
        <v>2</v>
      </c>
      <c r="G1710">
        <v>1</v>
      </c>
      <c r="H1710">
        <v>190351</v>
      </c>
      <c r="I1710" t="s">
        <v>2681</v>
      </c>
      <c r="J1710" t="s">
        <v>2682</v>
      </c>
      <c r="K1710">
        <v>81008</v>
      </c>
      <c r="L1710" t="s">
        <v>2683</v>
      </c>
      <c r="M1710" t="s">
        <v>2677</v>
      </c>
      <c r="N1710">
        <v>1</v>
      </c>
      <c r="O1710" t="s">
        <v>24</v>
      </c>
      <c r="P1710" t="s">
        <v>25</v>
      </c>
      <c r="Q1710">
        <v>217</v>
      </c>
      <c r="R1710">
        <v>0</v>
      </c>
      <c r="S1710">
        <v>22</v>
      </c>
      <c r="T1710">
        <v>11</v>
      </c>
      <c r="U1710">
        <v>250</v>
      </c>
      <c r="V1710">
        <v>250</v>
      </c>
    </row>
    <row r="1711" spans="1:22" x14ac:dyDescent="0.25">
      <c r="A1711">
        <v>2020</v>
      </c>
      <c r="B1711">
        <v>190</v>
      </c>
      <c r="C1711" t="s">
        <v>2407</v>
      </c>
      <c r="D1711">
        <v>209</v>
      </c>
      <c r="E1711">
        <f>COUNTIF(C_17_dataset_114_0_upFile[Descrizione Regione],C_17_dataset_114_0_upFile[[#This Row],[Descrizione Regione]])</f>
        <v>220</v>
      </c>
      <c r="F1711">
        <f>COUNTIF(C_17_dataset_114_0_upFile[Denominazione struttura],C_17_dataset_114_0_upFile[[#This Row],[Denominazione struttura]])</f>
        <v>2</v>
      </c>
      <c r="G1711">
        <v>1</v>
      </c>
      <c r="H1711">
        <v>190351</v>
      </c>
      <c r="I1711" t="s">
        <v>2681</v>
      </c>
      <c r="J1711" t="s">
        <v>2682</v>
      </c>
      <c r="K1711">
        <v>81008</v>
      </c>
      <c r="L1711" t="s">
        <v>2683</v>
      </c>
      <c r="M1711" t="s">
        <v>2677</v>
      </c>
      <c r="N1711">
        <v>1</v>
      </c>
      <c r="O1711" t="s">
        <v>24</v>
      </c>
      <c r="P1711" t="s">
        <v>27</v>
      </c>
      <c r="Q1711">
        <v>2</v>
      </c>
      <c r="R1711">
        <v>0</v>
      </c>
      <c r="S1711">
        <v>0</v>
      </c>
      <c r="T1711">
        <v>0</v>
      </c>
      <c r="U1711">
        <v>2</v>
      </c>
      <c r="V1711">
        <v>2</v>
      </c>
    </row>
    <row r="1712" spans="1:22" x14ac:dyDescent="0.25">
      <c r="A1712">
        <v>2020</v>
      </c>
      <c r="B1712">
        <v>190</v>
      </c>
      <c r="C1712" t="s">
        <v>2407</v>
      </c>
      <c r="D1712">
        <v>209</v>
      </c>
      <c r="E1712">
        <f>COUNTIF(C_17_dataset_114_0_upFile[Descrizione Regione],C_17_dataset_114_0_upFile[[#This Row],[Descrizione Regione]])</f>
        <v>220</v>
      </c>
      <c r="F1712">
        <f>COUNTIF(C_17_dataset_114_0_upFile[Denominazione struttura],C_17_dataset_114_0_upFile[[#This Row],[Denominazione struttura]])</f>
        <v>1</v>
      </c>
      <c r="G1712">
        <v>1</v>
      </c>
      <c r="H1712">
        <v>190352</v>
      </c>
      <c r="I1712" t="s">
        <v>2684</v>
      </c>
      <c r="J1712" t="s">
        <v>2685</v>
      </c>
      <c r="K1712">
        <v>81006</v>
      </c>
      <c r="L1712" t="s">
        <v>2686</v>
      </c>
      <c r="M1712" t="s">
        <v>2677</v>
      </c>
      <c r="N1712">
        <v>1</v>
      </c>
      <c r="O1712" t="s">
        <v>24</v>
      </c>
      <c r="P1712" t="s">
        <v>25</v>
      </c>
      <c r="Q1712">
        <v>69</v>
      </c>
      <c r="R1712">
        <v>0</v>
      </c>
      <c r="S1712">
        <v>11</v>
      </c>
      <c r="T1712">
        <v>7</v>
      </c>
      <c r="U1712">
        <v>87</v>
      </c>
      <c r="V1712">
        <v>87</v>
      </c>
    </row>
    <row r="1713" spans="1:22" x14ac:dyDescent="0.25">
      <c r="A1713">
        <v>2020</v>
      </c>
      <c r="B1713">
        <v>190</v>
      </c>
      <c r="C1713" t="s">
        <v>2407</v>
      </c>
      <c r="D1713">
        <v>209</v>
      </c>
      <c r="E1713">
        <f>COUNTIF(C_17_dataset_114_0_upFile[Descrizione Regione],C_17_dataset_114_0_upFile[[#This Row],[Descrizione Regione]])</f>
        <v>220</v>
      </c>
      <c r="F1713">
        <f>COUNTIF(C_17_dataset_114_0_upFile[Denominazione struttura],C_17_dataset_114_0_upFile[[#This Row],[Denominazione struttura]])</f>
        <v>1</v>
      </c>
      <c r="G1713">
        <v>1</v>
      </c>
      <c r="H1713">
        <v>190353</v>
      </c>
      <c r="I1713" t="s">
        <v>2687</v>
      </c>
      <c r="J1713" t="s">
        <v>2688</v>
      </c>
      <c r="K1713">
        <v>81011</v>
      </c>
      <c r="L1713" t="s">
        <v>2689</v>
      </c>
      <c r="M1713" t="s">
        <v>2677</v>
      </c>
      <c r="N1713">
        <v>1</v>
      </c>
      <c r="O1713" t="s">
        <v>24</v>
      </c>
      <c r="P1713" t="s">
        <v>25</v>
      </c>
      <c r="Q1713">
        <v>92</v>
      </c>
      <c r="R1713">
        <v>0</v>
      </c>
      <c r="S1713">
        <v>9</v>
      </c>
      <c r="T1713">
        <v>11</v>
      </c>
      <c r="U1713">
        <v>112</v>
      </c>
      <c r="V1713">
        <v>112</v>
      </c>
    </row>
    <row r="1714" spans="1:22" x14ac:dyDescent="0.25">
      <c r="A1714">
        <v>2020</v>
      </c>
      <c r="B1714">
        <v>190</v>
      </c>
      <c r="C1714" t="s">
        <v>2407</v>
      </c>
      <c r="D1714">
        <v>209</v>
      </c>
      <c r="E1714">
        <f>COUNTIF(C_17_dataset_114_0_upFile[Descrizione Regione],C_17_dataset_114_0_upFile[[#This Row],[Descrizione Regione]])</f>
        <v>220</v>
      </c>
      <c r="F1714">
        <f>COUNTIF(C_17_dataset_114_0_upFile[Denominazione struttura],C_17_dataset_114_0_upFile[[#This Row],[Denominazione struttura]])</f>
        <v>1</v>
      </c>
      <c r="G1714">
        <v>1</v>
      </c>
      <c r="H1714">
        <v>190354</v>
      </c>
      <c r="I1714" t="s">
        <v>2690</v>
      </c>
      <c r="J1714" t="s">
        <v>2691</v>
      </c>
      <c r="K1714">
        <v>81012</v>
      </c>
      <c r="L1714" t="s">
        <v>2692</v>
      </c>
      <c r="M1714" t="s">
        <v>2677</v>
      </c>
      <c r="N1714">
        <v>1</v>
      </c>
      <c r="O1714" t="s">
        <v>24</v>
      </c>
      <c r="P1714" t="s">
        <v>25</v>
      </c>
      <c r="Q1714">
        <v>50</v>
      </c>
      <c r="R1714">
        <v>0</v>
      </c>
      <c r="S1714">
        <v>3</v>
      </c>
      <c r="T1714">
        <v>4</v>
      </c>
      <c r="U1714">
        <v>57</v>
      </c>
      <c r="V1714">
        <v>57</v>
      </c>
    </row>
    <row r="1715" spans="1:22" x14ac:dyDescent="0.25">
      <c r="A1715">
        <v>2020</v>
      </c>
      <c r="B1715">
        <v>190</v>
      </c>
      <c r="C1715" t="s">
        <v>2407</v>
      </c>
      <c r="D1715">
        <v>209</v>
      </c>
      <c r="E1715">
        <f>COUNTIF(C_17_dataset_114_0_upFile[Descrizione Regione],C_17_dataset_114_0_upFile[[#This Row],[Descrizione Regione]])</f>
        <v>220</v>
      </c>
      <c r="F1715">
        <f>COUNTIF(C_17_dataset_114_0_upFile[Denominazione struttura],C_17_dataset_114_0_upFile[[#This Row],[Denominazione struttura]])</f>
        <v>2</v>
      </c>
      <c r="G1715">
        <v>1</v>
      </c>
      <c r="H1715">
        <v>190355</v>
      </c>
      <c r="I1715" t="s">
        <v>2693</v>
      </c>
      <c r="J1715" t="s">
        <v>2694</v>
      </c>
      <c r="K1715">
        <v>81018</v>
      </c>
      <c r="L1715" t="s">
        <v>2695</v>
      </c>
      <c r="M1715" t="s">
        <v>2677</v>
      </c>
      <c r="N1715">
        <v>1</v>
      </c>
      <c r="O1715" t="s">
        <v>24</v>
      </c>
      <c r="P1715" t="s">
        <v>25</v>
      </c>
      <c r="Q1715">
        <v>11</v>
      </c>
      <c r="R1715">
        <v>0</v>
      </c>
      <c r="S1715">
        <v>4</v>
      </c>
      <c r="T1715">
        <v>5</v>
      </c>
      <c r="U1715">
        <v>20</v>
      </c>
      <c r="V1715">
        <v>20</v>
      </c>
    </row>
    <row r="1716" spans="1:22" x14ac:dyDescent="0.25">
      <c r="A1716">
        <v>2020</v>
      </c>
      <c r="B1716">
        <v>190</v>
      </c>
      <c r="C1716" t="s">
        <v>2407</v>
      </c>
      <c r="D1716">
        <v>209</v>
      </c>
      <c r="E1716">
        <f>COUNTIF(C_17_dataset_114_0_upFile[Descrizione Regione],C_17_dataset_114_0_upFile[[#This Row],[Descrizione Regione]])</f>
        <v>220</v>
      </c>
      <c r="F1716">
        <f>COUNTIF(C_17_dataset_114_0_upFile[Denominazione struttura],C_17_dataset_114_0_upFile[[#This Row],[Denominazione struttura]])</f>
        <v>2</v>
      </c>
      <c r="G1716">
        <v>1</v>
      </c>
      <c r="H1716">
        <v>190355</v>
      </c>
      <c r="I1716" t="s">
        <v>2693</v>
      </c>
      <c r="J1716" t="s">
        <v>2694</v>
      </c>
      <c r="K1716">
        <v>81018</v>
      </c>
      <c r="L1716" t="s">
        <v>2695</v>
      </c>
      <c r="M1716" t="s">
        <v>2677</v>
      </c>
      <c r="N1716">
        <v>1</v>
      </c>
      <c r="O1716" t="s">
        <v>24</v>
      </c>
      <c r="P1716" t="s">
        <v>26</v>
      </c>
      <c r="Q1716">
        <v>12</v>
      </c>
      <c r="R1716">
        <v>0</v>
      </c>
      <c r="S1716">
        <v>0</v>
      </c>
      <c r="T1716">
        <v>0</v>
      </c>
      <c r="U1716">
        <v>12</v>
      </c>
      <c r="V1716">
        <v>12</v>
      </c>
    </row>
    <row r="1717" spans="1:22" x14ac:dyDescent="0.25">
      <c r="A1717">
        <v>2020</v>
      </c>
      <c r="B1717">
        <v>190</v>
      </c>
      <c r="C1717" t="s">
        <v>2407</v>
      </c>
      <c r="D1717">
        <v>209</v>
      </c>
      <c r="E1717">
        <f>COUNTIF(C_17_dataset_114_0_upFile[Descrizione Regione],C_17_dataset_114_0_upFile[[#This Row],[Descrizione Regione]])</f>
        <v>220</v>
      </c>
      <c r="F1717">
        <f>COUNTIF(C_17_dataset_114_0_upFile[Denominazione struttura],C_17_dataset_114_0_upFile[[#This Row],[Denominazione struttura]])</f>
        <v>2</v>
      </c>
      <c r="G1717">
        <v>1</v>
      </c>
      <c r="H1717">
        <v>190501</v>
      </c>
      <c r="I1717" t="s">
        <v>2696</v>
      </c>
      <c r="J1717" t="s">
        <v>2697</v>
      </c>
      <c r="K1717">
        <v>81008</v>
      </c>
      <c r="L1717" t="s">
        <v>2683</v>
      </c>
      <c r="M1717" t="s">
        <v>2677</v>
      </c>
      <c r="N1717">
        <v>51</v>
      </c>
      <c r="O1717" t="s">
        <v>34</v>
      </c>
      <c r="P1717" t="s">
        <v>25</v>
      </c>
      <c r="Q1717">
        <v>37</v>
      </c>
      <c r="R1717">
        <v>0</v>
      </c>
      <c r="S1717">
        <v>3</v>
      </c>
      <c r="T1717">
        <v>10</v>
      </c>
      <c r="U1717">
        <v>50</v>
      </c>
      <c r="V1717">
        <v>50</v>
      </c>
    </row>
    <row r="1718" spans="1:22" x14ac:dyDescent="0.25">
      <c r="A1718">
        <v>2020</v>
      </c>
      <c r="B1718">
        <v>190</v>
      </c>
      <c r="C1718" t="s">
        <v>2407</v>
      </c>
      <c r="D1718">
        <v>209</v>
      </c>
      <c r="E1718">
        <f>COUNTIF(C_17_dataset_114_0_upFile[Descrizione Regione],C_17_dataset_114_0_upFile[[#This Row],[Descrizione Regione]])</f>
        <v>220</v>
      </c>
      <c r="F1718">
        <f>COUNTIF(C_17_dataset_114_0_upFile[Denominazione struttura],C_17_dataset_114_0_upFile[[#This Row],[Denominazione struttura]])</f>
        <v>2</v>
      </c>
      <c r="G1718">
        <v>1</v>
      </c>
      <c r="H1718">
        <v>190501</v>
      </c>
      <c r="I1718" t="s">
        <v>2696</v>
      </c>
      <c r="J1718" t="s">
        <v>2697</v>
      </c>
      <c r="K1718">
        <v>81008</v>
      </c>
      <c r="L1718" t="s">
        <v>2683</v>
      </c>
      <c r="M1718" t="s">
        <v>2677</v>
      </c>
      <c r="N1718">
        <v>51</v>
      </c>
      <c r="O1718" t="s">
        <v>34</v>
      </c>
      <c r="P1718" t="s">
        <v>27</v>
      </c>
      <c r="Q1718">
        <v>19</v>
      </c>
      <c r="R1718">
        <v>0</v>
      </c>
      <c r="S1718">
        <v>1</v>
      </c>
      <c r="T1718">
        <v>0</v>
      </c>
      <c r="U1718">
        <v>20</v>
      </c>
      <c r="V1718">
        <v>20</v>
      </c>
    </row>
    <row r="1719" spans="1:22" x14ac:dyDescent="0.25">
      <c r="A1719">
        <v>2020</v>
      </c>
      <c r="B1719">
        <v>190</v>
      </c>
      <c r="C1719" t="s">
        <v>2407</v>
      </c>
      <c r="D1719">
        <v>209</v>
      </c>
      <c r="E1719">
        <f>COUNTIF(C_17_dataset_114_0_upFile[Descrizione Regione],C_17_dataset_114_0_upFile[[#This Row],[Descrizione Regione]])</f>
        <v>220</v>
      </c>
      <c r="F1719">
        <f>COUNTIF(C_17_dataset_114_0_upFile[Denominazione struttura],C_17_dataset_114_0_upFile[[#This Row],[Denominazione struttura]])</f>
        <v>1</v>
      </c>
      <c r="G1719">
        <v>1</v>
      </c>
      <c r="H1719">
        <v>190502</v>
      </c>
      <c r="I1719" t="s">
        <v>2698</v>
      </c>
      <c r="J1719" t="s">
        <v>2699</v>
      </c>
      <c r="K1719">
        <v>81008</v>
      </c>
      <c r="L1719" t="s">
        <v>2683</v>
      </c>
      <c r="M1719" t="s">
        <v>2677</v>
      </c>
      <c r="N1719">
        <v>51</v>
      </c>
      <c r="O1719" t="s">
        <v>34</v>
      </c>
      <c r="P1719" t="s">
        <v>25</v>
      </c>
      <c r="Q1719">
        <v>50</v>
      </c>
      <c r="R1719">
        <v>0</v>
      </c>
      <c r="S1719">
        <v>2</v>
      </c>
      <c r="T1719">
        <v>8</v>
      </c>
      <c r="U1719">
        <v>60</v>
      </c>
      <c r="V1719">
        <v>60</v>
      </c>
    </row>
    <row r="1720" spans="1:22" x14ac:dyDescent="0.25">
      <c r="A1720">
        <v>2020</v>
      </c>
      <c r="B1720">
        <v>190</v>
      </c>
      <c r="C1720" t="s">
        <v>2407</v>
      </c>
      <c r="D1720">
        <v>209</v>
      </c>
      <c r="E1720">
        <f>COUNTIF(C_17_dataset_114_0_upFile[Descrizione Regione],C_17_dataset_114_0_upFile[[#This Row],[Descrizione Regione]])</f>
        <v>220</v>
      </c>
      <c r="F1720">
        <f>COUNTIF(C_17_dataset_114_0_upFile[Denominazione struttura],C_17_dataset_114_0_upFile[[#This Row],[Denominazione struttura]])</f>
        <v>2</v>
      </c>
      <c r="G1720">
        <v>1</v>
      </c>
      <c r="H1720">
        <v>190549</v>
      </c>
      <c r="I1720" t="s">
        <v>2700</v>
      </c>
      <c r="J1720" t="s">
        <v>2701</v>
      </c>
      <c r="K1720">
        <v>81011</v>
      </c>
      <c r="L1720" t="s">
        <v>2689</v>
      </c>
      <c r="M1720" t="s">
        <v>2677</v>
      </c>
      <c r="N1720">
        <v>51</v>
      </c>
      <c r="O1720" t="s">
        <v>34</v>
      </c>
      <c r="P1720" t="s">
        <v>25</v>
      </c>
      <c r="Q1720">
        <v>28</v>
      </c>
      <c r="R1720">
        <v>0</v>
      </c>
      <c r="S1720">
        <v>5</v>
      </c>
      <c r="T1720">
        <v>0</v>
      </c>
      <c r="U1720">
        <v>33</v>
      </c>
      <c r="V1720">
        <v>33</v>
      </c>
    </row>
    <row r="1721" spans="1:22" x14ac:dyDescent="0.25">
      <c r="A1721">
        <v>2020</v>
      </c>
      <c r="B1721">
        <v>190</v>
      </c>
      <c r="C1721" t="s">
        <v>2407</v>
      </c>
      <c r="D1721">
        <v>209</v>
      </c>
      <c r="E1721">
        <f>COUNTIF(C_17_dataset_114_0_upFile[Descrizione Regione],C_17_dataset_114_0_upFile[[#This Row],[Descrizione Regione]])</f>
        <v>220</v>
      </c>
      <c r="F1721">
        <f>COUNTIF(C_17_dataset_114_0_upFile[Denominazione struttura],C_17_dataset_114_0_upFile[[#This Row],[Denominazione struttura]])</f>
        <v>2</v>
      </c>
      <c r="G1721">
        <v>1</v>
      </c>
      <c r="H1721">
        <v>190549</v>
      </c>
      <c r="I1721" t="s">
        <v>2700</v>
      </c>
      <c r="J1721" t="s">
        <v>2701</v>
      </c>
      <c r="K1721">
        <v>81011</v>
      </c>
      <c r="L1721" t="s">
        <v>2689</v>
      </c>
      <c r="M1721" t="s">
        <v>2677</v>
      </c>
      <c r="N1721">
        <v>51</v>
      </c>
      <c r="O1721" t="s">
        <v>34</v>
      </c>
      <c r="P1721" t="s">
        <v>27</v>
      </c>
      <c r="Q1721">
        <v>12</v>
      </c>
      <c r="R1721">
        <v>0</v>
      </c>
      <c r="S1721">
        <v>0</v>
      </c>
      <c r="T1721">
        <v>0</v>
      </c>
      <c r="U1721">
        <v>12</v>
      </c>
      <c r="V1721">
        <v>12</v>
      </c>
    </row>
    <row r="1722" spans="1:22" x14ac:dyDescent="0.25">
      <c r="A1722">
        <v>2020</v>
      </c>
      <c r="B1722">
        <v>190</v>
      </c>
      <c r="C1722" t="s">
        <v>2407</v>
      </c>
      <c r="D1722">
        <v>209</v>
      </c>
      <c r="E1722">
        <f>COUNTIF(C_17_dataset_114_0_upFile[Descrizione Regione],C_17_dataset_114_0_upFile[[#This Row],[Descrizione Regione]])</f>
        <v>220</v>
      </c>
      <c r="F1722">
        <f>COUNTIF(C_17_dataset_114_0_upFile[Denominazione struttura],C_17_dataset_114_0_upFile[[#This Row],[Denominazione struttura]])</f>
        <v>1</v>
      </c>
      <c r="G1722">
        <v>1</v>
      </c>
      <c r="H1722">
        <v>190556</v>
      </c>
      <c r="I1722" t="s">
        <v>2702</v>
      </c>
      <c r="J1722" t="s">
        <v>2703</v>
      </c>
      <c r="K1722">
        <v>81006</v>
      </c>
      <c r="L1722" t="s">
        <v>2686</v>
      </c>
      <c r="M1722" t="s">
        <v>2677</v>
      </c>
      <c r="N1722">
        <v>51</v>
      </c>
      <c r="O1722" t="s">
        <v>34</v>
      </c>
      <c r="P1722" t="s">
        <v>27</v>
      </c>
      <c r="Q1722">
        <v>40</v>
      </c>
      <c r="R1722">
        <v>0</v>
      </c>
      <c r="S1722">
        <v>0</v>
      </c>
      <c r="T1722">
        <v>0</v>
      </c>
      <c r="U1722">
        <v>40</v>
      </c>
      <c r="V1722">
        <v>40</v>
      </c>
    </row>
    <row r="1723" spans="1:22" x14ac:dyDescent="0.25">
      <c r="A1723">
        <v>2020</v>
      </c>
      <c r="B1723">
        <v>190</v>
      </c>
      <c r="C1723" t="s">
        <v>2407</v>
      </c>
      <c r="D1723">
        <v>921</v>
      </c>
      <c r="E1723">
        <f>COUNTIF(C_17_dataset_114_0_upFile[Descrizione Regione],C_17_dataset_114_0_upFile[[#This Row],[Descrizione Regione]])</f>
        <v>220</v>
      </c>
      <c r="F1723">
        <f>COUNTIF(C_17_dataset_114_0_upFile[Denominazione struttura],C_17_dataset_114_0_upFile[[#This Row],[Denominazione struttura]])</f>
        <v>2</v>
      </c>
      <c r="G1723">
        <v>2</v>
      </c>
      <c r="H1723">
        <v>190921</v>
      </c>
      <c r="I1723" t="s">
        <v>2704</v>
      </c>
      <c r="J1723" t="s">
        <v>2705</v>
      </c>
      <c r="K1723">
        <v>87015</v>
      </c>
      <c r="L1723" t="s">
        <v>2476</v>
      </c>
      <c r="M1723" t="s">
        <v>2455</v>
      </c>
      <c r="N1723">
        <v>0</v>
      </c>
      <c r="O1723" t="s">
        <v>212</v>
      </c>
      <c r="P1723" t="s">
        <v>25</v>
      </c>
      <c r="Q1723">
        <v>486</v>
      </c>
      <c r="R1723">
        <v>0</v>
      </c>
      <c r="S1723">
        <v>21</v>
      </c>
      <c r="T1723">
        <v>21</v>
      </c>
      <c r="U1723">
        <v>528</v>
      </c>
      <c r="V1723">
        <v>528</v>
      </c>
    </row>
    <row r="1724" spans="1:22" x14ac:dyDescent="0.25">
      <c r="A1724">
        <v>2020</v>
      </c>
      <c r="B1724">
        <v>190</v>
      </c>
      <c r="C1724" t="s">
        <v>2407</v>
      </c>
      <c r="D1724">
        <v>921</v>
      </c>
      <c r="E1724">
        <f>COUNTIF(C_17_dataset_114_0_upFile[Descrizione Regione],C_17_dataset_114_0_upFile[[#This Row],[Descrizione Regione]])</f>
        <v>220</v>
      </c>
      <c r="F1724">
        <f>COUNTIF(C_17_dataset_114_0_upFile[Denominazione struttura],C_17_dataset_114_0_upFile[[#This Row],[Denominazione struttura]])</f>
        <v>2</v>
      </c>
      <c r="G1724">
        <v>2</v>
      </c>
      <c r="H1724">
        <v>190921</v>
      </c>
      <c r="I1724" t="s">
        <v>2704</v>
      </c>
      <c r="J1724" t="s">
        <v>2705</v>
      </c>
      <c r="K1724">
        <v>87015</v>
      </c>
      <c r="L1724" t="s">
        <v>2476</v>
      </c>
      <c r="M1724" t="s">
        <v>2455</v>
      </c>
      <c r="N1724">
        <v>0</v>
      </c>
      <c r="O1724" t="s">
        <v>212</v>
      </c>
      <c r="P1724" t="s">
        <v>27</v>
      </c>
      <c r="Q1724">
        <v>16</v>
      </c>
      <c r="R1724">
        <v>0</v>
      </c>
      <c r="S1724">
        <v>6</v>
      </c>
      <c r="T1724">
        <v>0</v>
      </c>
      <c r="U1724">
        <v>22</v>
      </c>
      <c r="V1724">
        <v>22</v>
      </c>
    </row>
    <row r="1725" spans="1:22" x14ac:dyDescent="0.25">
      <c r="A1725">
        <v>2020</v>
      </c>
      <c r="B1725">
        <v>190</v>
      </c>
      <c r="C1725" t="s">
        <v>2407</v>
      </c>
      <c r="D1725">
        <v>922</v>
      </c>
      <c r="E1725">
        <f>COUNTIF(C_17_dataset_114_0_upFile[Descrizione Regione],C_17_dataset_114_0_upFile[[#This Row],[Descrizione Regione]])</f>
        <v>220</v>
      </c>
      <c r="F1725">
        <f>COUNTIF(C_17_dataset_114_0_upFile[Denominazione struttura],C_17_dataset_114_0_upFile[[#This Row],[Denominazione struttura]])</f>
        <v>3</v>
      </c>
      <c r="G1725">
        <v>2</v>
      </c>
      <c r="H1725">
        <v>190922</v>
      </c>
      <c r="I1725" t="s">
        <v>2706</v>
      </c>
      <c r="J1725" t="s">
        <v>2707</v>
      </c>
      <c r="K1725">
        <v>87015</v>
      </c>
      <c r="L1725" t="s">
        <v>2476</v>
      </c>
      <c r="M1725" t="s">
        <v>2455</v>
      </c>
      <c r="N1725">
        <v>0</v>
      </c>
      <c r="O1725" t="s">
        <v>212</v>
      </c>
      <c r="P1725" t="s">
        <v>25</v>
      </c>
      <c r="Q1725">
        <v>492</v>
      </c>
      <c r="R1725">
        <v>22</v>
      </c>
      <c r="S1725">
        <v>51</v>
      </c>
      <c r="T1725">
        <v>30</v>
      </c>
      <c r="U1725">
        <v>595</v>
      </c>
      <c r="V1725">
        <v>595</v>
      </c>
    </row>
    <row r="1726" spans="1:22" x14ac:dyDescent="0.25">
      <c r="A1726">
        <v>2020</v>
      </c>
      <c r="B1726">
        <v>190</v>
      </c>
      <c r="C1726" t="s">
        <v>2407</v>
      </c>
      <c r="D1726">
        <v>922</v>
      </c>
      <c r="E1726">
        <f>COUNTIF(C_17_dataset_114_0_upFile[Descrizione Regione],C_17_dataset_114_0_upFile[[#This Row],[Descrizione Regione]])</f>
        <v>220</v>
      </c>
      <c r="F1726">
        <f>COUNTIF(C_17_dataset_114_0_upFile[Denominazione struttura],C_17_dataset_114_0_upFile[[#This Row],[Denominazione struttura]])</f>
        <v>3</v>
      </c>
      <c r="G1726">
        <v>2</v>
      </c>
      <c r="H1726">
        <v>190922</v>
      </c>
      <c r="I1726" t="s">
        <v>2706</v>
      </c>
      <c r="J1726" t="s">
        <v>2707</v>
      </c>
      <c r="K1726">
        <v>87015</v>
      </c>
      <c r="L1726" t="s">
        <v>2476</v>
      </c>
      <c r="M1726" t="s">
        <v>2455</v>
      </c>
      <c r="N1726">
        <v>0</v>
      </c>
      <c r="O1726" t="s">
        <v>212</v>
      </c>
      <c r="P1726" t="s">
        <v>26</v>
      </c>
      <c r="Q1726">
        <v>4</v>
      </c>
      <c r="R1726">
        <v>0</v>
      </c>
      <c r="S1726">
        <v>0</v>
      </c>
      <c r="T1726">
        <v>0</v>
      </c>
      <c r="U1726">
        <v>4</v>
      </c>
      <c r="V1726">
        <v>4</v>
      </c>
    </row>
    <row r="1727" spans="1:22" x14ac:dyDescent="0.25">
      <c r="A1727">
        <v>2020</v>
      </c>
      <c r="B1727">
        <v>190</v>
      </c>
      <c r="C1727" t="s">
        <v>2407</v>
      </c>
      <c r="D1727">
        <v>922</v>
      </c>
      <c r="E1727">
        <f>COUNTIF(C_17_dataset_114_0_upFile[Descrizione Regione],C_17_dataset_114_0_upFile[[#This Row],[Descrizione Regione]])</f>
        <v>220</v>
      </c>
      <c r="F1727">
        <f>COUNTIF(C_17_dataset_114_0_upFile[Denominazione struttura],C_17_dataset_114_0_upFile[[#This Row],[Denominazione struttura]])</f>
        <v>3</v>
      </c>
      <c r="G1727">
        <v>2</v>
      </c>
      <c r="H1727">
        <v>190922</v>
      </c>
      <c r="I1727" t="s">
        <v>2706</v>
      </c>
      <c r="J1727" t="s">
        <v>2707</v>
      </c>
      <c r="K1727">
        <v>87015</v>
      </c>
      <c r="L1727" t="s">
        <v>2476</v>
      </c>
      <c r="M1727" t="s">
        <v>2455</v>
      </c>
      <c r="N1727">
        <v>0</v>
      </c>
      <c r="O1727" t="s">
        <v>212</v>
      </c>
      <c r="P1727" t="s">
        <v>27</v>
      </c>
      <c r="Q1727">
        <v>6</v>
      </c>
      <c r="R1727">
        <v>0</v>
      </c>
      <c r="S1727">
        <v>4</v>
      </c>
      <c r="T1727">
        <v>0</v>
      </c>
      <c r="U1727">
        <v>10</v>
      </c>
      <c r="V1727">
        <v>10</v>
      </c>
    </row>
    <row r="1728" spans="1:22" x14ac:dyDescent="0.25">
      <c r="A1728">
        <v>2020</v>
      </c>
      <c r="B1728">
        <v>190</v>
      </c>
      <c r="C1728" t="s">
        <v>2407</v>
      </c>
      <c r="D1728">
        <v>923</v>
      </c>
      <c r="E1728">
        <f>COUNTIF(C_17_dataset_114_0_upFile[Descrizione Regione],C_17_dataset_114_0_upFile[[#This Row],[Descrizione Regione]])</f>
        <v>220</v>
      </c>
      <c r="F1728">
        <f>COUNTIF(C_17_dataset_114_0_upFile[Denominazione struttura],C_17_dataset_114_0_upFile[[#This Row],[Denominazione struttura]])</f>
        <v>1</v>
      </c>
      <c r="G1728">
        <v>2</v>
      </c>
      <c r="H1728">
        <v>190923</v>
      </c>
      <c r="I1728" t="s">
        <v>2708</v>
      </c>
      <c r="J1728" t="s">
        <v>2709</v>
      </c>
      <c r="K1728">
        <v>87015</v>
      </c>
      <c r="L1728" t="s">
        <v>2476</v>
      </c>
      <c r="M1728" t="s">
        <v>2455</v>
      </c>
      <c r="N1728">
        <v>21</v>
      </c>
      <c r="O1728" t="s">
        <v>1679</v>
      </c>
      <c r="P1728" t="s">
        <v>25</v>
      </c>
      <c r="Q1728">
        <v>673</v>
      </c>
      <c r="R1728">
        <v>25</v>
      </c>
      <c r="S1728">
        <v>101</v>
      </c>
      <c r="T1728">
        <v>28</v>
      </c>
      <c r="U1728">
        <v>827</v>
      </c>
      <c r="V1728">
        <v>827</v>
      </c>
    </row>
    <row r="1729" spans="1:22" x14ac:dyDescent="0.25">
      <c r="A1729">
        <v>2020</v>
      </c>
      <c r="B1729">
        <v>190</v>
      </c>
      <c r="C1729" t="s">
        <v>2407</v>
      </c>
      <c r="D1729">
        <v>924</v>
      </c>
      <c r="E1729">
        <f>COUNTIF(C_17_dataset_114_0_upFile[Descrizione Regione],C_17_dataset_114_0_upFile[[#This Row],[Descrizione Regione]])</f>
        <v>220</v>
      </c>
      <c r="F1729">
        <f>COUNTIF(C_17_dataset_114_0_upFile[Denominazione struttura],C_17_dataset_114_0_upFile[[#This Row],[Denominazione struttura]])</f>
        <v>2</v>
      </c>
      <c r="G1729">
        <v>2</v>
      </c>
      <c r="H1729">
        <v>190924</v>
      </c>
      <c r="I1729" t="s">
        <v>2710</v>
      </c>
      <c r="J1729" t="s">
        <v>2711</v>
      </c>
      <c r="K1729">
        <v>83048</v>
      </c>
      <c r="L1729" t="s">
        <v>2556</v>
      </c>
      <c r="M1729" t="s">
        <v>2535</v>
      </c>
      <c r="N1729">
        <v>0</v>
      </c>
      <c r="O1729" t="s">
        <v>212</v>
      </c>
      <c r="P1729" t="s">
        <v>25</v>
      </c>
      <c r="Q1729">
        <v>325</v>
      </c>
      <c r="R1729">
        <v>0</v>
      </c>
      <c r="S1729">
        <v>17</v>
      </c>
      <c r="T1729">
        <v>1</v>
      </c>
      <c r="U1729">
        <v>343</v>
      </c>
      <c r="V1729">
        <v>343</v>
      </c>
    </row>
    <row r="1730" spans="1:22" x14ac:dyDescent="0.25">
      <c r="A1730">
        <v>2020</v>
      </c>
      <c r="B1730">
        <v>190</v>
      </c>
      <c r="C1730" t="s">
        <v>2407</v>
      </c>
      <c r="D1730">
        <v>924</v>
      </c>
      <c r="E1730">
        <f>COUNTIF(C_17_dataset_114_0_upFile[Descrizione Regione],C_17_dataset_114_0_upFile[[#This Row],[Descrizione Regione]])</f>
        <v>220</v>
      </c>
      <c r="F1730">
        <f>COUNTIF(C_17_dataset_114_0_upFile[Denominazione struttura],C_17_dataset_114_0_upFile[[#This Row],[Denominazione struttura]])</f>
        <v>2</v>
      </c>
      <c r="G1730">
        <v>2</v>
      </c>
      <c r="H1730">
        <v>190924</v>
      </c>
      <c r="I1730" t="s">
        <v>2710</v>
      </c>
      <c r="J1730" t="s">
        <v>2711</v>
      </c>
      <c r="K1730">
        <v>83048</v>
      </c>
      <c r="L1730" t="s">
        <v>2556</v>
      </c>
      <c r="M1730" t="s">
        <v>2535</v>
      </c>
      <c r="N1730">
        <v>0</v>
      </c>
      <c r="O1730" t="s">
        <v>212</v>
      </c>
      <c r="P1730" t="s">
        <v>26</v>
      </c>
      <c r="Q1730">
        <v>24</v>
      </c>
      <c r="R1730">
        <v>0</v>
      </c>
      <c r="S1730">
        <v>0</v>
      </c>
      <c r="T1730">
        <v>0</v>
      </c>
      <c r="U1730">
        <v>24</v>
      </c>
      <c r="V1730">
        <v>24</v>
      </c>
    </row>
    <row r="1731" spans="1:22" x14ac:dyDescent="0.25">
      <c r="A1731">
        <v>2020</v>
      </c>
      <c r="B1731">
        <v>190</v>
      </c>
      <c r="C1731" t="s">
        <v>2407</v>
      </c>
      <c r="D1731">
        <v>925</v>
      </c>
      <c r="E1731">
        <f>COUNTIF(C_17_dataset_114_0_upFile[Descrizione Regione],C_17_dataset_114_0_upFile[[#This Row],[Descrizione Regione]])</f>
        <v>220</v>
      </c>
      <c r="F1731">
        <f>COUNTIF(C_17_dataset_114_0_upFile[Denominazione struttura],C_17_dataset_114_0_upFile[[#This Row],[Denominazione struttura]])</f>
        <v>2</v>
      </c>
      <c r="G1731">
        <v>2</v>
      </c>
      <c r="H1731">
        <v>190925</v>
      </c>
      <c r="I1731" t="s">
        <v>2712</v>
      </c>
      <c r="J1731" t="s">
        <v>2713</v>
      </c>
      <c r="K1731">
        <v>83048</v>
      </c>
      <c r="L1731" t="s">
        <v>2556</v>
      </c>
      <c r="M1731" t="s">
        <v>2535</v>
      </c>
      <c r="N1731">
        <v>21</v>
      </c>
      <c r="O1731" t="s">
        <v>1679</v>
      </c>
      <c r="P1731" t="s">
        <v>25</v>
      </c>
      <c r="Q1731">
        <v>447</v>
      </c>
      <c r="R1731">
        <v>0</v>
      </c>
      <c r="S1731">
        <v>15</v>
      </c>
      <c r="T1731">
        <v>14</v>
      </c>
      <c r="U1731">
        <v>476</v>
      </c>
      <c r="V1731">
        <v>476</v>
      </c>
    </row>
    <row r="1732" spans="1:22" x14ac:dyDescent="0.25">
      <c r="A1732">
        <v>2020</v>
      </c>
      <c r="B1732">
        <v>190</v>
      </c>
      <c r="C1732" t="s">
        <v>2407</v>
      </c>
      <c r="D1732">
        <v>925</v>
      </c>
      <c r="E1732">
        <f>COUNTIF(C_17_dataset_114_0_upFile[Descrizione Regione],C_17_dataset_114_0_upFile[[#This Row],[Descrizione Regione]])</f>
        <v>220</v>
      </c>
      <c r="F1732">
        <f>COUNTIF(C_17_dataset_114_0_upFile[Denominazione struttura],C_17_dataset_114_0_upFile[[#This Row],[Denominazione struttura]])</f>
        <v>2</v>
      </c>
      <c r="G1732">
        <v>2</v>
      </c>
      <c r="H1732">
        <v>190925</v>
      </c>
      <c r="I1732" t="s">
        <v>2712</v>
      </c>
      <c r="J1732" t="s">
        <v>2713</v>
      </c>
      <c r="K1732">
        <v>83048</v>
      </c>
      <c r="L1732" t="s">
        <v>2556</v>
      </c>
      <c r="M1732" t="s">
        <v>2535</v>
      </c>
      <c r="N1732">
        <v>21</v>
      </c>
      <c r="O1732" t="s">
        <v>1679</v>
      </c>
      <c r="P1732" t="s">
        <v>27</v>
      </c>
      <c r="Q1732">
        <v>19</v>
      </c>
      <c r="R1732">
        <v>0</v>
      </c>
      <c r="S1732">
        <v>1</v>
      </c>
      <c r="T1732">
        <v>0</v>
      </c>
      <c r="U1732">
        <v>20</v>
      </c>
      <c r="V1732">
        <v>20</v>
      </c>
    </row>
    <row r="1733" spans="1:22" x14ac:dyDescent="0.25">
      <c r="A1733">
        <v>2020</v>
      </c>
      <c r="B1733">
        <v>190</v>
      </c>
      <c r="C1733" t="s">
        <v>2407</v>
      </c>
      <c r="D1733">
        <v>926</v>
      </c>
      <c r="E1733">
        <f>COUNTIF(C_17_dataset_114_0_upFile[Descrizione Regione],C_17_dataset_114_0_upFile[[#This Row],[Descrizione Regione]])</f>
        <v>220</v>
      </c>
      <c r="F1733">
        <f>COUNTIF(C_17_dataset_114_0_upFile[Denominazione struttura],C_17_dataset_114_0_upFile[[#This Row],[Denominazione struttura]])</f>
        <v>3</v>
      </c>
      <c r="G1733">
        <v>2</v>
      </c>
      <c r="H1733">
        <v>190926</v>
      </c>
      <c r="I1733" t="s">
        <v>2714</v>
      </c>
      <c r="J1733" t="s">
        <v>2715</v>
      </c>
      <c r="K1733">
        <v>82053</v>
      </c>
      <c r="L1733" t="s">
        <v>2577</v>
      </c>
      <c r="M1733" t="s">
        <v>2574</v>
      </c>
      <c r="N1733">
        <v>0</v>
      </c>
      <c r="O1733" t="s">
        <v>212</v>
      </c>
      <c r="P1733" t="s">
        <v>25</v>
      </c>
      <c r="Q1733">
        <v>521</v>
      </c>
      <c r="R1733">
        <v>0</v>
      </c>
      <c r="S1733">
        <v>63</v>
      </c>
      <c r="T1733">
        <v>24</v>
      </c>
      <c r="U1733">
        <v>608</v>
      </c>
      <c r="V1733">
        <v>608</v>
      </c>
    </row>
    <row r="1734" spans="1:22" x14ac:dyDescent="0.25">
      <c r="A1734">
        <v>2020</v>
      </c>
      <c r="B1734">
        <v>190</v>
      </c>
      <c r="C1734" t="s">
        <v>2407</v>
      </c>
      <c r="D1734">
        <v>926</v>
      </c>
      <c r="E1734">
        <f>COUNTIF(C_17_dataset_114_0_upFile[Descrizione Regione],C_17_dataset_114_0_upFile[[#This Row],[Descrizione Regione]])</f>
        <v>220</v>
      </c>
      <c r="F1734">
        <f>COUNTIF(C_17_dataset_114_0_upFile[Denominazione struttura],C_17_dataset_114_0_upFile[[#This Row],[Denominazione struttura]])</f>
        <v>3</v>
      </c>
      <c r="G1734">
        <v>2</v>
      </c>
      <c r="H1734">
        <v>190926</v>
      </c>
      <c r="I1734" t="s">
        <v>2714</v>
      </c>
      <c r="J1734" t="s">
        <v>2715</v>
      </c>
      <c r="K1734">
        <v>82053</v>
      </c>
      <c r="L1734" t="s">
        <v>2577</v>
      </c>
      <c r="M1734" t="s">
        <v>2574</v>
      </c>
      <c r="N1734">
        <v>0</v>
      </c>
      <c r="O1734" t="s">
        <v>212</v>
      </c>
      <c r="P1734" t="s">
        <v>26</v>
      </c>
      <c r="Q1734">
        <v>32</v>
      </c>
      <c r="R1734">
        <v>0</v>
      </c>
      <c r="S1734">
        <v>0</v>
      </c>
      <c r="T1734">
        <v>0</v>
      </c>
      <c r="U1734">
        <v>32</v>
      </c>
      <c r="V1734">
        <v>32</v>
      </c>
    </row>
    <row r="1735" spans="1:22" x14ac:dyDescent="0.25">
      <c r="A1735">
        <v>2020</v>
      </c>
      <c r="B1735">
        <v>190</v>
      </c>
      <c r="C1735" t="s">
        <v>2407</v>
      </c>
      <c r="D1735">
        <v>926</v>
      </c>
      <c r="E1735">
        <f>COUNTIF(C_17_dataset_114_0_upFile[Descrizione Regione],C_17_dataset_114_0_upFile[[#This Row],[Descrizione Regione]])</f>
        <v>220</v>
      </c>
      <c r="F1735">
        <f>COUNTIF(C_17_dataset_114_0_upFile[Denominazione struttura],C_17_dataset_114_0_upFile[[#This Row],[Denominazione struttura]])</f>
        <v>3</v>
      </c>
      <c r="G1735">
        <v>2</v>
      </c>
      <c r="H1735">
        <v>190926</v>
      </c>
      <c r="I1735" t="s">
        <v>2714</v>
      </c>
      <c r="J1735" t="s">
        <v>2715</v>
      </c>
      <c r="K1735">
        <v>82053</v>
      </c>
      <c r="L1735" t="s">
        <v>2577</v>
      </c>
      <c r="M1735" t="s">
        <v>2574</v>
      </c>
      <c r="N1735">
        <v>0</v>
      </c>
      <c r="O1735" t="s">
        <v>212</v>
      </c>
      <c r="P1735" t="s">
        <v>27</v>
      </c>
      <c r="Q1735">
        <v>12</v>
      </c>
      <c r="R1735">
        <v>0</v>
      </c>
      <c r="S1735">
        <v>1</v>
      </c>
      <c r="T1735">
        <v>0</v>
      </c>
      <c r="U1735">
        <v>13</v>
      </c>
      <c r="V1735">
        <v>13</v>
      </c>
    </row>
    <row r="1736" spans="1:22" x14ac:dyDescent="0.25">
      <c r="A1736">
        <v>2020</v>
      </c>
      <c r="B1736">
        <v>190</v>
      </c>
      <c r="C1736" t="s">
        <v>2407</v>
      </c>
      <c r="D1736">
        <v>927</v>
      </c>
      <c r="E1736">
        <f>COUNTIF(C_17_dataset_114_0_upFile[Descrizione Regione],C_17_dataset_114_0_upFile[[#This Row],[Descrizione Regione]])</f>
        <v>220</v>
      </c>
      <c r="F1736">
        <f>COUNTIF(C_17_dataset_114_0_upFile[Denominazione struttura],C_17_dataset_114_0_upFile[[#This Row],[Denominazione struttura]])</f>
        <v>3</v>
      </c>
      <c r="G1736">
        <v>2</v>
      </c>
      <c r="H1736">
        <v>190927</v>
      </c>
      <c r="I1736" t="s">
        <v>2716</v>
      </c>
      <c r="J1736" t="s">
        <v>2717</v>
      </c>
      <c r="K1736">
        <v>82053</v>
      </c>
      <c r="L1736" t="s">
        <v>2577</v>
      </c>
      <c r="M1736" t="s">
        <v>2574</v>
      </c>
      <c r="N1736">
        <v>0</v>
      </c>
      <c r="O1736" t="s">
        <v>212</v>
      </c>
      <c r="P1736" t="s">
        <v>25</v>
      </c>
      <c r="Q1736">
        <v>649</v>
      </c>
      <c r="R1736">
        <v>21</v>
      </c>
      <c r="S1736">
        <v>60</v>
      </c>
      <c r="T1736">
        <v>25</v>
      </c>
      <c r="U1736">
        <v>755</v>
      </c>
      <c r="V1736">
        <v>755</v>
      </c>
    </row>
    <row r="1737" spans="1:22" x14ac:dyDescent="0.25">
      <c r="A1737">
        <v>2020</v>
      </c>
      <c r="B1737">
        <v>190</v>
      </c>
      <c r="C1737" t="s">
        <v>2407</v>
      </c>
      <c r="D1737">
        <v>927</v>
      </c>
      <c r="E1737">
        <f>COUNTIF(C_17_dataset_114_0_upFile[Descrizione Regione],C_17_dataset_114_0_upFile[[#This Row],[Descrizione Regione]])</f>
        <v>220</v>
      </c>
      <c r="F1737">
        <f>COUNTIF(C_17_dataset_114_0_upFile[Denominazione struttura],C_17_dataset_114_0_upFile[[#This Row],[Denominazione struttura]])</f>
        <v>3</v>
      </c>
      <c r="G1737">
        <v>2</v>
      </c>
      <c r="H1737">
        <v>190927</v>
      </c>
      <c r="I1737" t="s">
        <v>2716</v>
      </c>
      <c r="J1737" t="s">
        <v>2717</v>
      </c>
      <c r="K1737">
        <v>82053</v>
      </c>
      <c r="L1737" t="s">
        <v>2577</v>
      </c>
      <c r="M1737" t="s">
        <v>2574</v>
      </c>
      <c r="N1737">
        <v>0</v>
      </c>
      <c r="O1737" t="s">
        <v>212</v>
      </c>
      <c r="P1737" t="s">
        <v>26</v>
      </c>
      <c r="Q1737">
        <v>16</v>
      </c>
      <c r="R1737">
        <v>0</v>
      </c>
      <c r="S1737">
        <v>0</v>
      </c>
      <c r="T1737">
        <v>0</v>
      </c>
      <c r="U1737">
        <v>16</v>
      </c>
      <c r="V1737">
        <v>16</v>
      </c>
    </row>
    <row r="1738" spans="1:22" x14ac:dyDescent="0.25">
      <c r="A1738">
        <v>2020</v>
      </c>
      <c r="B1738">
        <v>190</v>
      </c>
      <c r="C1738" t="s">
        <v>2407</v>
      </c>
      <c r="D1738">
        <v>927</v>
      </c>
      <c r="E1738">
        <f>COUNTIF(C_17_dataset_114_0_upFile[Descrizione Regione],C_17_dataset_114_0_upFile[[#This Row],[Descrizione Regione]])</f>
        <v>220</v>
      </c>
      <c r="F1738">
        <f>COUNTIF(C_17_dataset_114_0_upFile[Denominazione struttura],C_17_dataset_114_0_upFile[[#This Row],[Denominazione struttura]])</f>
        <v>3</v>
      </c>
      <c r="G1738">
        <v>2</v>
      </c>
      <c r="H1738">
        <v>190927</v>
      </c>
      <c r="I1738" t="s">
        <v>2716</v>
      </c>
      <c r="J1738" t="s">
        <v>2717</v>
      </c>
      <c r="K1738">
        <v>82053</v>
      </c>
      <c r="L1738" t="s">
        <v>2577</v>
      </c>
      <c r="M1738" t="s">
        <v>2574</v>
      </c>
      <c r="N1738">
        <v>0</v>
      </c>
      <c r="O1738" t="s">
        <v>212</v>
      </c>
      <c r="P1738" t="s">
        <v>27</v>
      </c>
      <c r="Q1738">
        <v>0</v>
      </c>
      <c r="R1738">
        <v>0</v>
      </c>
      <c r="S1738">
        <v>4</v>
      </c>
      <c r="T1738">
        <v>0</v>
      </c>
      <c r="U1738">
        <v>4</v>
      </c>
      <c r="V1738">
        <v>4</v>
      </c>
    </row>
    <row r="1739" spans="1:22" x14ac:dyDescent="0.25">
      <c r="A1739">
        <v>2020</v>
      </c>
      <c r="B1739">
        <v>190</v>
      </c>
      <c r="C1739" t="s">
        <v>2407</v>
      </c>
      <c r="D1739">
        <v>928</v>
      </c>
      <c r="E1739">
        <f>COUNTIF(C_17_dataset_114_0_upFile[Descrizione Regione],C_17_dataset_114_0_upFile[[#This Row],[Descrizione Regione]])</f>
        <v>220</v>
      </c>
      <c r="F1739">
        <f>COUNTIF(C_17_dataset_114_0_upFile[Denominazione struttura],C_17_dataset_114_0_upFile[[#This Row],[Denominazione struttura]])</f>
        <v>3</v>
      </c>
      <c r="G1739">
        <v>2</v>
      </c>
      <c r="H1739">
        <v>190928</v>
      </c>
      <c r="I1739" t="s">
        <v>2718</v>
      </c>
      <c r="J1739" t="s">
        <v>2719</v>
      </c>
      <c r="K1739">
        <v>82053</v>
      </c>
      <c r="L1739" t="s">
        <v>2577</v>
      </c>
      <c r="M1739" t="s">
        <v>2574</v>
      </c>
      <c r="N1739">
        <v>21</v>
      </c>
      <c r="O1739" t="s">
        <v>1679</v>
      </c>
      <c r="P1739" t="s">
        <v>25</v>
      </c>
      <c r="Q1739">
        <v>420</v>
      </c>
      <c r="R1739">
        <v>0</v>
      </c>
      <c r="S1739">
        <v>61</v>
      </c>
      <c r="T1739">
        <v>0</v>
      </c>
      <c r="U1739">
        <v>481</v>
      </c>
      <c r="V1739">
        <v>481</v>
      </c>
    </row>
    <row r="1740" spans="1:22" x14ac:dyDescent="0.25">
      <c r="A1740">
        <v>2020</v>
      </c>
      <c r="B1740">
        <v>190</v>
      </c>
      <c r="C1740" t="s">
        <v>2407</v>
      </c>
      <c r="D1740">
        <v>928</v>
      </c>
      <c r="E1740">
        <f>COUNTIF(C_17_dataset_114_0_upFile[Descrizione Regione],C_17_dataset_114_0_upFile[[#This Row],[Descrizione Regione]])</f>
        <v>220</v>
      </c>
      <c r="F1740">
        <f>COUNTIF(C_17_dataset_114_0_upFile[Denominazione struttura],C_17_dataset_114_0_upFile[[#This Row],[Denominazione struttura]])</f>
        <v>3</v>
      </c>
      <c r="G1740">
        <v>2</v>
      </c>
      <c r="H1740">
        <v>190928</v>
      </c>
      <c r="I1740" t="s">
        <v>2718</v>
      </c>
      <c r="J1740" t="s">
        <v>2719</v>
      </c>
      <c r="K1740">
        <v>82053</v>
      </c>
      <c r="L1740" t="s">
        <v>2577</v>
      </c>
      <c r="M1740" t="s">
        <v>2574</v>
      </c>
      <c r="N1740">
        <v>21</v>
      </c>
      <c r="O1740" t="s">
        <v>1679</v>
      </c>
      <c r="P1740" t="s">
        <v>26</v>
      </c>
      <c r="Q1740">
        <v>8</v>
      </c>
      <c r="R1740">
        <v>0</v>
      </c>
      <c r="S1740">
        <v>0</v>
      </c>
      <c r="T1740">
        <v>0</v>
      </c>
      <c r="U1740">
        <v>8</v>
      </c>
      <c r="V1740">
        <v>8</v>
      </c>
    </row>
    <row r="1741" spans="1:22" x14ac:dyDescent="0.25">
      <c r="A1741">
        <v>2020</v>
      </c>
      <c r="B1741">
        <v>190</v>
      </c>
      <c r="C1741" t="s">
        <v>2407</v>
      </c>
      <c r="D1741">
        <v>928</v>
      </c>
      <c r="E1741">
        <f>COUNTIF(C_17_dataset_114_0_upFile[Descrizione Regione],C_17_dataset_114_0_upFile[[#This Row],[Descrizione Regione]])</f>
        <v>220</v>
      </c>
      <c r="F1741">
        <f>COUNTIF(C_17_dataset_114_0_upFile[Denominazione struttura],C_17_dataset_114_0_upFile[[#This Row],[Denominazione struttura]])</f>
        <v>3</v>
      </c>
      <c r="G1741">
        <v>2</v>
      </c>
      <c r="H1741">
        <v>190928</v>
      </c>
      <c r="I1741" t="s">
        <v>2718</v>
      </c>
      <c r="J1741" t="s">
        <v>2719</v>
      </c>
      <c r="K1741">
        <v>82053</v>
      </c>
      <c r="L1741" t="s">
        <v>2577</v>
      </c>
      <c r="M1741" t="s">
        <v>2574</v>
      </c>
      <c r="N1741">
        <v>21</v>
      </c>
      <c r="O1741" t="s">
        <v>1679</v>
      </c>
      <c r="P1741" t="s">
        <v>27</v>
      </c>
      <c r="Q1741">
        <v>3</v>
      </c>
      <c r="R1741">
        <v>0</v>
      </c>
      <c r="S1741">
        <v>0</v>
      </c>
      <c r="T1741">
        <v>0</v>
      </c>
      <c r="U1741">
        <v>3</v>
      </c>
      <c r="V1741">
        <v>3</v>
      </c>
    </row>
    <row r="1742" spans="1:22" x14ac:dyDescent="0.25">
      <c r="A1742">
        <v>2020</v>
      </c>
      <c r="B1742">
        <v>190</v>
      </c>
      <c r="C1742" t="s">
        <v>2407</v>
      </c>
      <c r="D1742">
        <v>929</v>
      </c>
      <c r="E1742">
        <f>COUNTIF(C_17_dataset_114_0_upFile[Descrizione Regione],C_17_dataset_114_0_upFile[[#This Row],[Descrizione Regione]])</f>
        <v>220</v>
      </c>
      <c r="F1742">
        <f>COUNTIF(C_17_dataset_114_0_upFile[Denominazione struttura],C_17_dataset_114_0_upFile[[#This Row],[Denominazione struttura]])</f>
        <v>1</v>
      </c>
      <c r="G1742">
        <v>2</v>
      </c>
      <c r="H1742">
        <v>190929</v>
      </c>
      <c r="I1742" t="s">
        <v>2720</v>
      </c>
      <c r="J1742" t="s">
        <v>2721</v>
      </c>
      <c r="K1742">
        <v>82053</v>
      </c>
      <c r="L1742" t="s">
        <v>2577</v>
      </c>
      <c r="M1742" t="s">
        <v>2574</v>
      </c>
      <c r="N1742">
        <v>32</v>
      </c>
      <c r="O1742" t="s">
        <v>222</v>
      </c>
      <c r="P1742" t="s">
        <v>25</v>
      </c>
      <c r="Q1742">
        <v>107</v>
      </c>
      <c r="R1742">
        <v>0</v>
      </c>
      <c r="S1742">
        <v>7</v>
      </c>
      <c r="T1742">
        <v>0</v>
      </c>
      <c r="U1742">
        <v>114</v>
      </c>
      <c r="V1742">
        <v>114</v>
      </c>
    </row>
    <row r="1743" spans="1:22" x14ac:dyDescent="0.25">
      <c r="A1743">
        <v>2020</v>
      </c>
      <c r="B1743">
        <v>190</v>
      </c>
      <c r="C1743" t="s">
        <v>2407</v>
      </c>
      <c r="D1743">
        <v>950</v>
      </c>
      <c r="E1743">
        <f>COUNTIF(C_17_dataset_114_0_upFile[Descrizione Regione],C_17_dataset_114_0_upFile[[#This Row],[Descrizione Regione]])</f>
        <v>220</v>
      </c>
      <c r="F1743">
        <f>COUNTIF(C_17_dataset_114_0_upFile[Denominazione struttura],C_17_dataset_114_0_upFile[[#This Row],[Denominazione struttura]])</f>
        <v>2</v>
      </c>
      <c r="G1743">
        <v>2</v>
      </c>
      <c r="H1743">
        <v>190950</v>
      </c>
      <c r="I1743" t="s">
        <v>2722</v>
      </c>
      <c r="J1743" t="s">
        <v>2723</v>
      </c>
      <c r="K1743">
        <v>86018</v>
      </c>
      <c r="L1743" t="s">
        <v>2724</v>
      </c>
      <c r="M1743" t="s">
        <v>2522</v>
      </c>
      <c r="N1743">
        <v>32</v>
      </c>
      <c r="O1743" t="s">
        <v>222</v>
      </c>
      <c r="P1743" t="s">
        <v>25</v>
      </c>
      <c r="Q1743">
        <v>78</v>
      </c>
      <c r="R1743">
        <v>0</v>
      </c>
      <c r="S1743">
        <v>10</v>
      </c>
      <c r="T1743">
        <v>0</v>
      </c>
      <c r="U1743">
        <v>88</v>
      </c>
      <c r="V1743">
        <v>88</v>
      </c>
    </row>
    <row r="1744" spans="1:22" x14ac:dyDescent="0.25">
      <c r="A1744">
        <v>2020</v>
      </c>
      <c r="B1744">
        <v>190</v>
      </c>
      <c r="C1744" t="s">
        <v>2407</v>
      </c>
      <c r="D1744">
        <v>950</v>
      </c>
      <c r="E1744">
        <f>COUNTIF(C_17_dataset_114_0_upFile[Descrizione Regione],C_17_dataset_114_0_upFile[[#This Row],[Descrizione Regione]])</f>
        <v>220</v>
      </c>
      <c r="F1744">
        <f>COUNTIF(C_17_dataset_114_0_upFile[Denominazione struttura],C_17_dataset_114_0_upFile[[#This Row],[Denominazione struttura]])</f>
        <v>2</v>
      </c>
      <c r="G1744">
        <v>2</v>
      </c>
      <c r="H1744">
        <v>190950</v>
      </c>
      <c r="I1744" t="s">
        <v>2722</v>
      </c>
      <c r="J1744" t="s">
        <v>2723</v>
      </c>
      <c r="K1744">
        <v>86018</v>
      </c>
      <c r="L1744" t="s">
        <v>2724</v>
      </c>
      <c r="M1744" t="s">
        <v>2522</v>
      </c>
      <c r="N1744">
        <v>32</v>
      </c>
      <c r="O1744" t="s">
        <v>222</v>
      </c>
      <c r="P1744" t="s">
        <v>27</v>
      </c>
      <c r="Q1744">
        <v>252</v>
      </c>
      <c r="R1744">
        <v>0</v>
      </c>
      <c r="S1744">
        <v>12</v>
      </c>
      <c r="T1744">
        <v>0</v>
      </c>
      <c r="U1744">
        <v>264</v>
      </c>
      <c r="V1744">
        <v>264</v>
      </c>
    </row>
    <row r="1745" spans="1:22" x14ac:dyDescent="0.25">
      <c r="A1745">
        <v>2020</v>
      </c>
      <c r="B1745">
        <v>190</v>
      </c>
      <c r="C1745" t="s">
        <v>2407</v>
      </c>
      <c r="D1745">
        <v>960</v>
      </c>
      <c r="E1745">
        <f>COUNTIF(C_17_dataset_114_0_upFile[Descrizione Regione],C_17_dataset_114_0_upFile[[#This Row],[Descrizione Regione]])</f>
        <v>220</v>
      </c>
      <c r="F1745">
        <f>COUNTIF(C_17_dataset_114_0_upFile[Denominazione struttura],C_17_dataset_114_0_upFile[[#This Row],[Denominazione struttura]])</f>
        <v>2</v>
      </c>
      <c r="G1745">
        <v>2</v>
      </c>
      <c r="H1745">
        <v>190960</v>
      </c>
      <c r="I1745" t="s">
        <v>2725</v>
      </c>
      <c r="J1745" t="s">
        <v>2726</v>
      </c>
      <c r="K1745">
        <v>83048</v>
      </c>
      <c r="L1745" t="s">
        <v>2556</v>
      </c>
      <c r="M1745" t="s">
        <v>2535</v>
      </c>
      <c r="N1745">
        <v>31</v>
      </c>
      <c r="O1745" t="s">
        <v>658</v>
      </c>
      <c r="P1745" t="s">
        <v>25</v>
      </c>
      <c r="Q1745">
        <v>62</v>
      </c>
      <c r="R1745">
        <v>0</v>
      </c>
      <c r="S1745">
        <v>0</v>
      </c>
      <c r="T1745">
        <v>0</v>
      </c>
      <c r="U1745">
        <v>62</v>
      </c>
      <c r="V1745">
        <v>62</v>
      </c>
    </row>
    <row r="1746" spans="1:22" x14ac:dyDescent="0.25">
      <c r="A1746">
        <v>2020</v>
      </c>
      <c r="B1746">
        <v>190</v>
      </c>
      <c r="C1746" t="s">
        <v>2407</v>
      </c>
      <c r="D1746">
        <v>960</v>
      </c>
      <c r="E1746">
        <f>COUNTIF(C_17_dataset_114_0_upFile[Descrizione Regione],C_17_dataset_114_0_upFile[[#This Row],[Descrizione Regione]])</f>
        <v>220</v>
      </c>
      <c r="F1746">
        <f>COUNTIF(C_17_dataset_114_0_upFile[Denominazione struttura],C_17_dataset_114_0_upFile[[#This Row],[Denominazione struttura]])</f>
        <v>2</v>
      </c>
      <c r="G1746">
        <v>2</v>
      </c>
      <c r="H1746">
        <v>190960</v>
      </c>
      <c r="I1746" t="s">
        <v>2725</v>
      </c>
      <c r="J1746" t="s">
        <v>2726</v>
      </c>
      <c r="K1746">
        <v>83048</v>
      </c>
      <c r="L1746" t="s">
        <v>2556</v>
      </c>
      <c r="M1746" t="s">
        <v>2535</v>
      </c>
      <c r="N1746">
        <v>31</v>
      </c>
      <c r="O1746" t="s">
        <v>658</v>
      </c>
      <c r="P1746" t="s">
        <v>27</v>
      </c>
      <c r="Q1746">
        <v>240</v>
      </c>
      <c r="R1746">
        <v>0</v>
      </c>
      <c r="S1746">
        <v>4</v>
      </c>
      <c r="T1746">
        <v>0</v>
      </c>
      <c r="U1746">
        <v>244</v>
      </c>
      <c r="V1746">
        <v>244</v>
      </c>
    </row>
    <row r="1747" spans="1:22" x14ac:dyDescent="0.25">
      <c r="A1747">
        <v>2020</v>
      </c>
      <c r="B1747">
        <v>190</v>
      </c>
      <c r="C1747" t="s">
        <v>2407</v>
      </c>
      <c r="D1747">
        <v>970</v>
      </c>
      <c r="E1747">
        <f>COUNTIF(C_17_dataset_114_0_upFile[Descrizione Regione],C_17_dataset_114_0_upFile[[#This Row],[Descrizione Regione]])</f>
        <v>220</v>
      </c>
      <c r="F1747">
        <f>COUNTIF(C_17_dataset_114_0_upFile[Denominazione struttura],C_17_dataset_114_0_upFile[[#This Row],[Denominazione struttura]])</f>
        <v>2</v>
      </c>
      <c r="G1747">
        <v>2</v>
      </c>
      <c r="H1747">
        <v>190970</v>
      </c>
      <c r="I1747" t="s">
        <v>2727</v>
      </c>
      <c r="J1747" t="s">
        <v>2728</v>
      </c>
      <c r="K1747">
        <v>82006</v>
      </c>
      <c r="L1747" t="s">
        <v>2729</v>
      </c>
      <c r="M1747" t="s">
        <v>2574</v>
      </c>
      <c r="N1747">
        <v>31</v>
      </c>
      <c r="O1747" t="s">
        <v>658</v>
      </c>
      <c r="P1747" t="s">
        <v>25</v>
      </c>
      <c r="Q1747">
        <v>30</v>
      </c>
      <c r="R1747">
        <v>0</v>
      </c>
      <c r="S1747">
        <v>0</v>
      </c>
      <c r="T1747">
        <v>6</v>
      </c>
      <c r="U1747">
        <v>36</v>
      </c>
      <c r="V1747">
        <v>36</v>
      </c>
    </row>
    <row r="1748" spans="1:22" x14ac:dyDescent="0.25">
      <c r="A1748">
        <v>2020</v>
      </c>
      <c r="B1748">
        <v>190</v>
      </c>
      <c r="C1748" t="s">
        <v>2407</v>
      </c>
      <c r="D1748">
        <v>970</v>
      </c>
      <c r="E1748">
        <f>COUNTIF(C_17_dataset_114_0_upFile[Descrizione Regione],C_17_dataset_114_0_upFile[[#This Row],[Descrizione Regione]])</f>
        <v>220</v>
      </c>
      <c r="F1748">
        <f>COUNTIF(C_17_dataset_114_0_upFile[Denominazione struttura],C_17_dataset_114_0_upFile[[#This Row],[Denominazione struttura]])</f>
        <v>2</v>
      </c>
      <c r="G1748">
        <v>2</v>
      </c>
      <c r="H1748">
        <v>190970</v>
      </c>
      <c r="I1748" t="s">
        <v>2727</v>
      </c>
      <c r="J1748" t="s">
        <v>2728</v>
      </c>
      <c r="K1748">
        <v>82006</v>
      </c>
      <c r="L1748" t="s">
        <v>2729</v>
      </c>
      <c r="M1748" t="s">
        <v>2574</v>
      </c>
      <c r="N1748">
        <v>31</v>
      </c>
      <c r="O1748" t="s">
        <v>658</v>
      </c>
      <c r="P1748" t="s">
        <v>27</v>
      </c>
      <c r="Q1748">
        <v>17</v>
      </c>
      <c r="R1748">
        <v>0</v>
      </c>
      <c r="S1748">
        <v>0</v>
      </c>
      <c r="T1748">
        <v>0</v>
      </c>
      <c r="U1748">
        <v>17</v>
      </c>
      <c r="V1748">
        <v>17</v>
      </c>
    </row>
    <row r="1749" spans="1:22" x14ac:dyDescent="0.25">
      <c r="A1749">
        <v>2020</v>
      </c>
      <c r="B1749">
        <v>200</v>
      </c>
      <c r="C1749" t="s">
        <v>2730</v>
      </c>
      <c r="D1749">
        <v>201</v>
      </c>
      <c r="E1749">
        <f>COUNTIF(C_17_dataset_114_0_upFile[Descrizione Regione],C_17_dataset_114_0_upFile[[#This Row],[Descrizione Regione]])</f>
        <v>55</v>
      </c>
      <c r="F1749">
        <f>COUNTIF(C_17_dataset_114_0_upFile[Denominazione struttura],C_17_dataset_114_0_upFile[[#This Row],[Denominazione struttura]])</f>
        <v>2</v>
      </c>
      <c r="G1749">
        <v>1</v>
      </c>
      <c r="H1749">
        <v>200002</v>
      </c>
      <c r="I1749" t="s">
        <v>2731</v>
      </c>
      <c r="J1749" t="s">
        <v>2732</v>
      </c>
      <c r="K1749">
        <v>90003</v>
      </c>
      <c r="L1749" t="s">
        <v>2733</v>
      </c>
      <c r="M1749" t="s">
        <v>2734</v>
      </c>
      <c r="N1749">
        <v>1</v>
      </c>
      <c r="O1749" t="s">
        <v>24</v>
      </c>
      <c r="P1749" t="s">
        <v>25</v>
      </c>
      <c r="Q1749">
        <v>98</v>
      </c>
      <c r="R1749">
        <v>0</v>
      </c>
      <c r="S1749">
        <v>12</v>
      </c>
      <c r="T1749">
        <v>0</v>
      </c>
      <c r="U1749">
        <v>110</v>
      </c>
      <c r="V1749">
        <v>110</v>
      </c>
    </row>
    <row r="1750" spans="1:22" x14ac:dyDescent="0.25">
      <c r="A1750">
        <v>2020</v>
      </c>
      <c r="B1750">
        <v>200</v>
      </c>
      <c r="C1750" t="s">
        <v>2730</v>
      </c>
      <c r="D1750">
        <v>201</v>
      </c>
      <c r="E1750">
        <f>COUNTIF(C_17_dataset_114_0_upFile[Descrizione Regione],C_17_dataset_114_0_upFile[[#This Row],[Descrizione Regione]])</f>
        <v>55</v>
      </c>
      <c r="F1750">
        <f>COUNTIF(C_17_dataset_114_0_upFile[Denominazione struttura],C_17_dataset_114_0_upFile[[#This Row],[Denominazione struttura]])</f>
        <v>2</v>
      </c>
      <c r="G1750">
        <v>1</v>
      </c>
      <c r="H1750">
        <v>200002</v>
      </c>
      <c r="I1750" t="s">
        <v>2731</v>
      </c>
      <c r="J1750" t="s">
        <v>2732</v>
      </c>
      <c r="K1750">
        <v>90003</v>
      </c>
      <c r="L1750" t="s">
        <v>2733</v>
      </c>
      <c r="M1750" t="s">
        <v>2734</v>
      </c>
      <c r="N1750">
        <v>1</v>
      </c>
      <c r="O1750" t="s">
        <v>24</v>
      </c>
      <c r="P1750" t="s">
        <v>26</v>
      </c>
      <c r="Q1750">
        <v>35</v>
      </c>
      <c r="R1750">
        <v>0</v>
      </c>
      <c r="S1750">
        <v>0</v>
      </c>
      <c r="T1750">
        <v>0</v>
      </c>
      <c r="U1750">
        <v>35</v>
      </c>
      <c r="V1750">
        <v>35</v>
      </c>
    </row>
    <row r="1751" spans="1:22" x14ac:dyDescent="0.25">
      <c r="A1751">
        <v>2020</v>
      </c>
      <c r="B1751">
        <v>200</v>
      </c>
      <c r="C1751" t="s">
        <v>2730</v>
      </c>
      <c r="D1751">
        <v>201</v>
      </c>
      <c r="E1751">
        <f>COUNTIF(C_17_dataset_114_0_upFile[Descrizione Regione],C_17_dataset_114_0_upFile[[#This Row],[Descrizione Regione]])</f>
        <v>55</v>
      </c>
      <c r="F1751">
        <f>COUNTIF(C_17_dataset_114_0_upFile[Denominazione struttura],C_17_dataset_114_0_upFile[[#This Row],[Denominazione struttura]])</f>
        <v>1</v>
      </c>
      <c r="G1751">
        <v>1</v>
      </c>
      <c r="H1751">
        <v>200003</v>
      </c>
      <c r="I1751" t="s">
        <v>2735</v>
      </c>
      <c r="J1751" t="s">
        <v>2736</v>
      </c>
      <c r="K1751">
        <v>90052</v>
      </c>
      <c r="L1751" t="s">
        <v>2737</v>
      </c>
      <c r="M1751" t="s">
        <v>2734</v>
      </c>
      <c r="N1751">
        <v>1</v>
      </c>
      <c r="O1751" t="s">
        <v>24</v>
      </c>
      <c r="P1751" t="s">
        <v>25</v>
      </c>
      <c r="Q1751">
        <v>92</v>
      </c>
      <c r="R1751">
        <v>0</v>
      </c>
      <c r="S1751">
        <v>14</v>
      </c>
      <c r="T1751">
        <v>0</v>
      </c>
      <c r="U1751">
        <v>106</v>
      </c>
      <c r="V1751">
        <v>106</v>
      </c>
    </row>
    <row r="1752" spans="1:22" x14ac:dyDescent="0.25">
      <c r="A1752">
        <v>2020</v>
      </c>
      <c r="B1752">
        <v>200</v>
      </c>
      <c r="C1752" t="s">
        <v>2730</v>
      </c>
      <c r="D1752">
        <v>201</v>
      </c>
      <c r="E1752">
        <f>COUNTIF(C_17_dataset_114_0_upFile[Descrizione Regione],C_17_dataset_114_0_upFile[[#This Row],[Descrizione Regione]])</f>
        <v>55</v>
      </c>
      <c r="F1752">
        <f>COUNTIF(C_17_dataset_114_0_upFile[Denominazione struttura],C_17_dataset_114_0_upFile[[#This Row],[Denominazione struttura]])</f>
        <v>1</v>
      </c>
      <c r="G1752">
        <v>1</v>
      </c>
      <c r="H1752">
        <v>200006</v>
      </c>
      <c r="I1752" t="s">
        <v>2738</v>
      </c>
      <c r="J1752" t="s">
        <v>2739</v>
      </c>
      <c r="K1752">
        <v>90070</v>
      </c>
      <c r="L1752" t="s">
        <v>2740</v>
      </c>
      <c r="M1752" t="s">
        <v>2734</v>
      </c>
      <c r="N1752">
        <v>1</v>
      </c>
      <c r="O1752" t="s">
        <v>24</v>
      </c>
      <c r="P1752" t="s">
        <v>25</v>
      </c>
      <c r="Q1752">
        <v>129</v>
      </c>
      <c r="R1752">
        <v>0</v>
      </c>
      <c r="S1752">
        <v>12</v>
      </c>
      <c r="T1752">
        <v>0</v>
      </c>
      <c r="U1752">
        <v>141</v>
      </c>
      <c r="V1752">
        <v>141</v>
      </c>
    </row>
    <row r="1753" spans="1:22" x14ac:dyDescent="0.25">
      <c r="A1753">
        <v>2020</v>
      </c>
      <c r="B1753">
        <v>200</v>
      </c>
      <c r="C1753" t="s">
        <v>2730</v>
      </c>
      <c r="D1753">
        <v>201</v>
      </c>
      <c r="E1753">
        <f>COUNTIF(C_17_dataset_114_0_upFile[Descrizione Regione],C_17_dataset_114_0_upFile[[#This Row],[Descrizione Regione]])</f>
        <v>55</v>
      </c>
      <c r="F1753">
        <f>COUNTIF(C_17_dataset_114_0_upFile[Denominazione struttura],C_17_dataset_114_0_upFile[[#This Row],[Denominazione struttura]])</f>
        <v>2</v>
      </c>
      <c r="G1753">
        <v>1</v>
      </c>
      <c r="H1753">
        <v>200008</v>
      </c>
      <c r="I1753" t="s">
        <v>2741</v>
      </c>
      <c r="J1753" t="s">
        <v>2742</v>
      </c>
      <c r="K1753">
        <v>90003</v>
      </c>
      <c r="L1753" t="s">
        <v>2733</v>
      </c>
      <c r="M1753" t="s">
        <v>2734</v>
      </c>
      <c r="N1753">
        <v>1</v>
      </c>
      <c r="O1753" t="s">
        <v>24</v>
      </c>
      <c r="P1753" t="s">
        <v>25</v>
      </c>
      <c r="Q1753">
        <v>22</v>
      </c>
      <c r="R1753">
        <v>0</v>
      </c>
      <c r="S1753">
        <v>8</v>
      </c>
      <c r="T1753">
        <v>0</v>
      </c>
      <c r="U1753">
        <v>30</v>
      </c>
      <c r="V1753">
        <v>30</v>
      </c>
    </row>
    <row r="1754" spans="1:22" x14ac:dyDescent="0.25">
      <c r="A1754">
        <v>2020</v>
      </c>
      <c r="B1754">
        <v>200</v>
      </c>
      <c r="C1754" t="s">
        <v>2730</v>
      </c>
      <c r="D1754">
        <v>201</v>
      </c>
      <c r="E1754">
        <f>COUNTIF(C_17_dataset_114_0_upFile[Descrizione Regione],C_17_dataset_114_0_upFile[[#This Row],[Descrizione Regione]])</f>
        <v>55</v>
      </c>
      <c r="F1754">
        <f>COUNTIF(C_17_dataset_114_0_upFile[Denominazione struttura],C_17_dataset_114_0_upFile[[#This Row],[Denominazione struttura]])</f>
        <v>2</v>
      </c>
      <c r="G1754">
        <v>1</v>
      </c>
      <c r="H1754">
        <v>200008</v>
      </c>
      <c r="I1754" t="s">
        <v>2741</v>
      </c>
      <c r="J1754" t="s">
        <v>2742</v>
      </c>
      <c r="K1754">
        <v>90003</v>
      </c>
      <c r="L1754" t="s">
        <v>2733</v>
      </c>
      <c r="M1754" t="s">
        <v>2734</v>
      </c>
      <c r="N1754">
        <v>1</v>
      </c>
      <c r="O1754" t="s">
        <v>24</v>
      </c>
      <c r="P1754" t="s">
        <v>27</v>
      </c>
      <c r="Q1754">
        <v>16</v>
      </c>
      <c r="R1754">
        <v>0</v>
      </c>
      <c r="S1754">
        <v>5</v>
      </c>
      <c r="T1754">
        <v>0</v>
      </c>
      <c r="U1754">
        <v>21</v>
      </c>
      <c r="V1754">
        <v>21</v>
      </c>
    </row>
    <row r="1755" spans="1:22" x14ac:dyDescent="0.25">
      <c r="A1755">
        <v>2020</v>
      </c>
      <c r="B1755">
        <v>200</v>
      </c>
      <c r="C1755" t="s">
        <v>2730</v>
      </c>
      <c r="D1755">
        <v>201</v>
      </c>
      <c r="E1755">
        <f>COUNTIF(C_17_dataset_114_0_upFile[Descrizione Regione],C_17_dataset_114_0_upFile[[#This Row],[Descrizione Regione]])</f>
        <v>55</v>
      </c>
      <c r="F1755">
        <f>COUNTIF(C_17_dataset_114_0_upFile[Denominazione struttura],C_17_dataset_114_0_upFile[[#This Row],[Denominazione struttura]])</f>
        <v>1</v>
      </c>
      <c r="G1755">
        <v>1</v>
      </c>
      <c r="H1755">
        <v>200011</v>
      </c>
      <c r="I1755" t="s">
        <v>2743</v>
      </c>
      <c r="J1755" t="s">
        <v>2744</v>
      </c>
      <c r="K1755">
        <v>90035</v>
      </c>
      <c r="L1755" t="s">
        <v>2745</v>
      </c>
      <c r="M1755" t="s">
        <v>2734</v>
      </c>
      <c r="N1755">
        <v>1</v>
      </c>
      <c r="O1755" t="s">
        <v>24</v>
      </c>
      <c r="P1755" t="s">
        <v>25</v>
      </c>
      <c r="Q1755">
        <v>30</v>
      </c>
      <c r="R1755">
        <v>0</v>
      </c>
      <c r="S1755">
        <v>5</v>
      </c>
      <c r="T1755">
        <v>0</v>
      </c>
      <c r="U1755">
        <v>35</v>
      </c>
      <c r="V1755">
        <v>35</v>
      </c>
    </row>
    <row r="1756" spans="1:22" x14ac:dyDescent="0.25">
      <c r="A1756">
        <v>2020</v>
      </c>
      <c r="B1756">
        <v>200</v>
      </c>
      <c r="C1756" t="s">
        <v>2730</v>
      </c>
      <c r="D1756">
        <v>201</v>
      </c>
      <c r="E1756">
        <f>COUNTIF(C_17_dataset_114_0_upFile[Descrizione Regione],C_17_dataset_114_0_upFile[[#This Row],[Descrizione Regione]])</f>
        <v>55</v>
      </c>
      <c r="F1756">
        <f>COUNTIF(C_17_dataset_114_0_upFile[Denominazione struttura],C_17_dataset_114_0_upFile[[#This Row],[Denominazione struttura]])</f>
        <v>1</v>
      </c>
      <c r="G1756">
        <v>1</v>
      </c>
      <c r="H1756">
        <v>200012</v>
      </c>
      <c r="I1756" t="s">
        <v>2746</v>
      </c>
      <c r="J1756" t="s">
        <v>2747</v>
      </c>
      <c r="K1756">
        <v>90047</v>
      </c>
      <c r="L1756" t="s">
        <v>2748</v>
      </c>
      <c r="M1756" t="s">
        <v>2734</v>
      </c>
      <c r="N1756">
        <v>1</v>
      </c>
      <c r="O1756" t="s">
        <v>24</v>
      </c>
      <c r="P1756" t="s">
        <v>25</v>
      </c>
      <c r="Q1756">
        <v>166</v>
      </c>
      <c r="R1756">
        <v>0</v>
      </c>
      <c r="S1756">
        <v>15</v>
      </c>
      <c r="T1756">
        <v>0</v>
      </c>
      <c r="U1756">
        <v>181</v>
      </c>
      <c r="V1756">
        <v>181</v>
      </c>
    </row>
    <row r="1757" spans="1:22" x14ac:dyDescent="0.25">
      <c r="A1757">
        <v>2020</v>
      </c>
      <c r="B1757">
        <v>200</v>
      </c>
      <c r="C1757" t="s">
        <v>2730</v>
      </c>
      <c r="D1757">
        <v>201</v>
      </c>
      <c r="E1757">
        <f>COUNTIF(C_17_dataset_114_0_upFile[Descrizione Regione],C_17_dataset_114_0_upFile[[#This Row],[Descrizione Regione]])</f>
        <v>55</v>
      </c>
      <c r="F1757">
        <f>COUNTIF(C_17_dataset_114_0_upFile[Denominazione struttura],C_17_dataset_114_0_upFile[[#This Row],[Denominazione struttura]])</f>
        <v>3</v>
      </c>
      <c r="G1757">
        <v>1</v>
      </c>
      <c r="H1757">
        <v>200013</v>
      </c>
      <c r="I1757" t="s">
        <v>2749</v>
      </c>
      <c r="J1757" t="s">
        <v>2750</v>
      </c>
      <c r="K1757">
        <v>90064</v>
      </c>
      <c r="L1757" t="s">
        <v>2751</v>
      </c>
      <c r="M1757" t="s">
        <v>2734</v>
      </c>
      <c r="N1757">
        <v>51</v>
      </c>
      <c r="O1757" t="s">
        <v>34</v>
      </c>
      <c r="P1757" t="s">
        <v>25</v>
      </c>
      <c r="Q1757">
        <v>29</v>
      </c>
      <c r="R1757">
        <v>0</v>
      </c>
      <c r="S1757">
        <v>5</v>
      </c>
      <c r="T1757">
        <v>3</v>
      </c>
      <c r="U1757">
        <v>37</v>
      </c>
      <c r="V1757">
        <v>37</v>
      </c>
    </row>
    <row r="1758" spans="1:22" x14ac:dyDescent="0.25">
      <c r="A1758">
        <v>2020</v>
      </c>
      <c r="B1758">
        <v>200</v>
      </c>
      <c r="C1758" t="s">
        <v>2730</v>
      </c>
      <c r="D1758">
        <v>201</v>
      </c>
      <c r="E1758">
        <f>COUNTIF(C_17_dataset_114_0_upFile[Descrizione Regione],C_17_dataset_114_0_upFile[[#This Row],[Descrizione Regione]])</f>
        <v>55</v>
      </c>
      <c r="F1758">
        <f>COUNTIF(C_17_dataset_114_0_upFile[Denominazione struttura],C_17_dataset_114_0_upFile[[#This Row],[Denominazione struttura]])</f>
        <v>3</v>
      </c>
      <c r="G1758">
        <v>1</v>
      </c>
      <c r="H1758">
        <v>200013</v>
      </c>
      <c r="I1758" t="s">
        <v>2749</v>
      </c>
      <c r="J1758" t="s">
        <v>2750</v>
      </c>
      <c r="K1758">
        <v>90064</v>
      </c>
      <c r="L1758" t="s">
        <v>2751</v>
      </c>
      <c r="M1758" t="s">
        <v>2734</v>
      </c>
      <c r="N1758">
        <v>51</v>
      </c>
      <c r="O1758" t="s">
        <v>34</v>
      </c>
      <c r="P1758" t="s">
        <v>26</v>
      </c>
      <c r="Q1758">
        <v>5</v>
      </c>
      <c r="R1758">
        <v>0</v>
      </c>
      <c r="S1758">
        <v>0</v>
      </c>
      <c r="T1758">
        <v>0</v>
      </c>
      <c r="U1758">
        <v>5</v>
      </c>
      <c r="V1758">
        <v>5</v>
      </c>
    </row>
    <row r="1759" spans="1:22" x14ac:dyDescent="0.25">
      <c r="A1759">
        <v>2020</v>
      </c>
      <c r="B1759">
        <v>200</v>
      </c>
      <c r="C1759" t="s">
        <v>2730</v>
      </c>
      <c r="D1759">
        <v>201</v>
      </c>
      <c r="E1759">
        <f>COUNTIF(C_17_dataset_114_0_upFile[Descrizione Regione],C_17_dataset_114_0_upFile[[#This Row],[Descrizione Regione]])</f>
        <v>55</v>
      </c>
      <c r="F1759">
        <f>COUNTIF(C_17_dataset_114_0_upFile[Denominazione struttura],C_17_dataset_114_0_upFile[[#This Row],[Denominazione struttura]])</f>
        <v>3</v>
      </c>
      <c r="G1759">
        <v>1</v>
      </c>
      <c r="H1759">
        <v>200013</v>
      </c>
      <c r="I1759" t="s">
        <v>2749</v>
      </c>
      <c r="J1759" t="s">
        <v>2750</v>
      </c>
      <c r="K1759">
        <v>90064</v>
      </c>
      <c r="L1759" t="s">
        <v>2751</v>
      </c>
      <c r="M1759" t="s">
        <v>2734</v>
      </c>
      <c r="N1759">
        <v>51</v>
      </c>
      <c r="O1759" t="s">
        <v>34</v>
      </c>
      <c r="P1759" t="s">
        <v>27</v>
      </c>
      <c r="Q1759">
        <v>20</v>
      </c>
      <c r="R1759">
        <v>0</v>
      </c>
      <c r="S1759">
        <v>0</v>
      </c>
      <c r="T1759">
        <v>0</v>
      </c>
      <c r="U1759">
        <v>20</v>
      </c>
      <c r="V1759">
        <v>20</v>
      </c>
    </row>
    <row r="1760" spans="1:22" x14ac:dyDescent="0.25">
      <c r="A1760">
        <v>2020</v>
      </c>
      <c r="B1760">
        <v>200</v>
      </c>
      <c r="C1760" t="s">
        <v>2730</v>
      </c>
      <c r="D1760">
        <v>201</v>
      </c>
      <c r="E1760">
        <f>COUNTIF(C_17_dataset_114_0_upFile[Descrizione Regione],C_17_dataset_114_0_upFile[[#This Row],[Descrizione Regione]])</f>
        <v>55</v>
      </c>
      <c r="F1760">
        <f>COUNTIF(C_17_dataset_114_0_upFile[Denominazione struttura],C_17_dataset_114_0_upFile[[#This Row],[Denominazione struttura]])</f>
        <v>1</v>
      </c>
      <c r="G1760">
        <v>1</v>
      </c>
      <c r="H1760">
        <v>200017</v>
      </c>
      <c r="I1760" t="s">
        <v>2752</v>
      </c>
      <c r="J1760" t="s">
        <v>2753</v>
      </c>
      <c r="K1760">
        <v>91051</v>
      </c>
      <c r="L1760" t="s">
        <v>2754</v>
      </c>
      <c r="M1760" t="s">
        <v>2755</v>
      </c>
      <c r="N1760">
        <v>1</v>
      </c>
      <c r="O1760" t="s">
        <v>24</v>
      </c>
      <c r="P1760" t="s">
        <v>25</v>
      </c>
      <c r="Q1760">
        <v>338</v>
      </c>
      <c r="R1760">
        <v>0</v>
      </c>
      <c r="S1760">
        <v>52</v>
      </c>
      <c r="T1760">
        <v>17</v>
      </c>
      <c r="U1760">
        <v>407</v>
      </c>
      <c r="V1760">
        <v>407</v>
      </c>
    </row>
    <row r="1761" spans="1:22" x14ac:dyDescent="0.25">
      <c r="A1761">
        <v>2020</v>
      </c>
      <c r="B1761">
        <v>200</v>
      </c>
      <c r="C1761" t="s">
        <v>2730</v>
      </c>
      <c r="D1761">
        <v>201</v>
      </c>
      <c r="E1761">
        <f>COUNTIF(C_17_dataset_114_0_upFile[Descrizione Regione],C_17_dataset_114_0_upFile[[#This Row],[Descrizione Regione]])</f>
        <v>55</v>
      </c>
      <c r="F1761">
        <f>COUNTIF(C_17_dataset_114_0_upFile[Denominazione struttura],C_17_dataset_114_0_upFile[[#This Row],[Denominazione struttura]])</f>
        <v>1</v>
      </c>
      <c r="G1761">
        <v>1</v>
      </c>
      <c r="H1761">
        <v>200018</v>
      </c>
      <c r="I1761" t="s">
        <v>2756</v>
      </c>
      <c r="J1761" t="s">
        <v>2757</v>
      </c>
      <c r="K1761">
        <v>91051</v>
      </c>
      <c r="L1761" t="s">
        <v>2754</v>
      </c>
      <c r="M1761" t="s">
        <v>2755</v>
      </c>
      <c r="N1761">
        <v>1</v>
      </c>
      <c r="O1761" t="s">
        <v>24</v>
      </c>
      <c r="P1761" t="s">
        <v>25</v>
      </c>
      <c r="Q1761">
        <v>26</v>
      </c>
      <c r="R1761">
        <v>0</v>
      </c>
      <c r="S1761">
        <v>5</v>
      </c>
      <c r="T1761">
        <v>0</v>
      </c>
      <c r="U1761">
        <v>31</v>
      </c>
      <c r="V1761">
        <v>31</v>
      </c>
    </row>
    <row r="1762" spans="1:22" x14ac:dyDescent="0.25">
      <c r="A1762">
        <v>2020</v>
      </c>
      <c r="B1762">
        <v>200</v>
      </c>
      <c r="C1762" t="s">
        <v>2730</v>
      </c>
      <c r="D1762">
        <v>201</v>
      </c>
      <c r="E1762">
        <f>COUNTIF(C_17_dataset_114_0_upFile[Descrizione Regione],C_17_dataset_114_0_upFile[[#This Row],[Descrizione Regione]])</f>
        <v>55</v>
      </c>
      <c r="F1762">
        <f>COUNTIF(C_17_dataset_114_0_upFile[Denominazione struttura],C_17_dataset_114_0_upFile[[#This Row],[Denominazione struttura]])</f>
        <v>1</v>
      </c>
      <c r="G1762">
        <v>1</v>
      </c>
      <c r="H1762">
        <v>200019</v>
      </c>
      <c r="I1762" t="s">
        <v>2758</v>
      </c>
      <c r="J1762" t="s">
        <v>2759</v>
      </c>
      <c r="K1762">
        <v>91037</v>
      </c>
      <c r="L1762" t="s">
        <v>2760</v>
      </c>
      <c r="M1762" t="s">
        <v>2755</v>
      </c>
      <c r="N1762">
        <v>1</v>
      </c>
      <c r="O1762" t="s">
        <v>24</v>
      </c>
      <c r="P1762" t="s">
        <v>25</v>
      </c>
      <c r="Q1762">
        <v>98</v>
      </c>
      <c r="R1762">
        <v>0</v>
      </c>
      <c r="S1762">
        <v>6</v>
      </c>
      <c r="T1762">
        <v>5</v>
      </c>
      <c r="U1762">
        <v>109</v>
      </c>
      <c r="V1762">
        <v>109</v>
      </c>
    </row>
    <row r="1763" spans="1:22" x14ac:dyDescent="0.25">
      <c r="A1763">
        <v>2020</v>
      </c>
      <c r="B1763">
        <v>200</v>
      </c>
      <c r="C1763" t="s">
        <v>2730</v>
      </c>
      <c r="D1763">
        <v>201</v>
      </c>
      <c r="E1763">
        <f>COUNTIF(C_17_dataset_114_0_upFile[Descrizione Regione],C_17_dataset_114_0_upFile[[#This Row],[Descrizione Regione]])</f>
        <v>55</v>
      </c>
      <c r="F1763">
        <f>COUNTIF(C_17_dataset_114_0_upFile[Denominazione struttura],C_17_dataset_114_0_upFile[[#This Row],[Denominazione struttura]])</f>
        <v>1</v>
      </c>
      <c r="G1763">
        <v>1</v>
      </c>
      <c r="H1763">
        <v>200020</v>
      </c>
      <c r="I1763" t="s">
        <v>2761</v>
      </c>
      <c r="J1763" t="s">
        <v>2762</v>
      </c>
      <c r="K1763">
        <v>91086</v>
      </c>
      <c r="L1763" t="s">
        <v>2763</v>
      </c>
      <c r="M1763" t="s">
        <v>2755</v>
      </c>
      <c r="N1763">
        <v>1</v>
      </c>
      <c r="O1763" t="s">
        <v>24</v>
      </c>
      <c r="P1763" t="s">
        <v>25</v>
      </c>
      <c r="Q1763">
        <v>33</v>
      </c>
      <c r="R1763">
        <v>0</v>
      </c>
      <c r="S1763">
        <v>4</v>
      </c>
      <c r="T1763">
        <v>1</v>
      </c>
      <c r="U1763">
        <v>38</v>
      </c>
      <c r="V1763">
        <v>38</v>
      </c>
    </row>
    <row r="1764" spans="1:22" x14ac:dyDescent="0.25">
      <c r="A1764">
        <v>2020</v>
      </c>
      <c r="B1764">
        <v>200</v>
      </c>
      <c r="C1764" t="s">
        <v>2730</v>
      </c>
      <c r="D1764">
        <v>201</v>
      </c>
      <c r="E1764">
        <f>COUNTIF(C_17_dataset_114_0_upFile[Descrizione Regione],C_17_dataset_114_0_upFile[[#This Row],[Descrizione Regione]])</f>
        <v>55</v>
      </c>
      <c r="F1764">
        <f>COUNTIF(C_17_dataset_114_0_upFile[Denominazione struttura],C_17_dataset_114_0_upFile[[#This Row],[Denominazione struttura]])</f>
        <v>1</v>
      </c>
      <c r="G1764">
        <v>1</v>
      </c>
      <c r="H1764">
        <v>200021</v>
      </c>
      <c r="I1764" t="s">
        <v>2764</v>
      </c>
      <c r="J1764" t="s">
        <v>2765</v>
      </c>
      <c r="K1764">
        <v>95079</v>
      </c>
      <c r="L1764" t="s">
        <v>2766</v>
      </c>
      <c r="M1764" t="s">
        <v>2767</v>
      </c>
      <c r="N1764">
        <v>1</v>
      </c>
      <c r="O1764" t="s">
        <v>24</v>
      </c>
      <c r="P1764" t="s">
        <v>25</v>
      </c>
      <c r="Q1764">
        <v>29</v>
      </c>
      <c r="R1764">
        <v>0</v>
      </c>
      <c r="S1764">
        <v>1</v>
      </c>
      <c r="T1764">
        <v>4</v>
      </c>
      <c r="U1764">
        <v>34</v>
      </c>
      <c r="V1764">
        <v>34</v>
      </c>
    </row>
    <row r="1765" spans="1:22" x14ac:dyDescent="0.25">
      <c r="A1765">
        <v>2020</v>
      </c>
      <c r="B1765">
        <v>200</v>
      </c>
      <c r="C1765" t="s">
        <v>2730</v>
      </c>
      <c r="D1765">
        <v>201</v>
      </c>
      <c r="E1765">
        <f>COUNTIF(C_17_dataset_114_0_upFile[Descrizione Regione],C_17_dataset_114_0_upFile[[#This Row],[Descrizione Regione]])</f>
        <v>55</v>
      </c>
      <c r="F1765">
        <f>COUNTIF(C_17_dataset_114_0_upFile[Denominazione struttura],C_17_dataset_114_0_upFile[[#This Row],[Denominazione struttura]])</f>
        <v>1</v>
      </c>
      <c r="G1765">
        <v>1</v>
      </c>
      <c r="H1765">
        <v>200022</v>
      </c>
      <c r="I1765" t="s">
        <v>2768</v>
      </c>
      <c r="J1765" t="s">
        <v>2769</v>
      </c>
      <c r="K1765">
        <v>111036</v>
      </c>
      <c r="L1765" t="s">
        <v>2770</v>
      </c>
      <c r="M1765" t="s">
        <v>2771</v>
      </c>
      <c r="N1765">
        <v>1</v>
      </c>
      <c r="O1765" t="s">
        <v>24</v>
      </c>
      <c r="P1765" t="s">
        <v>25</v>
      </c>
      <c r="Q1765">
        <v>20</v>
      </c>
      <c r="R1765">
        <v>0</v>
      </c>
      <c r="S1765">
        <v>3</v>
      </c>
      <c r="T1765">
        <v>2</v>
      </c>
      <c r="U1765">
        <v>25</v>
      </c>
      <c r="V1765">
        <v>25</v>
      </c>
    </row>
    <row r="1766" spans="1:22" x14ac:dyDescent="0.25">
      <c r="A1766">
        <v>2020</v>
      </c>
      <c r="B1766">
        <v>200</v>
      </c>
      <c r="C1766" t="s">
        <v>2730</v>
      </c>
      <c r="D1766">
        <v>201</v>
      </c>
      <c r="E1766">
        <f>COUNTIF(C_17_dataset_114_0_upFile[Descrizione Regione],C_17_dataset_114_0_upFile[[#This Row],[Descrizione Regione]])</f>
        <v>55</v>
      </c>
      <c r="F1766">
        <f>COUNTIF(C_17_dataset_114_0_upFile[Denominazione struttura],C_17_dataset_114_0_upFile[[#This Row],[Denominazione struttura]])</f>
        <v>3</v>
      </c>
      <c r="G1766">
        <v>1</v>
      </c>
      <c r="H1766">
        <v>200023</v>
      </c>
      <c r="I1766" t="s">
        <v>2772</v>
      </c>
      <c r="J1766" t="s">
        <v>2773</v>
      </c>
      <c r="K1766">
        <v>91035</v>
      </c>
      <c r="L1766" t="s">
        <v>2774</v>
      </c>
      <c r="M1766" t="s">
        <v>2755</v>
      </c>
      <c r="N1766">
        <v>51</v>
      </c>
      <c r="O1766" t="s">
        <v>34</v>
      </c>
      <c r="P1766" t="s">
        <v>25</v>
      </c>
      <c r="Q1766">
        <v>20</v>
      </c>
      <c r="R1766">
        <v>0</v>
      </c>
      <c r="S1766">
        <v>4</v>
      </c>
      <c r="T1766">
        <v>8</v>
      </c>
      <c r="U1766">
        <v>32</v>
      </c>
      <c r="V1766">
        <v>32</v>
      </c>
    </row>
    <row r="1767" spans="1:22" x14ac:dyDescent="0.25">
      <c r="A1767">
        <v>2020</v>
      </c>
      <c r="B1767">
        <v>200</v>
      </c>
      <c r="C1767" t="s">
        <v>2730</v>
      </c>
      <c r="D1767">
        <v>201</v>
      </c>
      <c r="E1767">
        <f>COUNTIF(C_17_dataset_114_0_upFile[Descrizione Regione],C_17_dataset_114_0_upFile[[#This Row],[Descrizione Regione]])</f>
        <v>55</v>
      </c>
      <c r="F1767">
        <f>COUNTIF(C_17_dataset_114_0_upFile[Denominazione struttura],C_17_dataset_114_0_upFile[[#This Row],[Denominazione struttura]])</f>
        <v>3</v>
      </c>
      <c r="G1767">
        <v>1</v>
      </c>
      <c r="H1767">
        <v>200023</v>
      </c>
      <c r="I1767" t="s">
        <v>2772</v>
      </c>
      <c r="J1767" t="s">
        <v>2773</v>
      </c>
      <c r="K1767">
        <v>91035</v>
      </c>
      <c r="L1767" t="s">
        <v>2774</v>
      </c>
      <c r="M1767" t="s">
        <v>2755</v>
      </c>
      <c r="N1767">
        <v>51</v>
      </c>
      <c r="O1767" t="s">
        <v>34</v>
      </c>
      <c r="P1767" t="s">
        <v>26</v>
      </c>
      <c r="Q1767">
        <v>20</v>
      </c>
      <c r="R1767">
        <v>0</v>
      </c>
      <c r="S1767">
        <v>0</v>
      </c>
      <c r="T1767">
        <v>0</v>
      </c>
      <c r="U1767">
        <v>20</v>
      </c>
      <c r="V1767">
        <v>20</v>
      </c>
    </row>
    <row r="1768" spans="1:22" x14ac:dyDescent="0.25">
      <c r="A1768">
        <v>2020</v>
      </c>
      <c r="B1768">
        <v>200</v>
      </c>
      <c r="C1768" t="s">
        <v>2730</v>
      </c>
      <c r="D1768">
        <v>201</v>
      </c>
      <c r="E1768">
        <f>COUNTIF(C_17_dataset_114_0_upFile[Descrizione Regione],C_17_dataset_114_0_upFile[[#This Row],[Descrizione Regione]])</f>
        <v>55</v>
      </c>
      <c r="F1768">
        <f>COUNTIF(C_17_dataset_114_0_upFile[Denominazione struttura],C_17_dataset_114_0_upFile[[#This Row],[Denominazione struttura]])</f>
        <v>3</v>
      </c>
      <c r="G1768">
        <v>1</v>
      </c>
      <c r="H1768">
        <v>200023</v>
      </c>
      <c r="I1768" t="s">
        <v>2772</v>
      </c>
      <c r="J1768" t="s">
        <v>2773</v>
      </c>
      <c r="K1768">
        <v>91035</v>
      </c>
      <c r="L1768" t="s">
        <v>2774</v>
      </c>
      <c r="M1768" t="s">
        <v>2755</v>
      </c>
      <c r="N1768">
        <v>51</v>
      </c>
      <c r="O1768" t="s">
        <v>34</v>
      </c>
      <c r="P1768" t="s">
        <v>27</v>
      </c>
      <c r="Q1768">
        <v>10</v>
      </c>
      <c r="R1768">
        <v>0</v>
      </c>
      <c r="S1768">
        <v>4</v>
      </c>
      <c r="T1768">
        <v>0</v>
      </c>
      <c r="U1768">
        <v>14</v>
      </c>
      <c r="V1768">
        <v>14</v>
      </c>
    </row>
    <row r="1769" spans="1:22" x14ac:dyDescent="0.25">
      <c r="A1769">
        <v>2020</v>
      </c>
      <c r="B1769">
        <v>200</v>
      </c>
      <c r="C1769" t="s">
        <v>2730</v>
      </c>
      <c r="D1769">
        <v>201</v>
      </c>
      <c r="E1769">
        <f>COUNTIF(C_17_dataset_114_0_upFile[Descrizione Regione],C_17_dataset_114_0_upFile[[#This Row],[Descrizione Regione]])</f>
        <v>55</v>
      </c>
      <c r="F1769">
        <f>COUNTIF(C_17_dataset_114_0_upFile[Denominazione struttura],C_17_dataset_114_0_upFile[[#This Row],[Denominazione struttura]])</f>
        <v>1</v>
      </c>
      <c r="G1769">
        <v>1</v>
      </c>
      <c r="H1769">
        <v>200025</v>
      </c>
      <c r="I1769" t="s">
        <v>2775</v>
      </c>
      <c r="J1769" t="s">
        <v>2776</v>
      </c>
      <c r="K1769">
        <v>92009</v>
      </c>
      <c r="L1769" t="s">
        <v>2777</v>
      </c>
      <c r="M1769" t="s">
        <v>2778</v>
      </c>
      <c r="N1769">
        <v>1</v>
      </c>
      <c r="O1769" t="s">
        <v>24</v>
      </c>
      <c r="P1769" t="s">
        <v>25</v>
      </c>
      <c r="Q1769">
        <v>4</v>
      </c>
      <c r="R1769">
        <v>1</v>
      </c>
      <c r="S1769">
        <v>5</v>
      </c>
      <c r="T1769">
        <v>0</v>
      </c>
      <c r="U1769">
        <v>10</v>
      </c>
      <c r="V1769">
        <v>10</v>
      </c>
    </row>
    <row r="1770" spans="1:22" x14ac:dyDescent="0.25">
      <c r="A1770">
        <v>2020</v>
      </c>
      <c r="B1770">
        <v>200</v>
      </c>
      <c r="C1770" t="s">
        <v>2730</v>
      </c>
      <c r="D1770">
        <v>201</v>
      </c>
      <c r="E1770">
        <f>COUNTIF(C_17_dataset_114_0_upFile[Descrizione Regione],C_17_dataset_114_0_upFile[[#This Row],[Descrizione Regione]])</f>
        <v>55</v>
      </c>
      <c r="F1770">
        <f>COUNTIF(C_17_dataset_114_0_upFile[Denominazione struttura],C_17_dataset_114_0_upFile[[#This Row],[Denominazione struttura]])</f>
        <v>2</v>
      </c>
      <c r="G1770">
        <v>1</v>
      </c>
      <c r="H1770">
        <v>200026</v>
      </c>
      <c r="I1770" t="s">
        <v>2779</v>
      </c>
      <c r="J1770" t="s">
        <v>2780</v>
      </c>
      <c r="K1770">
        <v>92009</v>
      </c>
      <c r="L1770" t="s">
        <v>2777</v>
      </c>
      <c r="M1770" t="s">
        <v>2778</v>
      </c>
      <c r="N1770">
        <v>1</v>
      </c>
      <c r="O1770" t="s">
        <v>24</v>
      </c>
      <c r="P1770" t="s">
        <v>25</v>
      </c>
      <c r="Q1770">
        <v>97</v>
      </c>
      <c r="R1770">
        <v>0</v>
      </c>
      <c r="S1770">
        <v>0</v>
      </c>
      <c r="T1770">
        <v>4</v>
      </c>
      <c r="U1770">
        <v>101</v>
      </c>
      <c r="V1770">
        <v>101</v>
      </c>
    </row>
    <row r="1771" spans="1:22" x14ac:dyDescent="0.25">
      <c r="A1771">
        <v>2020</v>
      </c>
      <c r="B1771">
        <v>200</v>
      </c>
      <c r="C1771" t="s">
        <v>2730</v>
      </c>
      <c r="D1771">
        <v>201</v>
      </c>
      <c r="E1771">
        <f>COUNTIF(C_17_dataset_114_0_upFile[Descrizione Regione],C_17_dataset_114_0_upFile[[#This Row],[Descrizione Regione]])</f>
        <v>55</v>
      </c>
      <c r="F1771">
        <f>COUNTIF(C_17_dataset_114_0_upFile[Denominazione struttura],C_17_dataset_114_0_upFile[[#This Row],[Denominazione struttura]])</f>
        <v>2</v>
      </c>
      <c r="G1771">
        <v>1</v>
      </c>
      <c r="H1771">
        <v>200026</v>
      </c>
      <c r="I1771" t="s">
        <v>2779</v>
      </c>
      <c r="J1771" t="s">
        <v>2780</v>
      </c>
      <c r="K1771">
        <v>92009</v>
      </c>
      <c r="L1771" t="s">
        <v>2777</v>
      </c>
      <c r="M1771" t="s">
        <v>2778</v>
      </c>
      <c r="N1771">
        <v>1</v>
      </c>
      <c r="O1771" t="s">
        <v>24</v>
      </c>
      <c r="P1771" t="s">
        <v>27</v>
      </c>
      <c r="Q1771">
        <v>14</v>
      </c>
      <c r="R1771">
        <v>0</v>
      </c>
      <c r="S1771">
        <v>1</v>
      </c>
      <c r="T1771">
        <v>0</v>
      </c>
      <c r="U1771">
        <v>15</v>
      </c>
      <c r="V1771">
        <v>15</v>
      </c>
    </row>
    <row r="1772" spans="1:22" x14ac:dyDescent="0.25">
      <c r="A1772">
        <v>2020</v>
      </c>
      <c r="B1772">
        <v>200</v>
      </c>
      <c r="C1772" t="s">
        <v>2730</v>
      </c>
      <c r="D1772">
        <v>201</v>
      </c>
      <c r="E1772">
        <f>COUNTIF(C_17_dataset_114_0_upFile[Descrizione Regione],C_17_dataset_114_0_upFile[[#This Row],[Descrizione Regione]])</f>
        <v>55</v>
      </c>
      <c r="F1772">
        <f>COUNTIF(C_17_dataset_114_0_upFile[Denominazione struttura],C_17_dataset_114_0_upFile[[#This Row],[Denominazione struttura]])</f>
        <v>1</v>
      </c>
      <c r="G1772">
        <v>1</v>
      </c>
      <c r="H1772">
        <v>200028</v>
      </c>
      <c r="I1772" t="s">
        <v>2781</v>
      </c>
      <c r="J1772" t="s">
        <v>2782</v>
      </c>
      <c r="K1772">
        <v>111009</v>
      </c>
      <c r="L1772" t="s">
        <v>2783</v>
      </c>
      <c r="M1772" t="s">
        <v>2771</v>
      </c>
      <c r="N1772">
        <v>1</v>
      </c>
      <c r="O1772" t="s">
        <v>24</v>
      </c>
      <c r="P1772" t="s">
        <v>25</v>
      </c>
      <c r="Q1772">
        <v>121</v>
      </c>
      <c r="R1772">
        <v>0</v>
      </c>
      <c r="S1772">
        <v>17</v>
      </c>
      <c r="T1772">
        <v>4</v>
      </c>
      <c r="U1772">
        <v>142</v>
      </c>
      <c r="V1772">
        <v>142</v>
      </c>
    </row>
    <row r="1773" spans="1:22" x14ac:dyDescent="0.25">
      <c r="A1773">
        <v>2020</v>
      </c>
      <c r="B1773">
        <v>200</v>
      </c>
      <c r="C1773" t="s">
        <v>2730</v>
      </c>
      <c r="D1773">
        <v>201</v>
      </c>
      <c r="E1773">
        <f>COUNTIF(C_17_dataset_114_0_upFile[Descrizione Regione],C_17_dataset_114_0_upFile[[#This Row],[Descrizione Regione]])</f>
        <v>55</v>
      </c>
      <c r="F1773">
        <f>COUNTIF(C_17_dataset_114_0_upFile[Denominazione struttura],C_17_dataset_114_0_upFile[[#This Row],[Denominazione struttura]])</f>
        <v>1</v>
      </c>
      <c r="G1773">
        <v>1</v>
      </c>
      <c r="H1773">
        <v>200029</v>
      </c>
      <c r="I1773" t="s">
        <v>2784</v>
      </c>
      <c r="J1773" t="s">
        <v>2785</v>
      </c>
      <c r="K1773">
        <v>111035</v>
      </c>
      <c r="L1773" t="s">
        <v>2786</v>
      </c>
      <c r="M1773" t="s">
        <v>2771</v>
      </c>
      <c r="N1773">
        <v>1</v>
      </c>
      <c r="O1773" t="s">
        <v>24</v>
      </c>
      <c r="P1773" t="s">
        <v>25</v>
      </c>
      <c r="Q1773">
        <v>0</v>
      </c>
      <c r="R1773">
        <v>0</v>
      </c>
      <c r="S1773">
        <v>9</v>
      </c>
      <c r="T1773">
        <v>0</v>
      </c>
      <c r="U1773">
        <v>9</v>
      </c>
      <c r="V1773">
        <v>9</v>
      </c>
    </row>
    <row r="1774" spans="1:22" x14ac:dyDescent="0.25">
      <c r="A1774">
        <v>2020</v>
      </c>
      <c r="B1774">
        <v>200</v>
      </c>
      <c r="C1774" t="s">
        <v>2730</v>
      </c>
      <c r="D1774">
        <v>201</v>
      </c>
      <c r="E1774">
        <f>COUNTIF(C_17_dataset_114_0_upFile[Descrizione Regione],C_17_dataset_114_0_upFile[[#This Row],[Descrizione Regione]])</f>
        <v>55</v>
      </c>
      <c r="F1774">
        <f>COUNTIF(C_17_dataset_114_0_upFile[Denominazione struttura],C_17_dataset_114_0_upFile[[#This Row],[Denominazione struttura]])</f>
        <v>1</v>
      </c>
      <c r="G1774">
        <v>1</v>
      </c>
      <c r="H1774">
        <v>200030</v>
      </c>
      <c r="I1774" t="s">
        <v>2787</v>
      </c>
      <c r="J1774" t="s">
        <v>2788</v>
      </c>
      <c r="K1774">
        <v>111035</v>
      </c>
      <c r="L1774" t="s">
        <v>2786</v>
      </c>
      <c r="M1774" t="s">
        <v>2771</v>
      </c>
      <c r="N1774">
        <v>1</v>
      </c>
      <c r="O1774" t="s">
        <v>24</v>
      </c>
      <c r="P1774" t="s">
        <v>25</v>
      </c>
      <c r="Q1774">
        <v>66</v>
      </c>
      <c r="R1774">
        <v>0</v>
      </c>
      <c r="S1774">
        <v>7</v>
      </c>
      <c r="T1774">
        <v>4</v>
      </c>
      <c r="U1774">
        <v>77</v>
      </c>
      <c r="V1774">
        <v>77</v>
      </c>
    </row>
    <row r="1775" spans="1:22" x14ac:dyDescent="0.25">
      <c r="A1775">
        <v>2020</v>
      </c>
      <c r="B1775">
        <v>200</v>
      </c>
      <c r="C1775" t="s">
        <v>2730</v>
      </c>
      <c r="D1775">
        <v>201</v>
      </c>
      <c r="E1775">
        <f>COUNTIF(C_17_dataset_114_0_upFile[Descrizione Regione],C_17_dataset_114_0_upFile[[#This Row],[Descrizione Regione]])</f>
        <v>55</v>
      </c>
      <c r="F1775">
        <f>COUNTIF(C_17_dataset_114_0_upFile[Denominazione struttura],C_17_dataset_114_0_upFile[[#This Row],[Denominazione struttura]])</f>
        <v>2</v>
      </c>
      <c r="G1775">
        <v>1</v>
      </c>
      <c r="H1775">
        <v>200031</v>
      </c>
      <c r="I1775" t="s">
        <v>2789</v>
      </c>
      <c r="J1775" t="s">
        <v>2790</v>
      </c>
      <c r="K1775">
        <v>92009</v>
      </c>
      <c r="L1775" t="s">
        <v>2777</v>
      </c>
      <c r="M1775" t="s">
        <v>2778</v>
      </c>
      <c r="N1775">
        <v>1</v>
      </c>
      <c r="O1775" t="s">
        <v>24</v>
      </c>
      <c r="P1775" t="s">
        <v>25</v>
      </c>
      <c r="Q1775">
        <v>264</v>
      </c>
      <c r="R1775">
        <v>0</v>
      </c>
      <c r="S1775">
        <v>19</v>
      </c>
      <c r="T1775">
        <v>6</v>
      </c>
      <c r="U1775">
        <v>289</v>
      </c>
      <c r="V1775">
        <v>289</v>
      </c>
    </row>
    <row r="1776" spans="1:22" x14ac:dyDescent="0.25">
      <c r="A1776">
        <v>2020</v>
      </c>
      <c r="B1776">
        <v>200</v>
      </c>
      <c r="C1776" t="s">
        <v>2730</v>
      </c>
      <c r="D1776">
        <v>201</v>
      </c>
      <c r="E1776">
        <f>COUNTIF(C_17_dataset_114_0_upFile[Descrizione Regione],C_17_dataset_114_0_upFile[[#This Row],[Descrizione Regione]])</f>
        <v>55</v>
      </c>
      <c r="F1776">
        <f>COUNTIF(C_17_dataset_114_0_upFile[Denominazione struttura],C_17_dataset_114_0_upFile[[#This Row],[Denominazione struttura]])</f>
        <v>2</v>
      </c>
      <c r="G1776">
        <v>1</v>
      </c>
      <c r="H1776">
        <v>200031</v>
      </c>
      <c r="I1776" t="s">
        <v>2789</v>
      </c>
      <c r="J1776" t="s">
        <v>2790</v>
      </c>
      <c r="K1776">
        <v>92009</v>
      </c>
      <c r="L1776" t="s">
        <v>2777</v>
      </c>
      <c r="M1776" t="s">
        <v>2778</v>
      </c>
      <c r="N1776">
        <v>1</v>
      </c>
      <c r="O1776" t="s">
        <v>24</v>
      </c>
      <c r="P1776" t="s">
        <v>27</v>
      </c>
      <c r="Q1776">
        <v>0</v>
      </c>
      <c r="R1776">
        <v>0</v>
      </c>
      <c r="S1776">
        <v>4</v>
      </c>
      <c r="T1776">
        <v>0</v>
      </c>
      <c r="U1776">
        <v>4</v>
      </c>
      <c r="V1776">
        <v>4</v>
      </c>
    </row>
    <row r="1777" spans="1:22" x14ac:dyDescent="0.25">
      <c r="A1777">
        <v>2020</v>
      </c>
      <c r="B1777">
        <v>200</v>
      </c>
      <c r="C1777" t="s">
        <v>2730</v>
      </c>
      <c r="D1777">
        <v>201</v>
      </c>
      <c r="E1777">
        <f>COUNTIF(C_17_dataset_114_0_upFile[Descrizione Regione],C_17_dataset_114_0_upFile[[#This Row],[Descrizione Regione]])</f>
        <v>55</v>
      </c>
      <c r="F1777">
        <f>COUNTIF(C_17_dataset_114_0_upFile[Denominazione struttura],C_17_dataset_114_0_upFile[[#This Row],[Denominazione struttura]])</f>
        <v>1</v>
      </c>
      <c r="G1777">
        <v>1</v>
      </c>
      <c r="H1777">
        <v>200034</v>
      </c>
      <c r="I1777" t="s">
        <v>2791</v>
      </c>
      <c r="J1777" t="s">
        <v>2792</v>
      </c>
      <c r="K1777">
        <v>111062</v>
      </c>
      <c r="L1777" t="s">
        <v>2793</v>
      </c>
      <c r="M1777" t="s">
        <v>2771</v>
      </c>
      <c r="N1777">
        <v>1</v>
      </c>
      <c r="O1777" t="s">
        <v>24</v>
      </c>
      <c r="P1777" t="s">
        <v>25</v>
      </c>
      <c r="Q1777">
        <v>158</v>
      </c>
      <c r="R1777">
        <v>0</v>
      </c>
      <c r="S1777">
        <v>18</v>
      </c>
      <c r="T1777">
        <v>0</v>
      </c>
      <c r="U1777">
        <v>176</v>
      </c>
      <c r="V1777">
        <v>176</v>
      </c>
    </row>
    <row r="1778" spans="1:22" x14ac:dyDescent="0.25">
      <c r="A1778">
        <v>2020</v>
      </c>
      <c r="B1778">
        <v>200</v>
      </c>
      <c r="C1778" t="s">
        <v>2730</v>
      </c>
      <c r="D1778">
        <v>201</v>
      </c>
      <c r="E1778">
        <f>COUNTIF(C_17_dataset_114_0_upFile[Descrizione Regione],C_17_dataset_114_0_upFile[[#This Row],[Descrizione Regione]])</f>
        <v>55</v>
      </c>
      <c r="F1778">
        <f>COUNTIF(C_17_dataset_114_0_upFile[Denominazione struttura],C_17_dataset_114_0_upFile[[#This Row],[Denominazione struttura]])</f>
        <v>1</v>
      </c>
      <c r="G1778">
        <v>1</v>
      </c>
      <c r="H1778">
        <v>200035</v>
      </c>
      <c r="I1778" t="s">
        <v>2794</v>
      </c>
      <c r="J1778" t="s">
        <v>2795</v>
      </c>
      <c r="K1778">
        <v>111042</v>
      </c>
      <c r="L1778" t="s">
        <v>2796</v>
      </c>
      <c r="M1778" t="s">
        <v>2771</v>
      </c>
      <c r="N1778">
        <v>1</v>
      </c>
      <c r="O1778" t="s">
        <v>24</v>
      </c>
      <c r="P1778" t="s">
        <v>25</v>
      </c>
      <c r="Q1778">
        <v>36</v>
      </c>
      <c r="R1778">
        <v>0</v>
      </c>
      <c r="S1778">
        <v>1</v>
      </c>
      <c r="T1778">
        <v>2</v>
      </c>
      <c r="U1778">
        <v>39</v>
      </c>
      <c r="V1778">
        <v>39</v>
      </c>
    </row>
    <row r="1779" spans="1:22" x14ac:dyDescent="0.25">
      <c r="A1779">
        <v>2020</v>
      </c>
      <c r="B1779">
        <v>200</v>
      </c>
      <c r="C1779" t="s">
        <v>2730</v>
      </c>
      <c r="D1779">
        <v>201</v>
      </c>
      <c r="E1779">
        <f>COUNTIF(C_17_dataset_114_0_upFile[Descrizione Regione],C_17_dataset_114_0_upFile[[#This Row],[Descrizione Regione]])</f>
        <v>55</v>
      </c>
      <c r="F1779">
        <f>COUNTIF(C_17_dataset_114_0_upFile[Denominazione struttura],C_17_dataset_114_0_upFile[[#This Row],[Denominazione struttura]])</f>
        <v>3</v>
      </c>
      <c r="G1779">
        <v>1</v>
      </c>
      <c r="H1779">
        <v>200040</v>
      </c>
      <c r="I1779" t="s">
        <v>2797</v>
      </c>
      <c r="J1779" t="s">
        <v>2798</v>
      </c>
      <c r="K1779">
        <v>92009</v>
      </c>
      <c r="L1779" t="s">
        <v>2777</v>
      </c>
      <c r="M1779" t="s">
        <v>2778</v>
      </c>
      <c r="N1779">
        <v>51</v>
      </c>
      <c r="O1779" t="s">
        <v>34</v>
      </c>
      <c r="P1779" t="s">
        <v>25</v>
      </c>
      <c r="Q1779">
        <v>52</v>
      </c>
      <c r="R1779">
        <v>0</v>
      </c>
      <c r="S1779">
        <v>0</v>
      </c>
      <c r="T1779">
        <v>5</v>
      </c>
      <c r="U1779">
        <v>57</v>
      </c>
      <c r="V1779">
        <v>57</v>
      </c>
    </row>
    <row r="1780" spans="1:22" x14ac:dyDescent="0.25">
      <c r="A1780">
        <v>2020</v>
      </c>
      <c r="B1780">
        <v>200</v>
      </c>
      <c r="C1780" t="s">
        <v>2730</v>
      </c>
      <c r="D1780">
        <v>201</v>
      </c>
      <c r="E1780">
        <f>COUNTIF(C_17_dataset_114_0_upFile[Descrizione Regione],C_17_dataset_114_0_upFile[[#This Row],[Descrizione Regione]])</f>
        <v>55</v>
      </c>
      <c r="F1780">
        <f>COUNTIF(C_17_dataset_114_0_upFile[Denominazione struttura],C_17_dataset_114_0_upFile[[#This Row],[Denominazione struttura]])</f>
        <v>3</v>
      </c>
      <c r="G1780">
        <v>1</v>
      </c>
      <c r="H1780">
        <v>200040</v>
      </c>
      <c r="I1780" t="s">
        <v>2797</v>
      </c>
      <c r="J1780" t="s">
        <v>2798</v>
      </c>
      <c r="K1780">
        <v>92009</v>
      </c>
      <c r="L1780" t="s">
        <v>2777</v>
      </c>
      <c r="M1780" t="s">
        <v>2778</v>
      </c>
      <c r="N1780">
        <v>51</v>
      </c>
      <c r="O1780" t="s">
        <v>34</v>
      </c>
      <c r="P1780" t="s">
        <v>26</v>
      </c>
      <c r="Q1780">
        <v>8</v>
      </c>
      <c r="R1780">
        <v>0</v>
      </c>
      <c r="S1780">
        <v>0</v>
      </c>
      <c r="T1780">
        <v>0</v>
      </c>
      <c r="U1780">
        <v>8</v>
      </c>
      <c r="V1780">
        <v>8</v>
      </c>
    </row>
    <row r="1781" spans="1:22" x14ac:dyDescent="0.25">
      <c r="A1781">
        <v>2020</v>
      </c>
      <c r="B1781">
        <v>200</v>
      </c>
      <c r="C1781" t="s">
        <v>2730</v>
      </c>
      <c r="D1781">
        <v>201</v>
      </c>
      <c r="E1781">
        <f>COUNTIF(C_17_dataset_114_0_upFile[Descrizione Regione],C_17_dataset_114_0_upFile[[#This Row],[Descrizione Regione]])</f>
        <v>55</v>
      </c>
      <c r="F1781">
        <f>COUNTIF(C_17_dataset_114_0_upFile[Denominazione struttura],C_17_dataset_114_0_upFile[[#This Row],[Denominazione struttura]])</f>
        <v>3</v>
      </c>
      <c r="G1781">
        <v>1</v>
      </c>
      <c r="H1781">
        <v>200040</v>
      </c>
      <c r="I1781" t="s">
        <v>2797</v>
      </c>
      <c r="J1781" t="s">
        <v>2798</v>
      </c>
      <c r="K1781">
        <v>92009</v>
      </c>
      <c r="L1781" t="s">
        <v>2777</v>
      </c>
      <c r="M1781" t="s">
        <v>2778</v>
      </c>
      <c r="N1781">
        <v>51</v>
      </c>
      <c r="O1781" t="s">
        <v>34</v>
      </c>
      <c r="P1781" t="s">
        <v>27</v>
      </c>
      <c r="Q1781">
        <v>8</v>
      </c>
      <c r="R1781">
        <v>0</v>
      </c>
      <c r="S1781">
        <v>0</v>
      </c>
      <c r="T1781">
        <v>0</v>
      </c>
      <c r="U1781">
        <v>8</v>
      </c>
      <c r="V1781">
        <v>8</v>
      </c>
    </row>
    <row r="1782" spans="1:22" x14ac:dyDescent="0.25">
      <c r="A1782">
        <v>2020</v>
      </c>
      <c r="B1782">
        <v>200</v>
      </c>
      <c r="C1782" t="s">
        <v>2730</v>
      </c>
      <c r="D1782">
        <v>201</v>
      </c>
      <c r="E1782">
        <f>COUNTIF(C_17_dataset_114_0_upFile[Descrizione Regione],C_17_dataset_114_0_upFile[[#This Row],[Descrizione Regione]])</f>
        <v>55</v>
      </c>
      <c r="F1782">
        <f>COUNTIF(C_17_dataset_114_0_upFile[Denominazione struttura],C_17_dataset_114_0_upFile[[#This Row],[Denominazione struttura]])</f>
        <v>3</v>
      </c>
      <c r="G1782">
        <v>1</v>
      </c>
      <c r="H1782">
        <v>200042</v>
      </c>
      <c r="I1782" t="s">
        <v>2799</v>
      </c>
      <c r="J1782" t="s">
        <v>2800</v>
      </c>
      <c r="K1782">
        <v>92009</v>
      </c>
      <c r="L1782" t="s">
        <v>2777</v>
      </c>
      <c r="M1782" t="s">
        <v>2778</v>
      </c>
      <c r="N1782">
        <v>51</v>
      </c>
      <c r="O1782" t="s">
        <v>34</v>
      </c>
      <c r="P1782" t="s">
        <v>25</v>
      </c>
      <c r="Q1782">
        <v>69</v>
      </c>
      <c r="R1782">
        <v>0</v>
      </c>
      <c r="S1782">
        <v>3</v>
      </c>
      <c r="T1782">
        <v>4</v>
      </c>
      <c r="U1782">
        <v>76</v>
      </c>
      <c r="V1782">
        <v>76</v>
      </c>
    </row>
    <row r="1783" spans="1:22" x14ac:dyDescent="0.25">
      <c r="A1783">
        <v>2020</v>
      </c>
      <c r="B1783">
        <v>200</v>
      </c>
      <c r="C1783" t="s">
        <v>2730</v>
      </c>
      <c r="D1783">
        <v>201</v>
      </c>
      <c r="E1783">
        <f>COUNTIF(C_17_dataset_114_0_upFile[Descrizione Regione],C_17_dataset_114_0_upFile[[#This Row],[Descrizione Regione]])</f>
        <v>55</v>
      </c>
      <c r="F1783">
        <f>COUNTIF(C_17_dataset_114_0_upFile[Denominazione struttura],C_17_dataset_114_0_upFile[[#This Row],[Denominazione struttura]])</f>
        <v>3</v>
      </c>
      <c r="G1783">
        <v>1</v>
      </c>
      <c r="H1783">
        <v>200042</v>
      </c>
      <c r="I1783" t="s">
        <v>2799</v>
      </c>
      <c r="J1783" t="s">
        <v>2800</v>
      </c>
      <c r="K1783">
        <v>92009</v>
      </c>
      <c r="L1783" t="s">
        <v>2777</v>
      </c>
      <c r="M1783" t="s">
        <v>2778</v>
      </c>
      <c r="N1783">
        <v>51</v>
      </c>
      <c r="O1783" t="s">
        <v>34</v>
      </c>
      <c r="P1783" t="s">
        <v>26</v>
      </c>
      <c r="Q1783">
        <v>20</v>
      </c>
      <c r="R1783">
        <v>0</v>
      </c>
      <c r="S1783">
        <v>0</v>
      </c>
      <c r="T1783">
        <v>0</v>
      </c>
      <c r="U1783">
        <v>20</v>
      </c>
      <c r="V1783">
        <v>20</v>
      </c>
    </row>
    <row r="1784" spans="1:22" x14ac:dyDescent="0.25">
      <c r="A1784">
        <v>2020</v>
      </c>
      <c r="B1784">
        <v>200</v>
      </c>
      <c r="C1784" t="s">
        <v>2730</v>
      </c>
      <c r="D1784">
        <v>201</v>
      </c>
      <c r="E1784">
        <f>COUNTIF(C_17_dataset_114_0_upFile[Descrizione Regione],C_17_dataset_114_0_upFile[[#This Row],[Descrizione Regione]])</f>
        <v>55</v>
      </c>
      <c r="F1784">
        <f>COUNTIF(C_17_dataset_114_0_upFile[Denominazione struttura],C_17_dataset_114_0_upFile[[#This Row],[Denominazione struttura]])</f>
        <v>3</v>
      </c>
      <c r="G1784">
        <v>1</v>
      </c>
      <c r="H1784">
        <v>200042</v>
      </c>
      <c r="I1784" t="s">
        <v>2799</v>
      </c>
      <c r="J1784" t="s">
        <v>2800</v>
      </c>
      <c r="K1784">
        <v>92009</v>
      </c>
      <c r="L1784" t="s">
        <v>2777</v>
      </c>
      <c r="M1784" t="s">
        <v>2778</v>
      </c>
      <c r="N1784">
        <v>51</v>
      </c>
      <c r="O1784" t="s">
        <v>34</v>
      </c>
      <c r="P1784" t="s">
        <v>27</v>
      </c>
      <c r="Q1784">
        <v>19</v>
      </c>
      <c r="R1784">
        <v>0</v>
      </c>
      <c r="S1784">
        <v>0</v>
      </c>
      <c r="T1784">
        <v>0</v>
      </c>
      <c r="U1784">
        <v>19</v>
      </c>
      <c r="V1784">
        <v>19</v>
      </c>
    </row>
    <row r="1785" spans="1:22" x14ac:dyDescent="0.25">
      <c r="A1785">
        <v>2020</v>
      </c>
      <c r="B1785">
        <v>200</v>
      </c>
      <c r="C1785" t="s">
        <v>2730</v>
      </c>
      <c r="D1785">
        <v>201</v>
      </c>
      <c r="E1785">
        <f>COUNTIF(C_17_dataset_114_0_upFile[Descrizione Regione],C_17_dataset_114_0_upFile[[#This Row],[Descrizione Regione]])</f>
        <v>55</v>
      </c>
      <c r="F1785">
        <f>COUNTIF(C_17_dataset_114_0_upFile[Denominazione struttura],C_17_dataset_114_0_upFile[[#This Row],[Denominazione struttura]])</f>
        <v>1</v>
      </c>
      <c r="G1785">
        <v>1</v>
      </c>
      <c r="H1785">
        <v>200044</v>
      </c>
      <c r="I1785" t="s">
        <v>2801</v>
      </c>
      <c r="J1785" t="s">
        <v>2802</v>
      </c>
      <c r="K1785">
        <v>92009</v>
      </c>
      <c r="L1785" t="s">
        <v>2777</v>
      </c>
      <c r="M1785" t="s">
        <v>2778</v>
      </c>
      <c r="N1785">
        <v>51</v>
      </c>
      <c r="O1785" t="s">
        <v>34</v>
      </c>
      <c r="P1785" t="s">
        <v>25</v>
      </c>
      <c r="Q1785">
        <v>66</v>
      </c>
      <c r="R1785">
        <v>0</v>
      </c>
      <c r="S1785">
        <v>1</v>
      </c>
      <c r="T1785">
        <v>7</v>
      </c>
      <c r="U1785">
        <v>74</v>
      </c>
      <c r="V1785">
        <v>74</v>
      </c>
    </row>
    <row r="1786" spans="1:22" x14ac:dyDescent="0.25">
      <c r="A1786">
        <v>2020</v>
      </c>
      <c r="B1786">
        <v>200</v>
      </c>
      <c r="C1786" t="s">
        <v>2730</v>
      </c>
      <c r="D1786">
        <v>201</v>
      </c>
      <c r="E1786">
        <f>COUNTIF(C_17_dataset_114_0_upFile[Descrizione Regione],C_17_dataset_114_0_upFile[[#This Row],[Descrizione Regione]])</f>
        <v>55</v>
      </c>
      <c r="F1786">
        <f>COUNTIF(C_17_dataset_114_0_upFile[Denominazione struttura],C_17_dataset_114_0_upFile[[#This Row],[Denominazione struttura]])</f>
        <v>2</v>
      </c>
      <c r="G1786">
        <v>1</v>
      </c>
      <c r="H1786">
        <v>200045</v>
      </c>
      <c r="I1786" t="s">
        <v>2803</v>
      </c>
      <c r="J1786" t="s">
        <v>2804</v>
      </c>
      <c r="K1786">
        <v>92015</v>
      </c>
      <c r="L1786" t="s">
        <v>2805</v>
      </c>
      <c r="M1786" t="s">
        <v>2778</v>
      </c>
      <c r="N1786">
        <v>51</v>
      </c>
      <c r="O1786" t="s">
        <v>34</v>
      </c>
      <c r="P1786" t="s">
        <v>25</v>
      </c>
      <c r="Q1786">
        <v>65</v>
      </c>
      <c r="R1786">
        <v>0</v>
      </c>
      <c r="S1786">
        <v>11</v>
      </c>
      <c r="T1786">
        <v>10</v>
      </c>
      <c r="U1786">
        <v>86</v>
      </c>
      <c r="V1786">
        <v>86</v>
      </c>
    </row>
    <row r="1787" spans="1:22" x14ac:dyDescent="0.25">
      <c r="A1787">
        <v>2020</v>
      </c>
      <c r="B1787">
        <v>200</v>
      </c>
      <c r="C1787" t="s">
        <v>2730</v>
      </c>
      <c r="D1787">
        <v>201</v>
      </c>
      <c r="E1787">
        <f>COUNTIF(C_17_dataset_114_0_upFile[Descrizione Regione],C_17_dataset_114_0_upFile[[#This Row],[Descrizione Regione]])</f>
        <v>55</v>
      </c>
      <c r="F1787">
        <f>COUNTIF(C_17_dataset_114_0_upFile[Denominazione struttura],C_17_dataset_114_0_upFile[[#This Row],[Denominazione struttura]])</f>
        <v>2</v>
      </c>
      <c r="G1787">
        <v>1</v>
      </c>
      <c r="H1787">
        <v>200045</v>
      </c>
      <c r="I1787" t="s">
        <v>2803</v>
      </c>
      <c r="J1787" t="s">
        <v>2804</v>
      </c>
      <c r="K1787">
        <v>92015</v>
      </c>
      <c r="L1787" t="s">
        <v>2805</v>
      </c>
      <c r="M1787" t="s">
        <v>2778</v>
      </c>
      <c r="N1787">
        <v>51</v>
      </c>
      <c r="O1787" t="s">
        <v>34</v>
      </c>
      <c r="P1787" t="s">
        <v>27</v>
      </c>
      <c r="Q1787">
        <v>10</v>
      </c>
      <c r="R1787">
        <v>0</v>
      </c>
      <c r="S1787">
        <v>0</v>
      </c>
      <c r="T1787">
        <v>0</v>
      </c>
      <c r="U1787">
        <v>10</v>
      </c>
      <c r="V1787">
        <v>10</v>
      </c>
    </row>
    <row r="1788" spans="1:22" x14ac:dyDescent="0.25">
      <c r="A1788">
        <v>2020</v>
      </c>
      <c r="B1788">
        <v>200</v>
      </c>
      <c r="C1788" t="s">
        <v>2730</v>
      </c>
      <c r="D1788">
        <v>201</v>
      </c>
      <c r="E1788">
        <f>COUNTIF(C_17_dataset_114_0_upFile[Descrizione Regione],C_17_dataset_114_0_upFile[[#This Row],[Descrizione Regione]])</f>
        <v>55</v>
      </c>
      <c r="F1788">
        <f>COUNTIF(C_17_dataset_114_0_upFile[Denominazione struttura],C_17_dataset_114_0_upFile[[#This Row],[Denominazione struttura]])</f>
        <v>2</v>
      </c>
      <c r="G1788">
        <v>1</v>
      </c>
      <c r="H1788">
        <v>200052</v>
      </c>
      <c r="I1788" t="s">
        <v>2806</v>
      </c>
      <c r="J1788" t="s">
        <v>2807</v>
      </c>
      <c r="K1788">
        <v>95038</v>
      </c>
      <c r="L1788" t="s">
        <v>2808</v>
      </c>
      <c r="M1788" t="s">
        <v>2767</v>
      </c>
      <c r="N1788">
        <v>1</v>
      </c>
      <c r="O1788" t="s">
        <v>24</v>
      </c>
      <c r="P1788" t="s">
        <v>25</v>
      </c>
      <c r="Q1788">
        <v>214</v>
      </c>
      <c r="R1788">
        <v>0</v>
      </c>
      <c r="S1788">
        <v>36</v>
      </c>
      <c r="T1788">
        <v>3</v>
      </c>
      <c r="U1788">
        <v>253</v>
      </c>
      <c r="V1788">
        <v>253</v>
      </c>
    </row>
    <row r="1789" spans="1:22" x14ac:dyDescent="0.25">
      <c r="A1789">
        <v>2020</v>
      </c>
      <c r="B1789">
        <v>200</v>
      </c>
      <c r="C1789" t="s">
        <v>2730</v>
      </c>
      <c r="D1789">
        <v>201</v>
      </c>
      <c r="E1789">
        <f>COUNTIF(C_17_dataset_114_0_upFile[Descrizione Regione],C_17_dataset_114_0_upFile[[#This Row],[Descrizione Regione]])</f>
        <v>55</v>
      </c>
      <c r="F1789">
        <f>COUNTIF(C_17_dataset_114_0_upFile[Denominazione struttura],C_17_dataset_114_0_upFile[[#This Row],[Denominazione struttura]])</f>
        <v>2</v>
      </c>
      <c r="G1789">
        <v>1</v>
      </c>
      <c r="H1789">
        <v>200052</v>
      </c>
      <c r="I1789" t="s">
        <v>2806</v>
      </c>
      <c r="J1789" t="s">
        <v>2807</v>
      </c>
      <c r="K1789">
        <v>95038</v>
      </c>
      <c r="L1789" t="s">
        <v>2808</v>
      </c>
      <c r="M1789" t="s">
        <v>2767</v>
      </c>
      <c r="N1789">
        <v>1</v>
      </c>
      <c r="O1789" t="s">
        <v>24</v>
      </c>
      <c r="P1789" t="s">
        <v>27</v>
      </c>
      <c r="Q1789">
        <v>9</v>
      </c>
      <c r="R1789">
        <v>0</v>
      </c>
      <c r="S1789">
        <v>1</v>
      </c>
      <c r="T1789">
        <v>0</v>
      </c>
      <c r="U1789">
        <v>10</v>
      </c>
      <c r="V1789">
        <v>10</v>
      </c>
    </row>
    <row r="1790" spans="1:22" x14ac:dyDescent="0.25">
      <c r="A1790">
        <v>2020</v>
      </c>
      <c r="B1790">
        <v>200</v>
      </c>
      <c r="C1790" t="s">
        <v>2730</v>
      </c>
      <c r="D1790">
        <v>201</v>
      </c>
      <c r="E1790">
        <f>COUNTIF(C_17_dataset_114_0_upFile[Descrizione Regione],C_17_dataset_114_0_upFile[[#This Row],[Descrizione Regione]])</f>
        <v>55</v>
      </c>
      <c r="F1790">
        <f>COUNTIF(C_17_dataset_114_0_upFile[Denominazione struttura],C_17_dataset_114_0_upFile[[#This Row],[Denominazione struttura]])</f>
        <v>1</v>
      </c>
      <c r="G1790">
        <v>1</v>
      </c>
      <c r="H1790">
        <v>200053</v>
      </c>
      <c r="I1790" t="s">
        <v>2809</v>
      </c>
      <c r="J1790" t="s">
        <v>2810</v>
      </c>
      <c r="K1790">
        <v>95021</v>
      </c>
      <c r="L1790" t="s">
        <v>2811</v>
      </c>
      <c r="M1790" t="s">
        <v>2767</v>
      </c>
      <c r="N1790">
        <v>1</v>
      </c>
      <c r="O1790" t="s">
        <v>24</v>
      </c>
      <c r="P1790" t="s">
        <v>25</v>
      </c>
      <c r="Q1790">
        <v>32</v>
      </c>
      <c r="R1790">
        <v>0</v>
      </c>
      <c r="S1790">
        <v>2</v>
      </c>
      <c r="T1790">
        <v>6</v>
      </c>
      <c r="U1790">
        <v>40</v>
      </c>
      <c r="V1790">
        <v>40</v>
      </c>
    </row>
    <row r="1791" spans="1:22" x14ac:dyDescent="0.25">
      <c r="A1791">
        <v>2020</v>
      </c>
      <c r="B1791">
        <v>200</v>
      </c>
      <c r="C1791" t="s">
        <v>2730</v>
      </c>
      <c r="D1791">
        <v>201</v>
      </c>
      <c r="E1791">
        <f>COUNTIF(C_17_dataset_114_0_upFile[Descrizione Regione],C_17_dataset_114_0_upFile[[#This Row],[Descrizione Regione]])</f>
        <v>55</v>
      </c>
      <c r="F1791">
        <f>COUNTIF(C_17_dataset_114_0_upFile[Denominazione struttura],C_17_dataset_114_0_upFile[[#This Row],[Denominazione struttura]])</f>
        <v>3</v>
      </c>
      <c r="G1791">
        <v>1</v>
      </c>
      <c r="H1791">
        <v>200054</v>
      </c>
      <c r="I1791" t="s">
        <v>2812</v>
      </c>
      <c r="J1791" t="s">
        <v>2813</v>
      </c>
      <c r="K1791">
        <v>95038</v>
      </c>
      <c r="L1791" t="s">
        <v>2808</v>
      </c>
      <c r="M1791" t="s">
        <v>2767</v>
      </c>
      <c r="N1791">
        <v>51</v>
      </c>
      <c r="O1791" t="s">
        <v>34</v>
      </c>
      <c r="P1791" t="s">
        <v>25</v>
      </c>
      <c r="Q1791">
        <v>80</v>
      </c>
      <c r="R1791">
        <v>0</v>
      </c>
      <c r="S1791">
        <v>7</v>
      </c>
      <c r="T1791">
        <v>8</v>
      </c>
      <c r="U1791">
        <v>95</v>
      </c>
      <c r="V1791">
        <v>95</v>
      </c>
    </row>
    <row r="1792" spans="1:22" x14ac:dyDescent="0.25">
      <c r="A1792">
        <v>2020</v>
      </c>
      <c r="B1792">
        <v>200</v>
      </c>
      <c r="C1792" t="s">
        <v>2730</v>
      </c>
      <c r="D1792">
        <v>201</v>
      </c>
      <c r="E1792">
        <f>COUNTIF(C_17_dataset_114_0_upFile[Descrizione Regione],C_17_dataset_114_0_upFile[[#This Row],[Descrizione Regione]])</f>
        <v>55</v>
      </c>
      <c r="F1792">
        <f>COUNTIF(C_17_dataset_114_0_upFile[Denominazione struttura],C_17_dataset_114_0_upFile[[#This Row],[Denominazione struttura]])</f>
        <v>3</v>
      </c>
      <c r="G1792">
        <v>1</v>
      </c>
      <c r="H1792">
        <v>200054</v>
      </c>
      <c r="I1792" t="s">
        <v>2812</v>
      </c>
      <c r="J1792" t="s">
        <v>2813</v>
      </c>
      <c r="K1792">
        <v>95038</v>
      </c>
      <c r="L1792" t="s">
        <v>2808</v>
      </c>
      <c r="M1792" t="s">
        <v>2767</v>
      </c>
      <c r="N1792">
        <v>51</v>
      </c>
      <c r="O1792" t="s">
        <v>34</v>
      </c>
      <c r="P1792" t="s">
        <v>26</v>
      </c>
      <c r="Q1792">
        <v>16</v>
      </c>
      <c r="R1792">
        <v>0</v>
      </c>
      <c r="S1792">
        <v>0</v>
      </c>
      <c r="T1792">
        <v>0</v>
      </c>
      <c r="U1792">
        <v>16</v>
      </c>
      <c r="V1792">
        <v>16</v>
      </c>
    </row>
    <row r="1793" spans="1:22" x14ac:dyDescent="0.25">
      <c r="A1793">
        <v>2020</v>
      </c>
      <c r="B1793">
        <v>200</v>
      </c>
      <c r="C1793" t="s">
        <v>2730</v>
      </c>
      <c r="D1793">
        <v>201</v>
      </c>
      <c r="E1793">
        <f>COUNTIF(C_17_dataset_114_0_upFile[Descrizione Regione],C_17_dataset_114_0_upFile[[#This Row],[Descrizione Regione]])</f>
        <v>55</v>
      </c>
      <c r="F1793">
        <f>COUNTIF(C_17_dataset_114_0_upFile[Denominazione struttura],C_17_dataset_114_0_upFile[[#This Row],[Denominazione struttura]])</f>
        <v>3</v>
      </c>
      <c r="G1793">
        <v>1</v>
      </c>
      <c r="H1793">
        <v>200054</v>
      </c>
      <c r="I1793" t="s">
        <v>2812</v>
      </c>
      <c r="J1793" t="s">
        <v>2813</v>
      </c>
      <c r="K1793">
        <v>95038</v>
      </c>
      <c r="L1793" t="s">
        <v>2808</v>
      </c>
      <c r="M1793" t="s">
        <v>2767</v>
      </c>
      <c r="N1793">
        <v>51</v>
      </c>
      <c r="O1793" t="s">
        <v>34</v>
      </c>
      <c r="P1793" t="s">
        <v>27</v>
      </c>
      <c r="Q1793">
        <v>9</v>
      </c>
      <c r="R1793">
        <v>0</v>
      </c>
      <c r="S1793">
        <v>0</v>
      </c>
      <c r="T1793">
        <v>0</v>
      </c>
      <c r="U1793">
        <v>9</v>
      </c>
      <c r="V1793">
        <v>9</v>
      </c>
    </row>
    <row r="1794" spans="1:22" x14ac:dyDescent="0.25">
      <c r="A1794">
        <v>2020</v>
      </c>
      <c r="B1794">
        <v>200</v>
      </c>
      <c r="C1794" t="s">
        <v>2730</v>
      </c>
      <c r="D1794">
        <v>201</v>
      </c>
      <c r="E1794">
        <f>COUNTIF(C_17_dataset_114_0_upFile[Descrizione Regione],C_17_dataset_114_0_upFile[[#This Row],[Descrizione Regione]])</f>
        <v>55</v>
      </c>
      <c r="F1794">
        <f>COUNTIF(C_17_dataset_114_0_upFile[Denominazione struttura],C_17_dataset_114_0_upFile[[#This Row],[Denominazione struttura]])</f>
        <v>3</v>
      </c>
      <c r="G1794">
        <v>1</v>
      </c>
      <c r="H1794">
        <v>200056</v>
      </c>
      <c r="I1794" t="s">
        <v>2814</v>
      </c>
      <c r="J1794" t="s">
        <v>2815</v>
      </c>
      <c r="K1794">
        <v>92051</v>
      </c>
      <c r="L1794" t="s">
        <v>2816</v>
      </c>
      <c r="M1794" t="s">
        <v>2778</v>
      </c>
      <c r="N1794">
        <v>51</v>
      </c>
      <c r="O1794" t="s">
        <v>34</v>
      </c>
      <c r="P1794" t="s">
        <v>25</v>
      </c>
      <c r="Q1794">
        <v>80</v>
      </c>
      <c r="R1794">
        <v>0</v>
      </c>
      <c r="S1794">
        <v>1</v>
      </c>
      <c r="T1794">
        <v>18</v>
      </c>
      <c r="U1794">
        <v>99</v>
      </c>
      <c r="V1794">
        <v>99</v>
      </c>
    </row>
    <row r="1795" spans="1:22" x14ac:dyDescent="0.25">
      <c r="A1795">
        <v>2020</v>
      </c>
      <c r="B1795">
        <v>200</v>
      </c>
      <c r="C1795" t="s">
        <v>2730</v>
      </c>
      <c r="D1795">
        <v>201</v>
      </c>
      <c r="E1795">
        <f>COUNTIF(C_17_dataset_114_0_upFile[Descrizione Regione],C_17_dataset_114_0_upFile[[#This Row],[Descrizione Regione]])</f>
        <v>55</v>
      </c>
      <c r="F1795">
        <f>COUNTIF(C_17_dataset_114_0_upFile[Denominazione struttura],C_17_dataset_114_0_upFile[[#This Row],[Denominazione struttura]])</f>
        <v>3</v>
      </c>
      <c r="G1795">
        <v>1</v>
      </c>
      <c r="H1795">
        <v>200056</v>
      </c>
      <c r="I1795" t="s">
        <v>2814</v>
      </c>
      <c r="J1795" t="s">
        <v>2815</v>
      </c>
      <c r="K1795">
        <v>92051</v>
      </c>
      <c r="L1795" t="s">
        <v>2816</v>
      </c>
      <c r="M1795" t="s">
        <v>2778</v>
      </c>
      <c r="N1795">
        <v>51</v>
      </c>
      <c r="O1795" t="s">
        <v>34</v>
      </c>
      <c r="P1795" t="s">
        <v>26</v>
      </c>
      <c r="Q1795">
        <v>54</v>
      </c>
      <c r="R1795">
        <v>0</v>
      </c>
      <c r="S1795">
        <v>0</v>
      </c>
      <c r="T1795">
        <v>0</v>
      </c>
      <c r="U1795">
        <v>54</v>
      </c>
      <c r="V1795">
        <v>54</v>
      </c>
    </row>
    <row r="1796" spans="1:22" x14ac:dyDescent="0.25">
      <c r="A1796">
        <v>2020</v>
      </c>
      <c r="B1796">
        <v>200</v>
      </c>
      <c r="C1796" t="s">
        <v>2730</v>
      </c>
      <c r="D1796">
        <v>201</v>
      </c>
      <c r="E1796">
        <f>COUNTIF(C_17_dataset_114_0_upFile[Descrizione Regione],C_17_dataset_114_0_upFile[[#This Row],[Descrizione Regione]])</f>
        <v>55</v>
      </c>
      <c r="F1796">
        <f>COUNTIF(C_17_dataset_114_0_upFile[Denominazione struttura],C_17_dataset_114_0_upFile[[#This Row],[Denominazione struttura]])</f>
        <v>3</v>
      </c>
      <c r="G1796">
        <v>1</v>
      </c>
      <c r="H1796">
        <v>200056</v>
      </c>
      <c r="I1796" t="s">
        <v>2814</v>
      </c>
      <c r="J1796" t="s">
        <v>2815</v>
      </c>
      <c r="K1796">
        <v>92051</v>
      </c>
      <c r="L1796" t="s">
        <v>2816</v>
      </c>
      <c r="M1796" t="s">
        <v>2778</v>
      </c>
      <c r="N1796">
        <v>51</v>
      </c>
      <c r="O1796" t="s">
        <v>34</v>
      </c>
      <c r="P1796" t="s">
        <v>27</v>
      </c>
      <c r="Q1796">
        <v>70</v>
      </c>
      <c r="R1796">
        <v>0</v>
      </c>
      <c r="S1796">
        <v>0</v>
      </c>
      <c r="T1796">
        <v>0</v>
      </c>
      <c r="U1796">
        <v>70</v>
      </c>
      <c r="V1796">
        <v>70</v>
      </c>
    </row>
    <row r="1797" spans="1:22" x14ac:dyDescent="0.25">
      <c r="A1797">
        <v>2020</v>
      </c>
      <c r="B1797">
        <v>200</v>
      </c>
      <c r="C1797" t="s">
        <v>2730</v>
      </c>
      <c r="D1797">
        <v>201</v>
      </c>
      <c r="E1797">
        <f>COUNTIF(C_17_dataset_114_0_upFile[Descrizione Regione],C_17_dataset_114_0_upFile[[#This Row],[Descrizione Regione]])</f>
        <v>55</v>
      </c>
      <c r="F1797">
        <f>COUNTIF(C_17_dataset_114_0_upFile[Denominazione struttura],C_17_dataset_114_0_upFile[[#This Row],[Denominazione struttura]])</f>
        <v>2</v>
      </c>
      <c r="G1797">
        <v>1</v>
      </c>
      <c r="H1797">
        <v>200057</v>
      </c>
      <c r="I1797" t="s">
        <v>2817</v>
      </c>
      <c r="J1797" t="s">
        <v>2818</v>
      </c>
      <c r="K1797">
        <v>90047</v>
      </c>
      <c r="L1797" t="s">
        <v>2748</v>
      </c>
      <c r="M1797" t="s">
        <v>2734</v>
      </c>
      <c r="N1797">
        <v>51</v>
      </c>
      <c r="O1797" t="s">
        <v>34</v>
      </c>
      <c r="P1797" t="s">
        <v>25</v>
      </c>
      <c r="Q1797">
        <v>71</v>
      </c>
      <c r="R1797">
        <v>0</v>
      </c>
      <c r="S1797">
        <v>0</v>
      </c>
      <c r="T1797">
        <v>0</v>
      </c>
      <c r="U1797">
        <v>71</v>
      </c>
      <c r="V1797">
        <v>71</v>
      </c>
    </row>
    <row r="1798" spans="1:22" x14ac:dyDescent="0.25">
      <c r="A1798">
        <v>2020</v>
      </c>
      <c r="B1798">
        <v>200</v>
      </c>
      <c r="C1798" t="s">
        <v>2730</v>
      </c>
      <c r="D1798">
        <v>201</v>
      </c>
      <c r="E1798">
        <f>COUNTIF(C_17_dataset_114_0_upFile[Descrizione Regione],C_17_dataset_114_0_upFile[[#This Row],[Descrizione Regione]])</f>
        <v>55</v>
      </c>
      <c r="F1798">
        <f>COUNTIF(C_17_dataset_114_0_upFile[Denominazione struttura],C_17_dataset_114_0_upFile[[#This Row],[Denominazione struttura]])</f>
        <v>2</v>
      </c>
      <c r="G1798">
        <v>1</v>
      </c>
      <c r="H1798">
        <v>200057</v>
      </c>
      <c r="I1798" t="s">
        <v>2817</v>
      </c>
      <c r="J1798" t="s">
        <v>2818</v>
      </c>
      <c r="K1798">
        <v>90047</v>
      </c>
      <c r="L1798" t="s">
        <v>2748</v>
      </c>
      <c r="M1798" t="s">
        <v>2734</v>
      </c>
      <c r="N1798">
        <v>51</v>
      </c>
      <c r="O1798" t="s">
        <v>34</v>
      </c>
      <c r="P1798" t="s">
        <v>27</v>
      </c>
      <c r="Q1798">
        <v>48</v>
      </c>
      <c r="R1798">
        <v>0</v>
      </c>
      <c r="S1798">
        <v>0</v>
      </c>
      <c r="T1798">
        <v>0</v>
      </c>
      <c r="U1798">
        <v>48</v>
      </c>
      <c r="V1798">
        <v>48</v>
      </c>
    </row>
    <row r="1799" spans="1:22" x14ac:dyDescent="0.25">
      <c r="A1799">
        <v>2020</v>
      </c>
      <c r="B1799">
        <v>200</v>
      </c>
      <c r="C1799" t="s">
        <v>2730</v>
      </c>
      <c r="D1799">
        <v>904</v>
      </c>
      <c r="E1799">
        <f>COUNTIF(C_17_dataset_114_0_upFile[Descrizione Regione],C_17_dataset_114_0_upFile[[#This Row],[Descrizione Regione]])</f>
        <v>55</v>
      </c>
      <c r="F1799">
        <f>COUNTIF(C_17_dataset_114_0_upFile[Denominazione struttura],C_17_dataset_114_0_upFile[[#This Row],[Denominazione struttura]])</f>
        <v>2</v>
      </c>
      <c r="G1799">
        <v>2</v>
      </c>
      <c r="H1799">
        <v>200904</v>
      </c>
      <c r="I1799" t="s">
        <v>2819</v>
      </c>
      <c r="J1799" t="s">
        <v>2820</v>
      </c>
      <c r="K1799">
        <v>92009</v>
      </c>
      <c r="L1799" t="s">
        <v>2777</v>
      </c>
      <c r="M1799" t="s">
        <v>2778</v>
      </c>
      <c r="N1799">
        <v>0</v>
      </c>
      <c r="O1799" t="s">
        <v>212</v>
      </c>
      <c r="P1799" t="s">
        <v>25</v>
      </c>
      <c r="Q1799">
        <v>646</v>
      </c>
      <c r="R1799">
        <v>0</v>
      </c>
      <c r="S1799">
        <v>103</v>
      </c>
      <c r="T1799">
        <v>25</v>
      </c>
      <c r="U1799">
        <v>774</v>
      </c>
      <c r="V1799">
        <v>774</v>
      </c>
    </row>
    <row r="1800" spans="1:22" x14ac:dyDescent="0.25">
      <c r="A1800">
        <v>2020</v>
      </c>
      <c r="B1800">
        <v>200</v>
      </c>
      <c r="C1800" t="s">
        <v>2730</v>
      </c>
      <c r="D1800">
        <v>904</v>
      </c>
      <c r="E1800">
        <f>COUNTIF(C_17_dataset_114_0_upFile[Descrizione Regione],C_17_dataset_114_0_upFile[[#This Row],[Descrizione Regione]])</f>
        <v>55</v>
      </c>
      <c r="F1800">
        <f>COUNTIF(C_17_dataset_114_0_upFile[Denominazione struttura],C_17_dataset_114_0_upFile[[#This Row],[Denominazione struttura]])</f>
        <v>2</v>
      </c>
      <c r="G1800">
        <v>2</v>
      </c>
      <c r="H1800">
        <v>200904</v>
      </c>
      <c r="I1800" t="s">
        <v>2819</v>
      </c>
      <c r="J1800" t="s">
        <v>2820</v>
      </c>
      <c r="K1800">
        <v>92009</v>
      </c>
      <c r="L1800" t="s">
        <v>2777</v>
      </c>
      <c r="M1800" t="s">
        <v>2778</v>
      </c>
      <c r="N1800">
        <v>0</v>
      </c>
      <c r="O1800" t="s">
        <v>212</v>
      </c>
      <c r="P1800" t="s">
        <v>27</v>
      </c>
      <c r="Q1800">
        <v>11</v>
      </c>
      <c r="R1800">
        <v>0</v>
      </c>
      <c r="S1800">
        <v>16</v>
      </c>
      <c r="T1800">
        <v>0</v>
      </c>
      <c r="U1800">
        <v>27</v>
      </c>
      <c r="V1800">
        <v>27</v>
      </c>
    </row>
    <row r="1801" spans="1:22" x14ac:dyDescent="0.25">
      <c r="A1801">
        <v>2020</v>
      </c>
      <c r="B1801">
        <v>200</v>
      </c>
      <c r="C1801" t="s">
        <v>2730</v>
      </c>
      <c r="D1801">
        <v>905</v>
      </c>
      <c r="E1801">
        <f>COUNTIF(C_17_dataset_114_0_upFile[Descrizione Regione],C_17_dataset_114_0_upFile[[#This Row],[Descrizione Regione]])</f>
        <v>55</v>
      </c>
      <c r="F1801">
        <f>COUNTIF(C_17_dataset_114_0_upFile[Denominazione struttura],C_17_dataset_114_0_upFile[[#This Row],[Denominazione struttura]])</f>
        <v>2</v>
      </c>
      <c r="G1801">
        <v>2</v>
      </c>
      <c r="H1801">
        <v>200905</v>
      </c>
      <c r="I1801" t="s">
        <v>2821</v>
      </c>
      <c r="J1801" t="s">
        <v>2822</v>
      </c>
      <c r="K1801">
        <v>90064</v>
      </c>
      <c r="L1801" t="s">
        <v>2751</v>
      </c>
      <c r="M1801" t="s">
        <v>2734</v>
      </c>
      <c r="N1801">
        <v>21</v>
      </c>
      <c r="O1801" t="s">
        <v>1679</v>
      </c>
      <c r="P1801" t="s">
        <v>25</v>
      </c>
      <c r="Q1801">
        <v>737</v>
      </c>
      <c r="R1801">
        <v>0</v>
      </c>
      <c r="S1801">
        <v>78</v>
      </c>
      <c r="T1801">
        <v>0</v>
      </c>
      <c r="U1801">
        <v>815</v>
      </c>
      <c r="V1801">
        <v>815</v>
      </c>
    </row>
    <row r="1802" spans="1:22" x14ac:dyDescent="0.25">
      <c r="A1802">
        <v>2020</v>
      </c>
      <c r="B1802">
        <v>200</v>
      </c>
      <c r="C1802" t="s">
        <v>2730</v>
      </c>
      <c r="D1802">
        <v>905</v>
      </c>
      <c r="E1802">
        <f>COUNTIF(C_17_dataset_114_0_upFile[Descrizione Regione],C_17_dataset_114_0_upFile[[#This Row],[Descrizione Regione]])</f>
        <v>55</v>
      </c>
      <c r="F1802">
        <f>COUNTIF(C_17_dataset_114_0_upFile[Denominazione struttura],C_17_dataset_114_0_upFile[[#This Row],[Denominazione struttura]])</f>
        <v>2</v>
      </c>
      <c r="G1802">
        <v>2</v>
      </c>
      <c r="H1802">
        <v>200905</v>
      </c>
      <c r="I1802" t="s">
        <v>2821</v>
      </c>
      <c r="J1802" t="s">
        <v>2822</v>
      </c>
      <c r="K1802">
        <v>90064</v>
      </c>
      <c r="L1802" t="s">
        <v>2751</v>
      </c>
      <c r="M1802" t="s">
        <v>2734</v>
      </c>
      <c r="N1802">
        <v>21</v>
      </c>
      <c r="O1802" t="s">
        <v>1679</v>
      </c>
      <c r="P1802" t="s">
        <v>26</v>
      </c>
      <c r="Q1802">
        <v>26</v>
      </c>
      <c r="R1802">
        <v>0</v>
      </c>
      <c r="S1802">
        <v>0</v>
      </c>
      <c r="T1802">
        <v>0</v>
      </c>
      <c r="U1802">
        <v>26</v>
      </c>
      <c r="V1802">
        <v>26</v>
      </c>
    </row>
    <row r="1803" spans="1:22" x14ac:dyDescent="0.25">
      <c r="A1803">
        <v>2020</v>
      </c>
      <c r="B1803">
        <v>200</v>
      </c>
      <c r="C1803" t="s">
        <v>2730</v>
      </c>
      <c r="D1803">
        <v>906</v>
      </c>
      <c r="E1803">
        <f>COUNTIF(C_17_dataset_114_0_upFile[Descrizione Regione],C_17_dataset_114_0_upFile[[#This Row],[Descrizione Regione]])</f>
        <v>55</v>
      </c>
      <c r="F1803">
        <f>COUNTIF(C_17_dataset_114_0_upFile[Denominazione struttura],C_17_dataset_114_0_upFile[[#This Row],[Denominazione struttura]])</f>
        <v>1</v>
      </c>
      <c r="G1803">
        <v>2</v>
      </c>
      <c r="H1803">
        <v>200906</v>
      </c>
      <c r="I1803" t="s">
        <v>2823</v>
      </c>
      <c r="J1803" t="s">
        <v>2824</v>
      </c>
      <c r="K1803">
        <v>92009</v>
      </c>
      <c r="L1803" t="s">
        <v>2777</v>
      </c>
      <c r="M1803" t="s">
        <v>2778</v>
      </c>
      <c r="N1803">
        <v>21</v>
      </c>
      <c r="O1803" t="s">
        <v>1679</v>
      </c>
      <c r="P1803" t="s">
        <v>25</v>
      </c>
      <c r="Q1803">
        <v>372</v>
      </c>
      <c r="R1803">
        <v>0</v>
      </c>
      <c r="S1803">
        <v>34</v>
      </c>
      <c r="T1803">
        <v>19</v>
      </c>
      <c r="U1803">
        <v>425</v>
      </c>
      <c r="V1803">
        <v>425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k E A A B Q S w M E F A A C A A g A U V k 9 W C 1 b F v C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i M 3 x g s W Y A p k g 5 N p 8 B T b u f b Y / E J Z 9 7 f p O c e 3 C 1 Q 7 I F I G 8 P / A H U E s D B B Q A A g A I A F F Z P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W T 1 Y L n 7 o O u I B A A B p B A A A E w A c A E Z v c m 1 1 b G F z L 1 N l Y 3 R p b 2 4 x L m 0 g o h g A K K A U A A A A A A A A A A A A A A A A A A A A A A A A A A A A h V P B b t s w D L 0 H y D 8 I 3 i U F j K A u u g 1 D 4 E N g t 2 g P X b s l O 9 W D o d m s R 0 w W D Y k O l g T 9 9 9 F L s D i I s / p i S X y P f I + i P B S M Z N V i 9 4 9 m 4 9 F 4 5 H 9 q B 6 V K 8 u h j X m r W H j i P o u v 8 M m + b W z S g Y m W A x y M l 3 6 P D C m 1 3 l P j V N K W i r c H y p I N N E 7 I s G z 8 J s m z 5 u L x 5 y L 5 5 c D 5 j Y q j z y y h L w f 9 i a r J b Y s r O l p s W f h V c h M 8 p G K y R w c X B L A h V Q q a t r Y + j T 6 G 6 s Q W V a K s 4 u n p / F a o v r V R Y 8 N p A f F h O P 5 O F 7 x f h T v e 7 4 F 7 E e d Y b s Y 1 K m 4 1 m U C U q g y s w h g J x t N Q / h P b k q J Y c d 6 B L E T / Z G w 7 V 8 z 4 w N 2 Z R a K O d j 9 m 1 / Q o P o u k F C 8 2 k G J t e y q X T 1 r + Q q 3 c e l u s G / O R N R e F 2 G 8 y t l Y U S 5 I f r a c d 7 D d U 2 S K R Q A e o r V E K F 0 7 j 0 u X D Y 5 e 2 D W M K K 4 T f 3 c 8 w 3 C L b U p z m W 4 u B 8 d M / 2 0 g H m 1 g 0 g U r B U o 9 U 7 F X 3 g s Y 5 7 W 6 J o 3 d A 5 h Q n V 7 Z D J f + f H r A V W R q v G 0 Q p t g a f 1 9 l m 7 C / q / / E M L T 7 D H G f 9 2 S u 4 t R V 9 g Y 8 T z C e S J P G P 3 i G Q 0 S q j A b r Q i J x O s H Q 4 U H 4 K L J 1 3 p 7 r E N D E S f k O q 1 u i P f I G v z N n L R u g r c e u D + S f i g m g P + G P N 6 M R 6 h P T f 6 s z 9 Q S w E C L Q A U A A I A C A B R W T 1 Y L V s W 8 K U A A A D 2 A A A A E g A A A A A A A A A A A A A A A A A A A A A A Q 2 9 u Z m l n L 1 B h Y 2 t h Z 2 U u e G 1 s U E s B A i 0 A F A A C A A g A U V k 9 W A / K 6 a u k A A A A 6 Q A A A B M A A A A A A A A A A A A A A A A A 8 Q A A A F t D b 2 5 0 Z W 5 0 X 1 R 5 c G V z X S 5 4 b W x Q S w E C L Q A U A A I A C A B R W T 1 Y L n 7 o O u I B A A B p B A A A E w A A A A A A A A A A A A A A A A D i A Q A A R m 9 y b X V s Y X M v U 2 V j d G l v b j E u b V B L B Q Y A A A A A A w A D A M I A A A A R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G A A A A A A A A A w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8 x N 1 9 k Y X R h c 2 V 0 X z E x N F 8 w X 3 V w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0 M 2 M y N T k 5 L W V h N G Y t N D E 1 N i 0 4 Z W Z i L T M 2 Y j g 1 Y m R h Y W I x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X z E 3 X 2 R h d G F z Z X R f M T E 0 X z B f d X B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j l U M T A 6 M T A 6 M z U u M j U 5 N z A 4 N V o i I C 8 + P E V u d H J 5 I F R 5 c G U 9 I k Z p b G x D b 2 x 1 b W 5 U e X B l c y I g V m F s d W U 9 I n N B d 0 1 H Q X d N R E J n W U R C Z 1 l E Q m d Z R E F 3 T U R B d z 0 9 I i A v P j x F b n R y e S B U e X B l P S J G a W x s Q 2 9 s d W 1 u T m F t Z X M i I F Z h b H V l P S J z W y Z x d W 9 0 O 0 F u b m 8 m c X V v d D s s J n F 1 b 3 Q 7 Q 2 9 k a W N l I F J l Z 2 l v b m U m c X V v d D s s J n F 1 b 3 Q 7 R G V z Y 3 J p e m l v b m U g U m V n a W 9 u Z S Z x d W 9 0 O y w m c X V v d D t D b 2 R p Y 2 U g Q X p p Z W 5 k Y S Z x d W 9 0 O y w m c X V v d D t U a X B v I E F 6 a W V u Z G E m c X V v d D s s J n F 1 b 3 Q 7 Q 2 9 k a W N l I H N 0 c n V 0 d H V y Y S Z x d W 9 0 O y w m c X V v d D t E Z W 5 v b W l u Y X p p b 2 5 l I H N 0 c n V 0 d H V y Y S Z x d W 9 0 O y w m c X V v d D t J b m R p c m l 6 e m 8 m c X V v d D s s J n F 1 b 3 Q 7 Q 2 9 k a W N l I E N v b X V u Z S Z x d W 9 0 O y w m c X V v d D t D b 2 1 1 b m U m c X V v d D s s J n F 1 b 3 Q 7 U 2 l n b G E g c H J v d m l u Y 2 l h J n F 1 b 3 Q 7 L C Z x d W 9 0 O 0 N v Z G l j Z S B 0 a X B v I H N 0 c n V 0 d H V y Y S Z x d W 9 0 O y w m c X V v d D t E Z X N j c m l 6 a W 9 u Z S B 0 a X B v I H N 0 c n V 0 d H V y Y S Z x d W 9 0 O y w m c X V v d D t U a X B v I G R p I E R p c 2 N p c G x p b m E m c X V v d D s s J n F 1 b 3 Q 7 U G 9 z d G k g b G V 0 d G 8 g Z G V n Z W 5 6 Y S B v c m R p b m F y a W E m c X V v d D s s J n F 1 b 3 Q 7 U G 9 z d G k g b G V 0 d G 8 g Z G V n Z W 5 6 Y S B h I H B h Z 2 F t Z W 5 0 b y Z x d W 9 0 O y w m c X V v d D t Q b 3 N 0 a S B s Z X R 0 b y B E Y X k g S G 9 z c G l 0 Y W w m c X V v d D s s J n F 1 b 3 Q 7 U G 9 z d G k g b G V 0 d G 8 g R G F 5 I F N 1 c m d l c n k m c X V v d D s s J n F 1 b 3 Q 7 V G 9 0 Y W x l I H B v c 3 R p I G x l d H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f M T d f Z G F 0 Y X N l d F 8 x M T R f M F 9 1 c E Z p b G U v Q X V 0 b 1 J l b W 9 2 Z W R D b 2 x 1 b W 5 z M S 5 7 Q W 5 u b y w w f S Z x d W 9 0 O y w m c X V v d D t T Z W N 0 a W 9 u M S 9 D X z E 3 X 2 R h d G F z Z X R f M T E 0 X z B f d X B G a W x l L 0 F 1 d G 9 S Z W 1 v d m V k Q 2 9 s d W 1 u c z E u e 0 N v Z G l j Z S B S Z W d p b 2 5 l L D F 9 J n F 1 b 3 Q 7 L C Z x d W 9 0 O 1 N l Y 3 R p b 2 4 x L 0 N f M T d f Z G F 0 Y X N l d F 8 x M T R f M F 9 1 c E Z p b G U v Q X V 0 b 1 J l b W 9 2 Z W R D b 2 x 1 b W 5 z M S 5 7 R G V z Y 3 J p e m l v b m U g U m V n a W 9 u Z S w y f S Z x d W 9 0 O y w m c X V v d D t T Z W N 0 a W 9 u M S 9 D X z E 3 X 2 R h d G F z Z X R f M T E 0 X z B f d X B G a W x l L 0 F 1 d G 9 S Z W 1 v d m V k Q 2 9 s d W 1 u c z E u e 0 N v Z G l j Z S B B e m l l b m R h L D N 9 J n F 1 b 3 Q 7 L C Z x d W 9 0 O 1 N l Y 3 R p b 2 4 x L 0 N f M T d f Z G F 0 Y X N l d F 8 x M T R f M F 9 1 c E Z p b G U v Q X V 0 b 1 J l b W 9 2 Z W R D b 2 x 1 b W 5 z M S 5 7 V G l w b y B B e m l l b m R h L D R 9 J n F 1 b 3 Q 7 L C Z x d W 9 0 O 1 N l Y 3 R p b 2 4 x L 0 N f M T d f Z G F 0 Y X N l d F 8 x M T R f M F 9 1 c E Z p b G U v Q X V 0 b 1 J l b W 9 2 Z W R D b 2 x 1 b W 5 z M S 5 7 Q 2 9 k a W N l I H N 0 c n V 0 d H V y Y S w 1 f S Z x d W 9 0 O y w m c X V v d D t T Z W N 0 a W 9 u M S 9 D X z E 3 X 2 R h d G F z Z X R f M T E 0 X z B f d X B G a W x l L 0 F 1 d G 9 S Z W 1 v d m V k Q 2 9 s d W 1 u c z E u e 0 R l b m 9 t a W 5 h e m l v b m U g c 3 R y d X R 0 d X J h L D Z 9 J n F 1 b 3 Q 7 L C Z x d W 9 0 O 1 N l Y 3 R p b 2 4 x L 0 N f M T d f Z G F 0 Y X N l d F 8 x M T R f M F 9 1 c E Z p b G U v Q X V 0 b 1 J l b W 9 2 Z W R D b 2 x 1 b W 5 z M S 5 7 S W 5 k a X J p e n p v L D d 9 J n F 1 b 3 Q 7 L C Z x d W 9 0 O 1 N l Y 3 R p b 2 4 x L 0 N f M T d f Z G F 0 Y X N l d F 8 x M T R f M F 9 1 c E Z p b G U v Q X V 0 b 1 J l b W 9 2 Z W R D b 2 x 1 b W 5 z M S 5 7 Q 2 9 k a W N l I E N v b X V u Z S w 4 f S Z x d W 9 0 O y w m c X V v d D t T Z W N 0 a W 9 u M S 9 D X z E 3 X 2 R h d G F z Z X R f M T E 0 X z B f d X B G a W x l L 0 F 1 d G 9 S Z W 1 v d m V k Q 2 9 s d W 1 u c z E u e 0 N v b X V u Z S w 5 f S Z x d W 9 0 O y w m c X V v d D t T Z W N 0 a W 9 u M S 9 D X z E 3 X 2 R h d G F z Z X R f M T E 0 X z B f d X B G a W x l L 0 F 1 d G 9 S Z W 1 v d m V k Q 2 9 s d W 1 u c z E u e 1 N p Z 2 x h I H B y b 3 Z p b m N p Y S w x M H 0 m c X V v d D s s J n F 1 b 3 Q 7 U 2 V j d G l v b j E v Q 1 8 x N 1 9 k Y X R h c 2 V 0 X z E x N F 8 w X 3 V w R m l s Z S 9 B d X R v U m V t b 3 Z l Z E N v b H V t b n M x L n t D b 2 R p Y 2 U g d G l w b y B z d H J 1 d H R 1 c m E s M T F 9 J n F 1 b 3 Q 7 L C Z x d W 9 0 O 1 N l Y 3 R p b 2 4 x L 0 N f M T d f Z G F 0 Y X N l d F 8 x M T R f M F 9 1 c E Z p b G U v Q X V 0 b 1 J l b W 9 2 Z W R D b 2 x 1 b W 5 z M S 5 7 R G V z Y 3 J p e m l v b m U g d G l w b y B z d H J 1 d H R 1 c m E s M T J 9 J n F 1 b 3 Q 7 L C Z x d W 9 0 O 1 N l Y 3 R p b 2 4 x L 0 N f M T d f Z G F 0 Y X N l d F 8 x M T R f M F 9 1 c E Z p b G U v Q X V 0 b 1 J l b W 9 2 Z W R D b 2 x 1 b W 5 z M S 5 7 V G l w b y B k a S B E a X N j a X B s a W 5 h L D E z f S Z x d W 9 0 O y w m c X V v d D t T Z W N 0 a W 9 u M S 9 D X z E 3 X 2 R h d G F z Z X R f M T E 0 X z B f d X B G a W x l L 0 F 1 d G 9 S Z W 1 v d m V k Q 2 9 s d W 1 u c z E u e 1 B v c 3 R p I G x l d H R v I G R l Z 2 V u e m E g b 3 J k a W 5 h c m l h L D E 0 f S Z x d W 9 0 O y w m c X V v d D t T Z W N 0 a W 9 u M S 9 D X z E 3 X 2 R h d G F z Z X R f M T E 0 X z B f d X B G a W x l L 0 F 1 d G 9 S Z W 1 v d m V k Q 2 9 s d W 1 u c z E u e 1 B v c 3 R p I G x l d H R v I G R l Z 2 V u e m E g Y S B w Y W d h b W V u d G 8 s M T V 9 J n F 1 b 3 Q 7 L C Z x d W 9 0 O 1 N l Y 3 R p b 2 4 x L 0 N f M T d f Z G F 0 Y X N l d F 8 x M T R f M F 9 1 c E Z p b G U v Q X V 0 b 1 J l b W 9 2 Z W R D b 2 x 1 b W 5 z M S 5 7 U G 9 z d G k g b G V 0 d G 8 g R G F 5 I E h v c 3 B p d G F s L D E 2 f S Z x d W 9 0 O y w m c X V v d D t T Z W N 0 a W 9 u M S 9 D X z E 3 X 2 R h d G F z Z X R f M T E 0 X z B f d X B G a W x l L 0 F 1 d G 9 S Z W 1 v d m V k Q 2 9 s d W 1 u c z E u e 1 B v c 3 R p I G x l d H R v I E R h e S B T d X J n Z X J 5 L D E 3 f S Z x d W 9 0 O y w m c X V v d D t T Z W N 0 a W 9 u M S 9 D X z E 3 X 2 R h d G F z Z X R f M T E 0 X z B f d X B G a W x l L 0 F 1 d G 9 S Z W 1 v d m V k Q 2 9 s d W 1 u c z E u e 1 R v d G F s Z S B w b 3 N 0 a S B s Z X R 0 b y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N f M T d f Z G F 0 Y X N l d F 8 x M T R f M F 9 1 c E Z p b G U v Q X V 0 b 1 J l b W 9 2 Z W R D b 2 x 1 b W 5 z M S 5 7 Q W 5 u b y w w f S Z x d W 9 0 O y w m c X V v d D t T Z W N 0 a W 9 u M S 9 D X z E 3 X 2 R h d G F z Z X R f M T E 0 X z B f d X B G a W x l L 0 F 1 d G 9 S Z W 1 v d m V k Q 2 9 s d W 1 u c z E u e 0 N v Z G l j Z S B S Z W d p b 2 5 l L D F 9 J n F 1 b 3 Q 7 L C Z x d W 9 0 O 1 N l Y 3 R p b 2 4 x L 0 N f M T d f Z G F 0 Y X N l d F 8 x M T R f M F 9 1 c E Z p b G U v Q X V 0 b 1 J l b W 9 2 Z W R D b 2 x 1 b W 5 z M S 5 7 R G V z Y 3 J p e m l v b m U g U m V n a W 9 u Z S w y f S Z x d W 9 0 O y w m c X V v d D t T Z W N 0 a W 9 u M S 9 D X z E 3 X 2 R h d G F z Z X R f M T E 0 X z B f d X B G a W x l L 0 F 1 d G 9 S Z W 1 v d m V k Q 2 9 s d W 1 u c z E u e 0 N v Z G l j Z S B B e m l l b m R h L D N 9 J n F 1 b 3 Q 7 L C Z x d W 9 0 O 1 N l Y 3 R p b 2 4 x L 0 N f M T d f Z G F 0 Y X N l d F 8 x M T R f M F 9 1 c E Z p b G U v Q X V 0 b 1 J l b W 9 2 Z W R D b 2 x 1 b W 5 z M S 5 7 V G l w b y B B e m l l b m R h L D R 9 J n F 1 b 3 Q 7 L C Z x d W 9 0 O 1 N l Y 3 R p b 2 4 x L 0 N f M T d f Z G F 0 Y X N l d F 8 x M T R f M F 9 1 c E Z p b G U v Q X V 0 b 1 J l b W 9 2 Z W R D b 2 x 1 b W 5 z M S 5 7 Q 2 9 k a W N l I H N 0 c n V 0 d H V y Y S w 1 f S Z x d W 9 0 O y w m c X V v d D t T Z W N 0 a W 9 u M S 9 D X z E 3 X 2 R h d G F z Z X R f M T E 0 X z B f d X B G a W x l L 0 F 1 d G 9 S Z W 1 v d m V k Q 2 9 s d W 1 u c z E u e 0 R l b m 9 t a W 5 h e m l v b m U g c 3 R y d X R 0 d X J h L D Z 9 J n F 1 b 3 Q 7 L C Z x d W 9 0 O 1 N l Y 3 R p b 2 4 x L 0 N f M T d f Z G F 0 Y X N l d F 8 x M T R f M F 9 1 c E Z p b G U v Q X V 0 b 1 J l b W 9 2 Z W R D b 2 x 1 b W 5 z M S 5 7 S W 5 k a X J p e n p v L D d 9 J n F 1 b 3 Q 7 L C Z x d W 9 0 O 1 N l Y 3 R p b 2 4 x L 0 N f M T d f Z G F 0 Y X N l d F 8 x M T R f M F 9 1 c E Z p b G U v Q X V 0 b 1 J l b W 9 2 Z W R D b 2 x 1 b W 5 z M S 5 7 Q 2 9 k a W N l I E N v b X V u Z S w 4 f S Z x d W 9 0 O y w m c X V v d D t T Z W N 0 a W 9 u M S 9 D X z E 3 X 2 R h d G F z Z X R f M T E 0 X z B f d X B G a W x l L 0 F 1 d G 9 S Z W 1 v d m V k Q 2 9 s d W 1 u c z E u e 0 N v b X V u Z S w 5 f S Z x d W 9 0 O y w m c X V v d D t T Z W N 0 a W 9 u M S 9 D X z E 3 X 2 R h d G F z Z X R f M T E 0 X z B f d X B G a W x l L 0 F 1 d G 9 S Z W 1 v d m V k Q 2 9 s d W 1 u c z E u e 1 N p Z 2 x h I H B y b 3 Z p b m N p Y S w x M H 0 m c X V v d D s s J n F 1 b 3 Q 7 U 2 V j d G l v b j E v Q 1 8 x N 1 9 k Y X R h c 2 V 0 X z E x N F 8 w X 3 V w R m l s Z S 9 B d X R v U m V t b 3 Z l Z E N v b H V t b n M x L n t D b 2 R p Y 2 U g d G l w b y B z d H J 1 d H R 1 c m E s M T F 9 J n F 1 b 3 Q 7 L C Z x d W 9 0 O 1 N l Y 3 R p b 2 4 x L 0 N f M T d f Z G F 0 Y X N l d F 8 x M T R f M F 9 1 c E Z p b G U v Q X V 0 b 1 J l b W 9 2 Z W R D b 2 x 1 b W 5 z M S 5 7 R G V z Y 3 J p e m l v b m U g d G l w b y B z d H J 1 d H R 1 c m E s M T J 9 J n F 1 b 3 Q 7 L C Z x d W 9 0 O 1 N l Y 3 R p b 2 4 x L 0 N f M T d f Z G F 0 Y X N l d F 8 x M T R f M F 9 1 c E Z p b G U v Q X V 0 b 1 J l b W 9 2 Z W R D b 2 x 1 b W 5 z M S 5 7 V G l w b y B k a S B E a X N j a X B s a W 5 h L D E z f S Z x d W 9 0 O y w m c X V v d D t T Z W N 0 a W 9 u M S 9 D X z E 3 X 2 R h d G F z Z X R f M T E 0 X z B f d X B G a W x l L 0 F 1 d G 9 S Z W 1 v d m V k Q 2 9 s d W 1 u c z E u e 1 B v c 3 R p I G x l d H R v I G R l Z 2 V u e m E g b 3 J k a W 5 h c m l h L D E 0 f S Z x d W 9 0 O y w m c X V v d D t T Z W N 0 a W 9 u M S 9 D X z E 3 X 2 R h d G F z Z X R f M T E 0 X z B f d X B G a W x l L 0 F 1 d G 9 S Z W 1 v d m V k Q 2 9 s d W 1 u c z E u e 1 B v c 3 R p I G x l d H R v I G R l Z 2 V u e m E g Y S B w Y W d h b W V u d G 8 s M T V 9 J n F 1 b 3 Q 7 L C Z x d W 9 0 O 1 N l Y 3 R p b 2 4 x L 0 N f M T d f Z G F 0 Y X N l d F 8 x M T R f M F 9 1 c E Z p b G U v Q X V 0 b 1 J l b W 9 2 Z W R D b 2 x 1 b W 5 z M S 5 7 U G 9 z d G k g b G V 0 d G 8 g R G F 5 I E h v c 3 B p d G F s L D E 2 f S Z x d W 9 0 O y w m c X V v d D t T Z W N 0 a W 9 u M S 9 D X z E 3 X 2 R h d G F z Z X R f M T E 0 X z B f d X B G a W x l L 0 F 1 d G 9 S Z W 1 v d m V k Q 2 9 s d W 1 u c z E u e 1 B v c 3 R p I G x l d H R v I E R h e S B T d X J n Z X J 5 L D E 3 f S Z x d W 9 0 O y w m c X V v d D t T Z W N 0 a W 9 u M S 9 D X z E 3 X 2 R h d G F z Z X R f M T E 0 X z B f d X B G a W x l L 0 F 1 d G 9 S Z W 1 v d m V k Q 2 9 s d W 1 u c z E u e 1 R v d G F s Z S B w b 3 N 0 a S B s Z X R 0 b y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f M T d f Z G F 0 Y X N l d F 8 x M T R f M F 9 1 c E Z p b G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f M T d f Z G F 0 Y X N l d F 8 x M T R f M F 9 1 c E Z p b G U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8 x N 1 9 k Y X R h c 2 V 0 X z E x N F 8 w X 3 V w R m l s Z S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m N m h W 9 / Y 7 T Y + g R Q 0 J N 2 O K A A A A A A I A A A A A A A N m A A D A A A A A E A A A A E s W J 6 S E 6 n I B + x P 1 W V 3 E B g k A A A A A B I A A A K A A A A A Q A A A A 0 t d 2 a a / 1 s Y I t T L O 2 h b G p q V A A A A C W / B 8 D N D 1 r D W b g X X t K i a x J 3 2 c y I 4 a w A P 6 u m b Q p I / i 6 6 B f L 9 g X P 3 k X m U P l g p 6 D F E c 7 x 0 6 f / S M k X I F N s O v G i D V L 8 G Z v + a b s H a v G 8 y 4 S q 6 Y w Z f h Q A A A B u f j S + f 2 V + k M 0 B q S i / h l q Z h M G W J w = = < / D a t a M a s h u p > 
</file>

<file path=customXml/itemProps1.xml><?xml version="1.0" encoding="utf-8"?>
<ds:datastoreItem xmlns:ds="http://schemas.openxmlformats.org/officeDocument/2006/customXml" ds:itemID="{3D0288AD-0829-40BD-81C1-1C7B1F6761F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C_17_dataset_114_0_upFile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Vanessa Megan Perseu</cp:lastModifiedBy>
  <dcterms:created xsi:type="dcterms:W3CDTF">2024-01-29T10:09:57Z</dcterms:created>
  <dcterms:modified xsi:type="dcterms:W3CDTF">2024-01-29T10:26:19Z</dcterms:modified>
</cp:coreProperties>
</file>