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 1" sheetId="1" r:id="rId4"/>
    <sheet state="visible" name="Баг-репорт 2" sheetId="2" r:id="rId5"/>
    <sheet state="visible" name="Баг-репорт 3" sheetId="3" r:id="rId6"/>
    <sheet state="visible" name="Баг-репорт 4" sheetId="4" r:id="rId7"/>
  </sheets>
  <definedNames/>
  <calcPr/>
</workbook>
</file>

<file path=xl/sharedStrings.xml><?xml version="1.0" encoding="utf-8"?>
<sst xmlns="http://schemas.openxmlformats.org/spreadsheetml/2006/main" count="69" uniqueCount="39">
  <si>
    <t>Баг-репорт № 1. Расхождение в расположении блоков формы "Авторизация" на сайте Ростелеком с документацией</t>
  </si>
  <si>
    <t>Окружение</t>
  </si>
  <si>
    <t>Chrome (Версия 105.0.5195.102 + Windows 11 (версия 21H2). Разрешение экрана 1920*1080</t>
  </si>
  <si>
    <t>Предусловие</t>
  </si>
  <si>
    <t>Шаги</t>
  </si>
  <si>
    <r>
      <rPr>
        <rFont val="&quot;Times New Roman&quot;"/>
        <sz val="12.0"/>
      </rPr>
      <t xml:space="preserve">1. Открыть страницу авторизации по ссылке: </t>
    </r>
    <r>
      <rPr>
        <rFont val="&quot;Times New Roman&quot;"/>
        <color rgb="FF1155CC"/>
        <sz val="12.0"/>
        <u/>
      </rPr>
      <t>https://b2c.passport.rt.ru/auth/realms/b2c/login-actions/registration?client_id=account_b2c&amp;tab_id=ACt14bX0PIg</t>
    </r>
  </si>
  <si>
    <t>Ожидаемый результат</t>
  </si>
  <si>
    <t>Система отображает форму "Авторизация", разделенную вертикально на два блока и содержащую:</t>
  </si>
  <si>
    <t>1. В левой части: Меню выбора типа аутентификации</t>
  </si>
  <si>
    <t>2. В правой части: продуктовый слоган ЛК "Ростелеком ID" и вспомогательная информация для клиента</t>
  </si>
  <si>
    <t>Фактический результат</t>
  </si>
  <si>
    <t>1. В левой части: продуктовый слоган ЛК "Ростелеком ID" и вспомогательная информация для клиента</t>
  </si>
  <si>
    <t>2. В правой части: Меню выбора типа аутентификации</t>
  </si>
  <si>
    <t>Аттачмент:</t>
  </si>
  <si>
    <t>https://drive.google.com/file/d/1-eI_em5euz6i8zhiSxepvEl9Gn4a9tvs/view?usp=share_link</t>
  </si>
  <si>
    <t>Баг-репорт № 2. По ссылке на Политику конфиденциальности открывается Пользовательское соглашение</t>
  </si>
  <si>
    <r>
      <rPr>
        <rFont val="&quot;Times New Roman&quot;"/>
        <sz val="12.0"/>
      </rPr>
      <t xml:space="preserve">Открыта страница авторизации: </t>
    </r>
    <r>
      <rPr>
        <rFont val="&quot;Times New Roman&quot;"/>
        <color rgb="FF1155CC"/>
        <sz val="12.0"/>
        <u/>
      </rPr>
      <t>https://b2c.passport.rt.ru/auth/realms/b2c/login-actions/registration?client_id=account_b2c&amp;tab_id=ACt14bX0PIg</t>
    </r>
  </si>
  <si>
    <t>1. Нажать в футере сайта на ссылку "Политика конфиденциальности"</t>
  </si>
  <si>
    <t>Ссылка на Политику конфиденциальности открывает соответствующую ссылку в новом окне</t>
  </si>
  <si>
    <t>Открывается ссылка на Пользовательствое соглашение.</t>
  </si>
  <si>
    <t>https://www.loom.com/share/d6f3e6342d224276a3f510dd926b43bf</t>
  </si>
  <si>
    <t>Баг-репорт № 3. При проверке уникальности email пользователя отсутствует кнопка "х"  во всплывающем окне</t>
  </si>
  <si>
    <r>
      <rPr>
        <rFont val="&quot;Times New Roman&quot;"/>
        <sz val="12.0"/>
      </rPr>
      <t xml:space="preserve">Открыта страница авторизации: </t>
    </r>
    <r>
      <rPr>
        <rFont val="&quot;Times New Roman&quot;"/>
        <color rgb="FF1155CC"/>
        <sz val="12.0"/>
        <u/>
      </rPr>
      <t>https://b2c.passport.rt.ru/auth/realms/b2c/login-actions/registration?client_id=account_b2c&amp;tab_id=ACt14bX0PIg</t>
    </r>
  </si>
  <si>
    <t>Нажать на ссылку "Зарегистрироваться"</t>
  </si>
  <si>
    <t>Ввести имя пользователя</t>
  </si>
  <si>
    <t>Ввести фамилию пользователя.</t>
  </si>
  <si>
    <t>Выбор региона из выпадающего списка по умолчанию</t>
  </si>
  <si>
    <t>Ввести email пользователя</t>
  </si>
  <si>
    <t>Ввести пароль пользователя.</t>
  </si>
  <si>
    <t>Ввести повторно пароль пользователя</t>
  </si>
  <si>
    <t>Нажать на кнопку “Продолжить” формы регистрации</t>
  </si>
  <si>
    <t>Всплывающее окно содержит кнопку "х" закрывающее окно оповещения</t>
  </si>
  <si>
    <t>Кнопка "х"  отсутствует во всплывающем окне</t>
  </si>
  <si>
    <t>https://drive.google.com/file/d/1lqOF7CETyoX6qpJW141vi8QA6tbhFSkj/view?usp=share_link</t>
  </si>
  <si>
    <t>Баг-репорт № 4. При проверке уникальности номера телефона пользователя отсутствует кнопка "Отмена"  во всплывающем окне</t>
  </si>
  <si>
    <r>
      <rPr>
        <rFont val="&quot;Times New Roman&quot;"/>
        <sz val="12.0"/>
      </rPr>
      <t xml:space="preserve">Открыта страница авторизации: </t>
    </r>
    <r>
      <rPr>
        <rFont val="&quot;Times New Roman&quot;"/>
        <color rgb="FF1155CC"/>
        <sz val="12.0"/>
        <u/>
      </rPr>
      <t>https://b2c.passport.rt.ru/auth/realms/b2c/login-actions/registration?client_id=account_b2c&amp;tab_id=ACt14bX0PIg</t>
    </r>
  </si>
  <si>
    <t>Всплывающее окно содержит кнопку "Отмена" закрывающее окно оповещения</t>
  </si>
  <si>
    <t>Кнопка "Отмена"  отсутствует во всплывающем окне</t>
  </si>
  <si>
    <t>https://drive.google.com/file/d/1h7_RnlftDn-L00RyqZfjhkSLetfxxJoC/view?usp=share_link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</si>
</sst>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color theme="1"/>
      <name val="Arial"/>
    </font>
    <font>
      <b/>
      <i/>
      <sz val="12.0"/>
      <color theme="1"/>
      <name val="&quot;Times New Roman&quot;"/>
    </font>
    <font>
      <color theme="1"/>
      <name val="Arial"/>
      <scheme val="minor"/>
    </font>
    <font>
      <sz val="11.0"/>
      <color theme="1"/>
      <name val="&quot;Times New Roman&quot;"/>
    </font>
    <font>
      <u/>
      <sz val="12.0"/>
      <color rgb="FF0000FF"/>
      <name val="&quot;Times New Roman&quot;"/>
    </font>
    <font>
      <sz val="12.0"/>
      <color theme="1"/>
      <name val="&quot;Times New Roman&quot;"/>
    </font>
    <font>
      <b/>
      <color theme="1"/>
      <name val="Arial"/>
    </font>
    <font>
      <u/>
      <color rgb="FF0000FF"/>
      <name val="Arial"/>
    </font>
    <font>
      <sz val="12.0"/>
      <color rgb="FF000000"/>
      <name val="&quot;Times New Roman&quot;"/>
    </font>
    <font>
      <sz val="12.0"/>
      <color theme="1"/>
      <name val="Times New Roman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vertical="bottom"/>
    </xf>
    <xf borderId="0" fillId="2" fontId="3" numFmtId="0" xfId="0" applyAlignment="1" applyFont="1">
      <alignment shrinkToFit="0" vertical="bottom" wrapText="1"/>
    </xf>
    <xf borderId="0" fillId="3" fontId="4" numFmtId="0" xfId="0" applyAlignment="1" applyFill="1" applyFont="1">
      <alignment horizontal="left" readingOrder="0" shrinkToFit="0" wrapText="0"/>
    </xf>
    <xf borderId="0" fillId="2" fontId="5" numFmtId="0" xfId="0" applyAlignment="1" applyFont="1">
      <alignment readingOrder="0" vertical="bottom"/>
    </xf>
    <xf borderId="0" fillId="3" fontId="2" numFmtId="0" xfId="0" applyAlignment="1" applyFont="1">
      <alignment readingOrder="0" shrinkToFit="0" vertical="bottom" wrapText="0"/>
    </xf>
    <xf borderId="0" fillId="2" fontId="2" numFmtId="0" xfId="0" applyAlignment="1" applyFont="1">
      <alignment vertical="bottom"/>
    </xf>
    <xf borderId="0" fillId="2" fontId="6" numFmtId="0" xfId="0" applyAlignment="1" applyFont="1">
      <alignment readingOrder="0" shrinkToFit="0" vertical="bottom" wrapText="0"/>
    </xf>
    <xf borderId="0" fillId="2" fontId="7" numFmtId="0" xfId="0" applyAlignment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7" numFmtId="0" xfId="0" applyAlignment="1" applyFont="1">
      <alignment shrinkToFit="0" vertical="bottom" wrapText="0"/>
    </xf>
    <xf borderId="0" fillId="2" fontId="8" numFmtId="0" xfId="0" applyAlignment="1" applyFont="1">
      <alignment readingOrder="0" vertical="bottom"/>
    </xf>
    <xf borderId="0" fillId="2" fontId="7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2" fontId="10" numFmtId="0" xfId="0" applyAlignment="1" applyFont="1">
      <alignment horizontal="left" readingOrder="0"/>
    </xf>
    <xf borderId="0" fillId="2" fontId="1" numFmtId="0" xfId="0" applyAlignment="1" applyFont="1">
      <alignment readingOrder="0" shrinkToFit="0" vertical="bottom" wrapText="0"/>
    </xf>
    <xf borderId="0" fillId="2" fontId="7" numFmtId="0" xfId="0" applyAlignment="1" applyFont="1">
      <alignment readingOrder="0" shrinkToFit="0" vertical="bottom" wrapText="0"/>
    </xf>
    <xf borderId="0" fillId="2" fontId="7" numFmtId="0" xfId="0" applyAlignment="1" applyFont="1">
      <alignment readingOrder="0" shrinkToFit="0" vertical="bottom" wrapText="1"/>
    </xf>
    <xf borderId="0" fillId="0" fontId="11" numFmtId="0" xfId="0" applyAlignment="1" applyFont="1">
      <alignment readingOrder="0" shrinkToFit="0" wrapText="0"/>
    </xf>
    <xf borderId="1" fillId="0" fontId="11" numFmtId="0" xfId="0" applyAlignment="1" applyBorder="1" applyFont="1">
      <alignment readingOrder="0" shrinkToFit="0" wrapText="1"/>
    </xf>
    <xf borderId="0" fillId="2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12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auth/realms/b2c/login-actions/registration?client_id=account_b2c&amp;tab_id=ACt14bX0PIg" TargetMode="External"/><Relationship Id="rId2" Type="http://schemas.openxmlformats.org/officeDocument/2006/relationships/hyperlink" Target="https://drive.google.com/file/d/1-eI_em5euz6i8zhiSxepvEl9Gn4a9tvs/view?usp=share_link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auth/realms/b2c/login-actions/registration?client_id=account_b2c&amp;tab_id=ACt14bX0PIg" TargetMode="External"/><Relationship Id="rId2" Type="http://schemas.openxmlformats.org/officeDocument/2006/relationships/hyperlink" Target="https://www.loom.com/share/d6f3e6342d224276a3f510dd926b43bf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auth/realms/b2c/login-actions/registration?client_id=account_b2c&amp;tab_id=ACt14bX0PIg" TargetMode="External"/><Relationship Id="rId2" Type="http://schemas.openxmlformats.org/officeDocument/2006/relationships/hyperlink" Target="https://drive.google.com/file/d/1lqOF7CETyoX6qpJW141vi8QA6tbhFSkj/view?usp=share_link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auth/realms/b2c/login-actions/registration?client_id=account_b2c&amp;tab_id=ACt14bX0PIg" TargetMode="External"/><Relationship Id="rId2" Type="http://schemas.openxmlformats.org/officeDocument/2006/relationships/hyperlink" Target="https://b2c.passport.rt.ru/auth/realms/b2c/login-actions/registration?client_id=account_b2c&amp;tab_id=ACt14bX0PIg" TargetMode="External"/><Relationship Id="rId3" Type="http://schemas.openxmlformats.org/officeDocument/2006/relationships/hyperlink" Target="https://drive.google.com/file/d/1h7_RnlftDn-L00RyqZfjhkSLetfxxJoC/view?usp=share_link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4" t="s">
        <v>2</v>
      </c>
      <c r="C3" s="5"/>
      <c r="D3" s="5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6"/>
      <c r="C4" s="7"/>
      <c r="D4" s="7"/>
      <c r="E4" s="7"/>
      <c r="F4" s="7"/>
      <c r="G4" s="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/>
      <c r="B5" s="7"/>
      <c r="C5" s="7"/>
      <c r="D5" s="7"/>
      <c r="E5" s="7"/>
      <c r="F5" s="7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1" t="s">
        <v>7</v>
      </c>
      <c r="B10" s="9"/>
      <c r="C10" s="9"/>
      <c r="D10" s="9"/>
      <c r="E10" s="9"/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 t="s">
        <v>8</v>
      </c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 t="s">
        <v>9</v>
      </c>
      <c r="B12" s="9"/>
      <c r="C12" s="9"/>
      <c r="D12" s="9"/>
      <c r="E12" s="9"/>
      <c r="F12" s="9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/>
      <c r="B13" s="7"/>
      <c r="C13" s="7"/>
      <c r="D13" s="7"/>
      <c r="E13" s="7"/>
      <c r="F13" s="7"/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2" t="s">
        <v>10</v>
      </c>
      <c r="B14" s="7"/>
      <c r="C14" s="7"/>
      <c r="D14" s="7"/>
      <c r="E14" s="7"/>
      <c r="F14" s="7"/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 t="s">
        <v>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3" t="s">
        <v>11</v>
      </c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3" t="s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1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5" t="s">
        <v>13</v>
      </c>
      <c r="B19" s="16" t="s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1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4">
    <mergeCell ref="A6:G6"/>
    <mergeCell ref="A7:G7"/>
    <mergeCell ref="A8:G8"/>
    <mergeCell ref="A9:G9"/>
  </mergeCells>
  <hyperlinks>
    <hyperlink r:id="rId1" ref="A7"/>
    <hyperlink r:id="rId2" ref="B1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15</v>
      </c>
      <c r="B1" s="18"/>
      <c r="C1" s="18"/>
      <c r="D1" s="18"/>
      <c r="E1" s="18"/>
      <c r="F1" s="18"/>
      <c r="G1" s="18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4" t="s">
        <v>2</v>
      </c>
      <c r="C3" s="5"/>
      <c r="D3" s="5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8" t="s">
        <v>16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/>
      <c r="B5" s="7"/>
      <c r="C5" s="7"/>
      <c r="D5" s="7"/>
      <c r="E5" s="7"/>
      <c r="F5" s="7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9" t="s">
        <v>17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0"/>
      <c r="B8" s="9"/>
      <c r="C8" s="9"/>
      <c r="D8" s="9"/>
      <c r="E8" s="9"/>
      <c r="F8" s="9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1" t="s">
        <v>18</v>
      </c>
      <c r="B10" s="9"/>
      <c r="C10" s="9"/>
      <c r="D10" s="9"/>
      <c r="E10" s="9"/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10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3" t="s">
        <v>19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3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3" t="s">
        <v>13</v>
      </c>
      <c r="B15" s="16" t="s">
        <v>20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1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2"/>
      <c r="C20" s="1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4">
    <mergeCell ref="B4:H4"/>
    <mergeCell ref="A6:G6"/>
    <mergeCell ref="A7:G7"/>
    <mergeCell ref="A9:G9"/>
  </mergeCells>
  <hyperlinks>
    <hyperlink r:id="rId1" ref="B4"/>
    <hyperlink r:id="rId2" ref="B15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21</v>
      </c>
      <c r="B1" s="18"/>
      <c r="C1" s="18"/>
      <c r="D1" s="18"/>
      <c r="E1" s="18"/>
      <c r="F1" s="18"/>
      <c r="G1" s="18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4" t="s">
        <v>2</v>
      </c>
      <c r="C3" s="5"/>
      <c r="D3" s="5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8" t="s">
        <v>22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/>
      <c r="B5" s="7"/>
      <c r="C5" s="7"/>
      <c r="D5" s="7"/>
      <c r="E5" s="7"/>
      <c r="F5" s="7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3">
        <v>1.0</v>
      </c>
      <c r="B7" s="24" t="s">
        <v>23</v>
      </c>
      <c r="C7" s="19"/>
      <c r="D7" s="19"/>
      <c r="E7" s="19"/>
      <c r="F7" s="19"/>
      <c r="G7" s="1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3">
        <f t="shared" ref="A8:A14" si="1">A7+1</f>
        <v>2</v>
      </c>
      <c r="B8" s="25" t="s">
        <v>24</v>
      </c>
      <c r="C8" s="9"/>
      <c r="D8" s="9"/>
      <c r="E8" s="9"/>
      <c r="F8" s="9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6">
        <f t="shared" si="1"/>
        <v>3</v>
      </c>
      <c r="B9" s="25" t="s">
        <v>25</v>
      </c>
      <c r="C9" s="10"/>
      <c r="D9" s="10"/>
      <c r="E9" s="10"/>
      <c r="F9" s="10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6">
        <f t="shared" si="1"/>
        <v>4</v>
      </c>
      <c r="B10" s="25" t="s">
        <v>26</v>
      </c>
      <c r="C10" s="10"/>
      <c r="D10" s="10"/>
      <c r="E10" s="10"/>
      <c r="F10" s="10"/>
      <c r="G10" s="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6">
        <f t="shared" si="1"/>
        <v>5</v>
      </c>
      <c r="B11" s="25" t="s">
        <v>27</v>
      </c>
      <c r="C11" s="10"/>
      <c r="D11" s="10"/>
      <c r="E11" s="10"/>
      <c r="F11" s="10"/>
      <c r="G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6">
        <f t="shared" si="1"/>
        <v>6</v>
      </c>
      <c r="B12" s="25" t="s">
        <v>28</v>
      </c>
      <c r="C12" s="10"/>
      <c r="D12" s="10"/>
      <c r="E12" s="10"/>
      <c r="F12" s="10"/>
      <c r="G12" s="1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6">
        <f t="shared" si="1"/>
        <v>7</v>
      </c>
      <c r="B13" s="25" t="s">
        <v>29</v>
      </c>
      <c r="C13" s="10"/>
      <c r="D13" s="10"/>
      <c r="E13" s="10"/>
      <c r="F13" s="10"/>
      <c r="G13" s="1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6">
        <f t="shared" si="1"/>
        <v>8</v>
      </c>
      <c r="B14" s="25" t="s">
        <v>30</v>
      </c>
      <c r="C14" s="10"/>
      <c r="D14" s="10"/>
      <c r="E14" s="10"/>
      <c r="F14" s="10"/>
      <c r="G14" s="1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/>
      <c r="B15" s="10"/>
      <c r="C15" s="10"/>
      <c r="D15" s="10"/>
      <c r="E15" s="10"/>
      <c r="F15" s="10"/>
      <c r="G15" s="1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 t="s">
        <v>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5" t="s">
        <v>31</v>
      </c>
      <c r="B17" s="9"/>
      <c r="C17" s="9"/>
      <c r="D17" s="9"/>
      <c r="E17" s="9"/>
      <c r="F17" s="9"/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/>
      <c r="B18" s="7"/>
      <c r="C18" s="7"/>
      <c r="D18" s="7"/>
      <c r="E18" s="7"/>
      <c r="F18" s="7"/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2" t="s">
        <v>10</v>
      </c>
      <c r="B19" s="7"/>
      <c r="C19" s="7"/>
      <c r="D19" s="7"/>
      <c r="E19" s="7"/>
      <c r="F19" s="7"/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7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3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3" t="s">
        <v>13</v>
      </c>
      <c r="B22" s="16" t="s">
        <v>33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2"/>
      <c r="C27" s="1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mergeCells count="3">
    <mergeCell ref="B4:H4"/>
    <mergeCell ref="A6:G6"/>
    <mergeCell ref="A16:G16"/>
  </mergeCells>
  <hyperlinks>
    <hyperlink r:id="rId1" ref="B4"/>
    <hyperlink r:id="rId2" ref="B2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34</v>
      </c>
      <c r="B1" s="18"/>
      <c r="C1" s="18"/>
      <c r="D1" s="18"/>
      <c r="E1" s="18"/>
      <c r="F1" s="18"/>
      <c r="G1" s="18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4" t="s">
        <v>2</v>
      </c>
      <c r="C3" s="5"/>
      <c r="D3" s="5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8" t="s">
        <v>35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/>
      <c r="B5" s="7"/>
      <c r="C5" s="7"/>
      <c r="D5" s="7"/>
      <c r="E5" s="7"/>
      <c r="F5" s="7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8">
        <v>1.0</v>
      </c>
      <c r="B7" s="24" t="s">
        <v>23</v>
      </c>
      <c r="C7" s="19"/>
      <c r="D7" s="19"/>
      <c r="E7" s="19"/>
      <c r="F7" s="19"/>
      <c r="G7" s="1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3">
        <f t="shared" ref="A8:A14" si="1">A7+1</f>
        <v>2</v>
      </c>
      <c r="B8" s="25" t="s">
        <v>24</v>
      </c>
      <c r="C8" s="9"/>
      <c r="D8" s="9"/>
      <c r="E8" s="9"/>
      <c r="F8" s="9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6">
        <f t="shared" si="1"/>
        <v>3</v>
      </c>
      <c r="B9" s="25" t="s">
        <v>25</v>
      </c>
      <c r="C9" s="10"/>
      <c r="D9" s="10"/>
      <c r="E9" s="10"/>
      <c r="F9" s="10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6">
        <f t="shared" si="1"/>
        <v>4</v>
      </c>
      <c r="B10" s="25" t="s">
        <v>26</v>
      </c>
      <c r="C10" s="10"/>
      <c r="D10" s="10"/>
      <c r="E10" s="10"/>
      <c r="F10" s="10"/>
      <c r="G10" s="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6">
        <f t="shared" si="1"/>
        <v>5</v>
      </c>
      <c r="B11" s="25" t="s">
        <v>27</v>
      </c>
      <c r="C11" s="10"/>
      <c r="D11" s="10"/>
      <c r="E11" s="10"/>
      <c r="F11" s="10"/>
      <c r="G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6">
        <f t="shared" si="1"/>
        <v>6</v>
      </c>
      <c r="B12" s="25" t="s">
        <v>28</v>
      </c>
      <c r="C12" s="10"/>
      <c r="D12" s="10"/>
      <c r="E12" s="10"/>
      <c r="F12" s="10"/>
      <c r="G12" s="1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6">
        <f t="shared" si="1"/>
        <v>7</v>
      </c>
      <c r="B13" s="25" t="s">
        <v>29</v>
      </c>
      <c r="C13" s="10"/>
      <c r="D13" s="10"/>
      <c r="E13" s="10"/>
      <c r="F13" s="10"/>
      <c r="G13" s="1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6">
        <f t="shared" si="1"/>
        <v>8</v>
      </c>
      <c r="B14" s="25" t="s">
        <v>30</v>
      </c>
      <c r="C14" s="10"/>
      <c r="D14" s="10"/>
      <c r="E14" s="10"/>
      <c r="F14" s="10"/>
      <c r="G14" s="1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/>
      <c r="B15" s="10"/>
      <c r="C15" s="10"/>
      <c r="D15" s="10"/>
      <c r="E15" s="10"/>
      <c r="F15" s="10"/>
      <c r="G15" s="1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 t="s">
        <v>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7" t="s">
        <v>36</v>
      </c>
      <c r="B17" s="9"/>
      <c r="C17" s="9"/>
      <c r="D17" s="9"/>
      <c r="E17" s="9"/>
      <c r="F17" s="9"/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/>
      <c r="B18" s="7"/>
      <c r="C18" s="7"/>
      <c r="D18" s="7"/>
      <c r="E18" s="7"/>
      <c r="F18" s="7"/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2" t="s">
        <v>10</v>
      </c>
      <c r="B19" s="7"/>
      <c r="C19" s="7"/>
      <c r="D19" s="7"/>
      <c r="E19" s="7"/>
      <c r="F19" s="7"/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7" t="s">
        <v>37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3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3" t="s">
        <v>13</v>
      </c>
      <c r="B22" s="16" t="s">
        <v>38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2"/>
      <c r="C27" s="1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mergeCells count="3">
    <mergeCell ref="B4:H4"/>
    <mergeCell ref="A6:G6"/>
    <mergeCell ref="A16:G16"/>
  </mergeCells>
  <hyperlinks>
    <hyperlink r:id="rId1" ref="B4"/>
    <hyperlink r:id="rId2" ref="A7"/>
    <hyperlink r:id="rId3" ref="B22"/>
  </hyperlinks>
  <drawing r:id="rId4"/>
</worksheet>
</file>