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evineliasen/GoogleDrive/CodingStuff/Codeup/Capstone/kev/"/>
    </mc:Choice>
  </mc:AlternateContent>
  <xr:revisionPtr revIDLastSave="0" documentId="13_ncr:1_{D42013C1-6243-6A43-95F1-687CA1D55199}" xr6:coauthVersionLast="45" xr6:coauthVersionMax="45" xr10:uidLastSave="{00000000-0000-0000-0000-000000000000}"/>
  <bookViews>
    <workbookView xWindow="0" yWindow="460" windowWidth="25600" windowHeight="15540" activeTab="1" xr2:uid="{CF1200F7-630D-DF4E-922C-39336AC704DB}"/>
  </bookViews>
  <sheets>
    <sheet name="q09a" sheetId="1" r:id="rId1"/>
    <sheet name="a09a" sheetId="4" r:id="rId2"/>
    <sheet name="q17a" sheetId="2" r:id="rId3"/>
    <sheet name="a17a" sheetId="5" r:id="rId4"/>
    <sheet name="q18a" sheetId="3" r:id="rId5"/>
    <sheet name="a18a" sheetId="6" r:id="rId6"/>
  </sheets>
  <definedNames>
    <definedName name="_xlnm._FilterDatabase" localSheetId="1">a09a!$A$1:$H$57</definedName>
    <definedName name="_xlnm._FilterDatabase" localSheetId="3" hidden="1">a17a!$A$1:$C$66</definedName>
    <definedName name="_xlnm._FilterDatabase" localSheetId="5" hidden="1">a18a!$A$1:$H$46</definedName>
    <definedName name="_xlnm._FilterDatabase" localSheetId="0" hidden="1">q09a!$A$1:$C$869</definedName>
    <definedName name="_xlnm._FilterDatabase" localSheetId="2" hidden="1">q17a!$A$1:$C$869</definedName>
    <definedName name="_xlnm._FilterDatabase" localSheetId="4" hidden="1">q18a!$A$1:$J$869</definedName>
    <definedName name="q00" localSheetId="0">q09a!$A$2:$A$869</definedName>
    <definedName name="q00" localSheetId="2">q17a!$A$2:$A$869</definedName>
    <definedName name="q00">q18a!$A$2:$A$869</definedName>
    <definedName name="q00_q09b">q09a!$D$2:$D$869</definedName>
    <definedName name="q00_q17b">q17a!$D$2:$D$869</definedName>
    <definedName name="q00_q18b_q18bst_q18bmt_q18bun">q18a!$G$2:$G$869</definedName>
    <definedName name="q09a">q09a!$B$2:$B$869</definedName>
    <definedName name="q09b">q09a!$C$2:$C$869</definedName>
    <definedName name="q09N">a09a!$D$2:$D$57</definedName>
    <definedName name="q09N_ish">a09a!$E$2:$E$57</definedName>
    <definedName name="q09new">a09a!$B$2:$B$57</definedName>
    <definedName name="q09tot">a09a!$H$2:$H$57</definedName>
    <definedName name="q09v">a09a!$A$2:$A$57</definedName>
    <definedName name="q09vc">a09a!$C$2:$C$57</definedName>
    <definedName name="q09Y">a09a!$G$2:$G$57</definedName>
    <definedName name="Q09Y_is">a09a!$F$2:$F$57</definedName>
    <definedName name="q17a">q17a!$B$2:$B$869</definedName>
    <definedName name="q17b">q17a!$C$2:$C$869</definedName>
    <definedName name="q17s">q17a!$H$65:$H$869</definedName>
    <definedName name="q17v">q17a!$I$65:$I$869</definedName>
    <definedName name="q18a">q18a!$B$2:$B$869</definedName>
    <definedName name="q18b">q18a!$C$2:$C$869</definedName>
    <definedName name="q18b_new">a18a!$H$2:$H$46</definedName>
    <definedName name="q18bmt">q18a!$E$2:$E$869</definedName>
    <definedName name="q18bst">q18a!$D$2:$D$869</definedName>
    <definedName name="q18bun">q18a!$F$2:$F$869</definedName>
    <definedName name="q18mt">a18a!$D$2:$D$46</definedName>
    <definedName name="q18np">a18a!$F$2:$F$46</definedName>
    <definedName name="q18st">a18a!$C$2:$C$46</definedName>
    <definedName name="q18tot">a18a!$G$2:$G$46</definedName>
    <definedName name="q18un">a18a!$E$2:$E$46</definedName>
    <definedName name="q18v">a18a!$A$2:$A$46</definedName>
    <definedName name="q18vc">a18a!$B$2:$B$46</definedName>
    <definedName name="qq18vc">a18a!$B$2:$B$46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69" i="2" l="1"/>
  <c r="D868" i="2"/>
  <c r="C864" i="2" l="1"/>
  <c r="C848" i="2"/>
  <c r="C839" i="2"/>
  <c r="C834" i="2"/>
  <c r="C811" i="2"/>
  <c r="C808" i="2"/>
  <c r="C805" i="2"/>
  <c r="C802" i="2"/>
  <c r="C797" i="2"/>
  <c r="D797" i="2" s="1"/>
  <c r="C795" i="2"/>
  <c r="C790" i="2"/>
  <c r="C778" i="2"/>
  <c r="C773" i="2"/>
  <c r="D773" i="2" s="1"/>
  <c r="C771" i="2"/>
  <c r="C770" i="2"/>
  <c r="C750" i="2"/>
  <c r="C741" i="2"/>
  <c r="D741" i="2" s="1"/>
  <c r="C730" i="2"/>
  <c r="D730" i="2" s="1"/>
  <c r="C724" i="2"/>
  <c r="C723" i="2"/>
  <c r="C717" i="2"/>
  <c r="D717" i="2" s="1"/>
  <c r="C713" i="2"/>
  <c r="D713" i="2" s="1"/>
  <c r="C710" i="2"/>
  <c r="C700" i="2"/>
  <c r="C692" i="2"/>
  <c r="C678" i="2"/>
  <c r="D678" i="2" s="1"/>
  <c r="C666" i="2"/>
  <c r="C658" i="2"/>
  <c r="C650" i="2"/>
  <c r="D650" i="2" s="1"/>
  <c r="C625" i="2"/>
  <c r="D625" i="2" s="1"/>
  <c r="C623" i="2"/>
  <c r="C617" i="2"/>
  <c r="C606" i="2"/>
  <c r="D606" i="2" s="1"/>
  <c r="C601" i="2"/>
  <c r="D601" i="2" s="1"/>
  <c r="C589" i="2"/>
  <c r="C587" i="2"/>
  <c r="C586" i="2"/>
  <c r="D586" i="2" s="1"/>
  <c r="C582" i="2"/>
  <c r="D582" i="2" s="1"/>
  <c r="C573" i="2"/>
  <c r="C562" i="2"/>
  <c r="C553" i="2"/>
  <c r="D553" i="2" s="1"/>
  <c r="C548" i="2"/>
  <c r="D548" i="2" s="1"/>
  <c r="C542" i="2"/>
  <c r="C533" i="2"/>
  <c r="C528" i="2"/>
  <c r="C523" i="2"/>
  <c r="D523" i="2" s="1"/>
  <c r="C521" i="2"/>
  <c r="C516" i="2"/>
  <c r="C503" i="2"/>
  <c r="C484" i="2"/>
  <c r="D484" i="2" s="1"/>
  <c r="C483" i="2"/>
  <c r="C482" i="2"/>
  <c r="C480" i="2"/>
  <c r="C474" i="2"/>
  <c r="D474" i="2" s="1"/>
  <c r="C473" i="2"/>
  <c r="C465" i="2"/>
  <c r="C444" i="2"/>
  <c r="C440" i="2"/>
  <c r="D440" i="2" s="1"/>
  <c r="C438" i="2"/>
  <c r="C435" i="2"/>
  <c r="C419" i="2"/>
  <c r="C414" i="2"/>
  <c r="D414" i="2" s="1"/>
  <c r="C413" i="2"/>
  <c r="C405" i="2"/>
  <c r="C403" i="2"/>
  <c r="C402" i="2"/>
  <c r="D402" i="2" s="1"/>
  <c r="C375" i="2"/>
  <c r="C356" i="2"/>
  <c r="C351" i="2"/>
  <c r="C346" i="2"/>
  <c r="D346" i="2" s="1"/>
  <c r="C345" i="2"/>
  <c r="C343" i="2"/>
  <c r="C320" i="2"/>
  <c r="C312" i="2"/>
  <c r="D312" i="2" s="1"/>
  <c r="C305" i="2"/>
  <c r="C302" i="2"/>
  <c r="C299" i="2"/>
  <c r="C297" i="2"/>
  <c r="D297" i="2" s="1"/>
  <c r="C292" i="2"/>
  <c r="C288" i="2"/>
  <c r="C284" i="2"/>
  <c r="C267" i="2"/>
  <c r="D267" i="2" s="1"/>
  <c r="C264" i="2"/>
  <c r="C262" i="2"/>
  <c r="C261" i="2"/>
  <c r="D261" i="2" s="1"/>
  <c r="C253" i="2"/>
  <c r="D253" i="2" s="1"/>
  <c r="C247" i="2"/>
  <c r="C245" i="2"/>
  <c r="C237" i="2"/>
  <c r="D237" i="2" s="1"/>
  <c r="C236" i="2"/>
  <c r="D236" i="2" s="1"/>
  <c r="C235" i="2"/>
  <c r="C234" i="2"/>
  <c r="C225" i="2"/>
  <c r="D225" i="2" s="1"/>
  <c r="C214" i="2"/>
  <c r="D214" i="2" s="1"/>
  <c r="C212" i="2"/>
  <c r="C208" i="2"/>
  <c r="C207" i="2"/>
  <c r="C198" i="2"/>
  <c r="D198" i="2" s="1"/>
  <c r="C197" i="2"/>
  <c r="C193" i="2"/>
  <c r="C180" i="2"/>
  <c r="C174" i="2"/>
  <c r="D174" i="2" s="1"/>
  <c r="C156" i="2"/>
  <c r="C155" i="2"/>
  <c r="C153" i="2"/>
  <c r="D153" i="2" s="1"/>
  <c r="C152" i="2"/>
  <c r="D152" i="2" s="1"/>
  <c r="C146" i="2"/>
  <c r="C135" i="2"/>
  <c r="C129" i="2"/>
  <c r="D129" i="2" s="1"/>
  <c r="C126" i="2"/>
  <c r="D126" i="2" s="1"/>
  <c r="C119" i="2"/>
  <c r="C113" i="2"/>
  <c r="C105" i="2"/>
  <c r="D105" i="2" s="1"/>
  <c r="C104" i="2"/>
  <c r="D104" i="2" s="1"/>
  <c r="C92" i="2"/>
  <c r="C90" i="2"/>
  <c r="C83" i="2"/>
  <c r="C80" i="2"/>
  <c r="D80" i="2" s="1"/>
  <c r="C75" i="2"/>
  <c r="C69" i="2"/>
  <c r="C60" i="2"/>
  <c r="C47" i="2"/>
  <c r="D47" i="2" s="1"/>
  <c r="C45" i="2"/>
  <c r="C43" i="2"/>
  <c r="C42" i="2"/>
  <c r="D42" i="2" s="1"/>
  <c r="C36" i="2"/>
  <c r="D36" i="2" s="1"/>
  <c r="C29" i="2"/>
  <c r="C22" i="2"/>
  <c r="C18" i="2"/>
  <c r="G1" i="3"/>
  <c r="D1" i="1"/>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7" i="2"/>
  <c r="D38" i="2"/>
  <c r="D39" i="2"/>
  <c r="D40" i="2"/>
  <c r="D41" i="2"/>
  <c r="D43" i="2"/>
  <c r="D44" i="2"/>
  <c r="D45" i="2"/>
  <c r="D46"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1" i="2"/>
  <c r="D82" i="2"/>
  <c r="D83" i="2"/>
  <c r="D84" i="2"/>
  <c r="D85" i="2"/>
  <c r="D86" i="2"/>
  <c r="D87" i="2"/>
  <c r="D88" i="2"/>
  <c r="D89" i="2"/>
  <c r="D90" i="2"/>
  <c r="D91" i="2"/>
  <c r="D92" i="2"/>
  <c r="D93" i="2"/>
  <c r="D94" i="2"/>
  <c r="D95" i="2"/>
  <c r="D96" i="2"/>
  <c r="D97" i="2"/>
  <c r="D98" i="2"/>
  <c r="D99" i="2"/>
  <c r="D100" i="2"/>
  <c r="D101" i="2"/>
  <c r="D102" i="2"/>
  <c r="D103" i="2"/>
  <c r="D106" i="2"/>
  <c r="D107" i="2"/>
  <c r="D108" i="2"/>
  <c r="D109" i="2"/>
  <c r="D110" i="2"/>
  <c r="D111" i="2"/>
  <c r="D112" i="2"/>
  <c r="D113" i="2"/>
  <c r="D114" i="2"/>
  <c r="D115" i="2"/>
  <c r="D116" i="2"/>
  <c r="D117" i="2"/>
  <c r="D118" i="2"/>
  <c r="D119" i="2"/>
  <c r="D120" i="2"/>
  <c r="D121" i="2"/>
  <c r="D122" i="2"/>
  <c r="D123" i="2"/>
  <c r="D124" i="2"/>
  <c r="D125" i="2"/>
  <c r="D127" i="2"/>
  <c r="D128" i="2"/>
  <c r="D130" i="2"/>
  <c r="D131" i="2"/>
  <c r="D132" i="2"/>
  <c r="D133" i="2"/>
  <c r="D134" i="2"/>
  <c r="D135" i="2"/>
  <c r="D136" i="2"/>
  <c r="D137" i="2"/>
  <c r="D138" i="2"/>
  <c r="D139" i="2"/>
  <c r="D140" i="2"/>
  <c r="D141" i="2"/>
  <c r="D142" i="2"/>
  <c r="D143" i="2"/>
  <c r="D144" i="2"/>
  <c r="D145" i="2"/>
  <c r="D146" i="2"/>
  <c r="D147" i="2"/>
  <c r="D148" i="2"/>
  <c r="D149" i="2"/>
  <c r="D150" i="2"/>
  <c r="D151" i="2"/>
  <c r="D154" i="2"/>
  <c r="D155" i="2"/>
  <c r="D156" i="2"/>
  <c r="D157" i="2"/>
  <c r="D158" i="2"/>
  <c r="D159" i="2"/>
  <c r="D160" i="2"/>
  <c r="D161" i="2"/>
  <c r="D162" i="2"/>
  <c r="D163" i="2"/>
  <c r="D164" i="2"/>
  <c r="D165" i="2"/>
  <c r="D166" i="2"/>
  <c r="D167" i="2"/>
  <c r="D168" i="2"/>
  <c r="D169" i="2"/>
  <c r="D170" i="2"/>
  <c r="D171" i="2"/>
  <c r="D172" i="2"/>
  <c r="D173" i="2"/>
  <c r="D175" i="2"/>
  <c r="D176" i="2"/>
  <c r="D177" i="2"/>
  <c r="D178" i="2"/>
  <c r="D179" i="2"/>
  <c r="D180" i="2"/>
  <c r="D181" i="2"/>
  <c r="D182" i="2"/>
  <c r="D183" i="2"/>
  <c r="D184" i="2"/>
  <c r="D185" i="2"/>
  <c r="D186" i="2"/>
  <c r="D187" i="2"/>
  <c r="D188" i="2"/>
  <c r="D189" i="2"/>
  <c r="D190" i="2"/>
  <c r="D191" i="2"/>
  <c r="D192" i="2"/>
  <c r="D193" i="2"/>
  <c r="D194" i="2"/>
  <c r="D195" i="2"/>
  <c r="D196" i="2"/>
  <c r="D197" i="2"/>
  <c r="D199" i="2"/>
  <c r="D200" i="2"/>
  <c r="D201" i="2"/>
  <c r="D202" i="2"/>
  <c r="D203" i="2"/>
  <c r="D204" i="2"/>
  <c r="D205" i="2"/>
  <c r="D206" i="2"/>
  <c r="D207" i="2"/>
  <c r="D208" i="2"/>
  <c r="D209" i="2"/>
  <c r="D210" i="2"/>
  <c r="D211" i="2"/>
  <c r="D212" i="2"/>
  <c r="D213" i="2"/>
  <c r="D215" i="2"/>
  <c r="D216" i="2"/>
  <c r="D217" i="2"/>
  <c r="D218" i="2"/>
  <c r="D219" i="2"/>
  <c r="D220" i="2"/>
  <c r="D221" i="2"/>
  <c r="D222" i="2"/>
  <c r="D223" i="2"/>
  <c r="D224" i="2"/>
  <c r="D226" i="2"/>
  <c r="D227" i="2"/>
  <c r="D228" i="2"/>
  <c r="D229" i="2"/>
  <c r="D230" i="2"/>
  <c r="D231" i="2"/>
  <c r="D232" i="2"/>
  <c r="D233" i="2"/>
  <c r="D234" i="2"/>
  <c r="D235" i="2"/>
  <c r="D238" i="2"/>
  <c r="D239" i="2"/>
  <c r="D240" i="2"/>
  <c r="D241" i="2"/>
  <c r="D242" i="2"/>
  <c r="D243" i="2"/>
  <c r="D244" i="2"/>
  <c r="D245" i="2"/>
  <c r="D246" i="2"/>
  <c r="D247" i="2"/>
  <c r="D248" i="2"/>
  <c r="D249" i="2"/>
  <c r="D250" i="2"/>
  <c r="D251" i="2"/>
  <c r="D252" i="2"/>
  <c r="D254" i="2"/>
  <c r="D255" i="2"/>
  <c r="D256" i="2"/>
  <c r="D257" i="2"/>
  <c r="D258" i="2"/>
  <c r="D259" i="2"/>
  <c r="D260" i="2"/>
  <c r="D262" i="2"/>
  <c r="D263" i="2"/>
  <c r="D264" i="2"/>
  <c r="D265" i="2"/>
  <c r="D266"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8" i="2"/>
  <c r="D299" i="2"/>
  <c r="D300" i="2"/>
  <c r="D301" i="2"/>
  <c r="D302" i="2"/>
  <c r="D303" i="2"/>
  <c r="D304" i="2"/>
  <c r="D305" i="2"/>
  <c r="D306" i="2"/>
  <c r="D307" i="2"/>
  <c r="D308" i="2"/>
  <c r="D309" i="2"/>
  <c r="D310" i="2"/>
  <c r="D311"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3" i="2"/>
  <c r="D404" i="2"/>
  <c r="D405" i="2"/>
  <c r="D406" i="2"/>
  <c r="D407" i="2"/>
  <c r="D408" i="2"/>
  <c r="D409" i="2"/>
  <c r="D410" i="2"/>
  <c r="D411" i="2"/>
  <c r="D412" i="2"/>
  <c r="D413"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5" i="2"/>
  <c r="D476" i="2"/>
  <c r="D477" i="2"/>
  <c r="D478" i="2"/>
  <c r="D479" i="2"/>
  <c r="D480" i="2"/>
  <c r="D481" i="2"/>
  <c r="D482" i="2"/>
  <c r="D483"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4" i="2"/>
  <c r="D525" i="2"/>
  <c r="D526" i="2"/>
  <c r="D527" i="2"/>
  <c r="D528" i="2"/>
  <c r="D529" i="2"/>
  <c r="D530" i="2"/>
  <c r="D531" i="2"/>
  <c r="D532" i="2"/>
  <c r="D533" i="2"/>
  <c r="D534" i="2"/>
  <c r="D535" i="2"/>
  <c r="D536" i="2"/>
  <c r="D537" i="2"/>
  <c r="D538" i="2"/>
  <c r="D539" i="2"/>
  <c r="D540" i="2"/>
  <c r="D541" i="2"/>
  <c r="D542" i="2"/>
  <c r="D543" i="2"/>
  <c r="D544" i="2"/>
  <c r="D545" i="2"/>
  <c r="D546" i="2"/>
  <c r="D547" i="2"/>
  <c r="D549" i="2"/>
  <c r="D550" i="2"/>
  <c r="D551" i="2"/>
  <c r="D552"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3" i="2"/>
  <c r="D584" i="2"/>
  <c r="D585" i="2"/>
  <c r="D587" i="2"/>
  <c r="D588" i="2"/>
  <c r="D589" i="2"/>
  <c r="D590" i="2"/>
  <c r="D591" i="2"/>
  <c r="D592" i="2"/>
  <c r="D593" i="2"/>
  <c r="D594" i="2"/>
  <c r="D595" i="2"/>
  <c r="D596" i="2"/>
  <c r="D597" i="2"/>
  <c r="D598" i="2"/>
  <c r="D599" i="2"/>
  <c r="D600" i="2"/>
  <c r="D602" i="2"/>
  <c r="D603" i="2"/>
  <c r="D604" i="2"/>
  <c r="D605" i="2"/>
  <c r="D607" i="2"/>
  <c r="D608" i="2"/>
  <c r="D609" i="2"/>
  <c r="D610" i="2"/>
  <c r="D611" i="2"/>
  <c r="D612" i="2"/>
  <c r="D613" i="2"/>
  <c r="D614" i="2"/>
  <c r="D615" i="2"/>
  <c r="D616" i="2"/>
  <c r="D617" i="2"/>
  <c r="D618" i="2"/>
  <c r="D619" i="2"/>
  <c r="D620" i="2"/>
  <c r="D621" i="2"/>
  <c r="D622" i="2"/>
  <c r="D623" i="2"/>
  <c r="D624" i="2"/>
  <c r="D626" i="2"/>
  <c r="D627" i="2"/>
  <c r="D628" i="2"/>
  <c r="D629" i="2"/>
  <c r="D630" i="2"/>
  <c r="D631" i="2"/>
  <c r="D632" i="2"/>
  <c r="D633" i="2"/>
  <c r="D634" i="2"/>
  <c r="D635" i="2"/>
  <c r="D636" i="2"/>
  <c r="D637" i="2"/>
  <c r="D638" i="2"/>
  <c r="D639" i="2"/>
  <c r="D640" i="2"/>
  <c r="D641" i="2"/>
  <c r="D642" i="2"/>
  <c r="D643" i="2"/>
  <c r="D644" i="2"/>
  <c r="D645" i="2"/>
  <c r="D646" i="2"/>
  <c r="D647" i="2"/>
  <c r="D648" i="2"/>
  <c r="D649"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4" i="2"/>
  <c r="D715" i="2"/>
  <c r="D716" i="2"/>
  <c r="D718" i="2"/>
  <c r="D719" i="2"/>
  <c r="D720" i="2"/>
  <c r="D721" i="2"/>
  <c r="D722" i="2"/>
  <c r="D723" i="2"/>
  <c r="D724" i="2"/>
  <c r="D725" i="2"/>
  <c r="D726" i="2"/>
  <c r="D727" i="2"/>
  <c r="D728" i="2"/>
  <c r="D729" i="2"/>
  <c r="D731" i="2"/>
  <c r="D732" i="2"/>
  <c r="D733" i="2"/>
  <c r="D734" i="2"/>
  <c r="D735" i="2"/>
  <c r="D736" i="2"/>
  <c r="D737" i="2"/>
  <c r="D738" i="2"/>
  <c r="D739" i="2"/>
  <c r="D740"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4" i="2"/>
  <c r="D775" i="2"/>
  <c r="D776" i="2"/>
  <c r="D777" i="2"/>
  <c r="D778" i="2"/>
  <c r="D779" i="2"/>
  <c r="D780" i="2"/>
  <c r="D781" i="2"/>
  <c r="D782" i="2"/>
  <c r="D783" i="2"/>
  <c r="D784" i="2"/>
  <c r="D785" i="2"/>
  <c r="D786" i="2"/>
  <c r="D787" i="2"/>
  <c r="D788" i="2"/>
  <c r="D789" i="2"/>
  <c r="D790" i="2"/>
  <c r="D791" i="2"/>
  <c r="D792" i="2"/>
  <c r="D793" i="2"/>
  <c r="D794" i="2"/>
  <c r="D795" i="2"/>
  <c r="D796"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1" i="2"/>
  <c r="B5" i="4"/>
  <c r="B17" i="4"/>
  <c r="B21" i="4"/>
  <c r="B33" i="4"/>
  <c r="B37" i="4"/>
  <c r="B41" i="4"/>
  <c r="B49" i="4"/>
  <c r="B53" i="4"/>
  <c r="B57" i="4"/>
  <c r="H57" i="4"/>
  <c r="H56" i="4"/>
  <c r="B56" i="4" s="1"/>
  <c r="H55" i="4"/>
  <c r="B55" i="4" s="1"/>
  <c r="H54" i="4"/>
  <c r="B54" i="4" s="1"/>
  <c r="H53" i="4"/>
  <c r="H52" i="4"/>
  <c r="B52" i="4" s="1"/>
  <c r="H51" i="4"/>
  <c r="B51" i="4" s="1"/>
  <c r="H50" i="4"/>
  <c r="B50" i="4" s="1"/>
  <c r="H49" i="4"/>
  <c r="H48" i="4"/>
  <c r="B48" i="4" s="1"/>
  <c r="H47" i="4"/>
  <c r="B47" i="4" s="1"/>
  <c r="H46" i="4"/>
  <c r="B46" i="4" s="1"/>
  <c r="H45" i="4"/>
  <c r="B45" i="4" s="1"/>
  <c r="H44" i="4"/>
  <c r="B44" i="4" s="1"/>
  <c r="H43" i="4"/>
  <c r="B43" i="4" s="1"/>
  <c r="H42" i="4"/>
  <c r="B42" i="4" s="1"/>
  <c r="H41" i="4"/>
  <c r="H40" i="4"/>
  <c r="B40" i="4" s="1"/>
  <c r="H39" i="4"/>
  <c r="B39" i="4" s="1"/>
  <c r="H38" i="4"/>
  <c r="B38" i="4" s="1"/>
  <c r="H37" i="4"/>
  <c r="H36" i="4"/>
  <c r="B36" i="4" s="1"/>
  <c r="H35" i="4"/>
  <c r="B35" i="4" s="1"/>
  <c r="H34" i="4"/>
  <c r="B34" i="4" s="1"/>
  <c r="H33" i="4"/>
  <c r="H32" i="4"/>
  <c r="B32" i="4" s="1"/>
  <c r="H31" i="4"/>
  <c r="B31" i="4" s="1"/>
  <c r="H30" i="4"/>
  <c r="B30" i="4" s="1"/>
  <c r="H29" i="4"/>
  <c r="B29" i="4" s="1"/>
  <c r="H28" i="4"/>
  <c r="B28" i="4" s="1"/>
  <c r="H27" i="4"/>
  <c r="B27" i="4" s="1"/>
  <c r="H26" i="4"/>
  <c r="B26" i="4" s="1"/>
  <c r="H25" i="4"/>
  <c r="B25" i="4" s="1"/>
  <c r="H24" i="4"/>
  <c r="B24" i="4" s="1"/>
  <c r="H23" i="4"/>
  <c r="B23" i="4" s="1"/>
  <c r="H22" i="4"/>
  <c r="B22" i="4" s="1"/>
  <c r="H21" i="4"/>
  <c r="H20" i="4"/>
  <c r="B20" i="4" s="1"/>
  <c r="H19" i="4"/>
  <c r="B19" i="4" s="1"/>
  <c r="H18" i="4"/>
  <c r="B18" i="4" s="1"/>
  <c r="H17" i="4"/>
  <c r="H16" i="4"/>
  <c r="B16" i="4" s="1"/>
  <c r="H15" i="4"/>
  <c r="B15" i="4" s="1"/>
  <c r="H14" i="4"/>
  <c r="B14" i="4" s="1"/>
  <c r="H13" i="4"/>
  <c r="B13" i="4" s="1"/>
  <c r="H12" i="4"/>
  <c r="B12" i="4" s="1"/>
  <c r="H11" i="4"/>
  <c r="B11" i="4" s="1"/>
  <c r="H10" i="4"/>
  <c r="B10" i="4" s="1"/>
  <c r="H9" i="4"/>
  <c r="B9" i="4" s="1"/>
  <c r="H8" i="4"/>
  <c r="B8" i="4" s="1"/>
  <c r="H7" i="4"/>
  <c r="B7" i="4" s="1"/>
  <c r="H6" i="4"/>
  <c r="B6" i="4" s="1"/>
  <c r="H5" i="4"/>
  <c r="H4" i="4"/>
  <c r="B4" i="4" s="1"/>
  <c r="H3" i="4"/>
  <c r="B3" i="4" s="1"/>
  <c r="H2" i="4"/>
  <c r="B2" i="4" s="1"/>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G2" i="6"/>
  <c r="A4" i="4"/>
  <c r="C66" i="5"/>
  <c r="C65" i="5"/>
  <c r="B14" i="5"/>
  <c r="A4" i="6"/>
  <c r="F2" i="3" s="1" a="1"/>
  <c r="F2" i="3" s="1"/>
  <c r="B19" i="6"/>
  <c r="B38" i="6"/>
  <c r="B21" i="6"/>
  <c r="B29" i="6"/>
  <c r="B45" i="6"/>
  <c r="B11" i="6"/>
  <c r="B18" i="6"/>
  <c r="B8" i="6"/>
  <c r="B41" i="6"/>
  <c r="B28" i="6"/>
  <c r="B35" i="6"/>
  <c r="B15" i="6"/>
  <c r="B44" i="6"/>
  <c r="B10" i="6"/>
  <c r="B43" i="6"/>
  <c r="B24" i="6"/>
  <c r="B31" i="6"/>
  <c r="B42" i="6"/>
  <c r="B16" i="6"/>
  <c r="B33" i="6"/>
  <c r="B25" i="6"/>
  <c r="B34" i="6"/>
  <c r="B23" i="6"/>
  <c r="B36" i="6"/>
  <c r="B17" i="6"/>
  <c r="B30" i="6"/>
  <c r="B20" i="6"/>
  <c r="B46" i="6"/>
  <c r="B37" i="6"/>
  <c r="B32" i="6"/>
  <c r="B22" i="6"/>
  <c r="B39" i="6"/>
  <c r="B7" i="6"/>
  <c r="B14" i="6"/>
  <c r="B12" i="6"/>
  <c r="B6" i="6"/>
  <c r="B13" i="6"/>
  <c r="B26" i="6"/>
  <c r="B5" i="6"/>
  <c r="B40" i="6"/>
  <c r="B4" i="6"/>
  <c r="B3" i="6"/>
  <c r="B27" i="6"/>
  <c r="B2" i="6"/>
  <c r="B9" i="6"/>
  <c r="C40" i="4"/>
  <c r="C8" i="4"/>
  <c r="C53" i="4"/>
  <c r="C43" i="4"/>
  <c r="C25" i="4"/>
  <c r="C55" i="4"/>
  <c r="C56" i="4"/>
  <c r="C24" i="4"/>
  <c r="C16" i="4"/>
  <c r="C41" i="4"/>
  <c r="C12" i="4"/>
  <c r="C37" i="4"/>
  <c r="C48" i="4"/>
  <c r="C39" i="4"/>
  <c r="C15" i="4"/>
  <c r="C10" i="4"/>
  <c r="C26" i="4"/>
  <c r="C49" i="4"/>
  <c r="C45" i="4"/>
  <c r="C17" i="4"/>
  <c r="C32" i="4"/>
  <c r="C28" i="4"/>
  <c r="C19" i="4"/>
  <c r="C33" i="4"/>
  <c r="C42" i="4"/>
  <c r="C27" i="4"/>
  <c r="C38" i="4"/>
  <c r="C46" i="4"/>
  <c r="C52" i="4"/>
  <c r="C18" i="4"/>
  <c r="C14" i="4"/>
  <c r="C44" i="4"/>
  <c r="C57" i="4"/>
  <c r="C13" i="4"/>
  <c r="C22" i="4"/>
  <c r="C51" i="4"/>
  <c r="C6" i="4"/>
  <c r="C47" i="4"/>
  <c r="C5" i="4"/>
  <c r="C36" i="4"/>
  <c r="C31" i="4"/>
  <c r="C7" i="4"/>
  <c r="C30" i="4"/>
  <c r="C29" i="4"/>
  <c r="C35" i="4"/>
  <c r="C54" i="4"/>
  <c r="C34" i="4"/>
  <c r="C11" i="4"/>
  <c r="C21" i="4"/>
  <c r="C9" i="4"/>
  <c r="C4" i="4"/>
  <c r="C20" i="4"/>
  <c r="C23" i="4"/>
  <c r="C3" i="4"/>
  <c r="C2" i="4"/>
  <c r="C50" i="4"/>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C868" i="2"/>
  <c r="I2" i="3" s="1" a="1"/>
  <c r="I2" i="3" s="1"/>
  <c r="C869" i="2"/>
  <c r="E2" i="3" l="1" a="1"/>
  <c r="E2" i="3" s="1"/>
  <c r="C2" i="1" a="1"/>
  <c r="C2" i="3" a="1"/>
  <c r="D2" i="3" a="1"/>
  <c r="D2" i="3" s="1"/>
  <c r="C2" i="3" l="1"/>
  <c r="G4" i="3"/>
  <c r="G8" i="3"/>
  <c r="G12" i="3"/>
  <c r="G16" i="3"/>
  <c r="G20" i="3"/>
  <c r="G24" i="3"/>
  <c r="G28" i="3"/>
  <c r="G32" i="3"/>
  <c r="G36" i="3"/>
  <c r="G40" i="3"/>
  <c r="G44" i="3"/>
  <c r="G48" i="3"/>
  <c r="G52" i="3"/>
  <c r="G56" i="3"/>
  <c r="G60" i="3"/>
  <c r="G64" i="3"/>
  <c r="G68" i="3"/>
  <c r="G72" i="3"/>
  <c r="G76" i="3"/>
  <c r="G80" i="3"/>
  <c r="G84" i="3"/>
  <c r="G88" i="3"/>
  <c r="G92" i="3"/>
  <c r="G96" i="3"/>
  <c r="G100" i="3"/>
  <c r="G104" i="3"/>
  <c r="G108" i="3"/>
  <c r="G112" i="3"/>
  <c r="G116" i="3"/>
  <c r="G120" i="3"/>
  <c r="G124" i="3"/>
  <c r="G128" i="3"/>
  <c r="G132" i="3"/>
  <c r="G136" i="3"/>
  <c r="G140" i="3"/>
  <c r="G144" i="3"/>
  <c r="G148" i="3"/>
  <c r="G152" i="3"/>
  <c r="G156" i="3"/>
  <c r="G160" i="3"/>
  <c r="G164" i="3"/>
  <c r="G168" i="3"/>
  <c r="G172" i="3"/>
  <c r="G176" i="3"/>
  <c r="G180" i="3"/>
  <c r="G184" i="3"/>
  <c r="G188" i="3"/>
  <c r="G192" i="3"/>
  <c r="G196" i="3"/>
  <c r="G200" i="3"/>
  <c r="G204" i="3"/>
  <c r="G208" i="3"/>
  <c r="G212" i="3"/>
  <c r="G216" i="3"/>
  <c r="G220" i="3"/>
  <c r="G224" i="3"/>
  <c r="G228" i="3"/>
  <c r="G232" i="3"/>
  <c r="G236" i="3"/>
  <c r="G240" i="3"/>
  <c r="G244" i="3"/>
  <c r="G248" i="3"/>
  <c r="G252" i="3"/>
  <c r="G256" i="3"/>
  <c r="G260" i="3"/>
  <c r="G264" i="3"/>
  <c r="G268" i="3"/>
  <c r="G272" i="3"/>
  <c r="G276" i="3"/>
  <c r="G280" i="3"/>
  <c r="G284" i="3"/>
  <c r="G288" i="3"/>
  <c r="G292" i="3"/>
  <c r="G296" i="3"/>
  <c r="G300" i="3"/>
  <c r="G304" i="3"/>
  <c r="G308" i="3"/>
  <c r="G312" i="3"/>
  <c r="G316" i="3"/>
  <c r="G320" i="3"/>
  <c r="G324" i="3"/>
  <c r="G328" i="3"/>
  <c r="G332" i="3"/>
  <c r="G336" i="3"/>
  <c r="G340" i="3"/>
  <c r="G3" i="3"/>
  <c r="G5" i="3"/>
  <c r="G10" i="3"/>
  <c r="G15" i="3"/>
  <c r="G21" i="3"/>
  <c r="G26" i="3"/>
  <c r="G31" i="3"/>
  <c r="G37" i="3"/>
  <c r="G42" i="3"/>
  <c r="G47" i="3"/>
  <c r="G53" i="3"/>
  <c r="G58" i="3"/>
  <c r="G63" i="3"/>
  <c r="G69" i="3"/>
  <c r="G74" i="3"/>
  <c r="G79" i="3"/>
  <c r="G85" i="3"/>
  <c r="G90" i="3"/>
  <c r="G95" i="3"/>
  <c r="G101" i="3"/>
  <c r="G106" i="3"/>
  <c r="G111" i="3"/>
  <c r="G117" i="3"/>
  <c r="G122" i="3"/>
  <c r="G127" i="3"/>
  <c r="G133" i="3"/>
  <c r="G138" i="3"/>
  <c r="G143" i="3"/>
  <c r="G149" i="3"/>
  <c r="G154" i="3"/>
  <c r="G159" i="3"/>
  <c r="G165" i="3"/>
  <c r="G170" i="3"/>
  <c r="G175" i="3"/>
  <c r="G181" i="3"/>
  <c r="G186" i="3"/>
  <c r="G191" i="3"/>
  <c r="G197" i="3"/>
  <c r="G202" i="3"/>
  <c r="G207" i="3"/>
  <c r="G213" i="3"/>
  <c r="G218" i="3"/>
  <c r="G223" i="3"/>
  <c r="G229" i="3"/>
  <c r="G234" i="3"/>
  <c r="G239" i="3"/>
  <c r="G245" i="3"/>
  <c r="G250" i="3"/>
  <c r="G255" i="3"/>
  <c r="G261" i="3"/>
  <c r="G266" i="3"/>
  <c r="G271" i="3"/>
  <c r="G277" i="3"/>
  <c r="G282" i="3"/>
  <c r="G287" i="3"/>
  <c r="G293" i="3"/>
  <c r="G298" i="3"/>
  <c r="G303" i="3"/>
  <c r="G309" i="3"/>
  <c r="G314" i="3"/>
  <c r="G319" i="3"/>
  <c r="G325" i="3"/>
  <c r="G330" i="3"/>
  <c r="G335" i="3"/>
  <c r="G341" i="3"/>
  <c r="G345" i="3"/>
  <c r="G349" i="3"/>
  <c r="G353" i="3"/>
  <c r="G357" i="3"/>
  <c r="G361" i="3"/>
  <c r="G365" i="3"/>
  <c r="G369" i="3"/>
  <c r="G373" i="3"/>
  <c r="G377" i="3"/>
  <c r="G381" i="3"/>
  <c r="G385" i="3"/>
  <c r="G389" i="3"/>
  <c r="G393" i="3"/>
  <c r="G397" i="3"/>
  <c r="G401" i="3"/>
  <c r="G405" i="3"/>
  <c r="G409" i="3"/>
  <c r="G413" i="3"/>
  <c r="G417" i="3"/>
  <c r="G421" i="3"/>
  <c r="G425" i="3"/>
  <c r="G429" i="3"/>
  <c r="G433" i="3"/>
  <c r="G437" i="3"/>
  <c r="G441" i="3"/>
  <c r="G445" i="3"/>
  <c r="G449" i="3"/>
  <c r="G453" i="3"/>
  <c r="G457" i="3"/>
  <c r="G461" i="3"/>
  <c r="G465" i="3"/>
  <c r="G469" i="3"/>
  <c r="G473" i="3"/>
  <c r="G477" i="3"/>
  <c r="G481" i="3"/>
  <c r="G485" i="3"/>
  <c r="G489" i="3"/>
  <c r="G493" i="3"/>
  <c r="G497" i="3"/>
  <c r="G501" i="3"/>
  <c r="G505" i="3"/>
  <c r="G509" i="3"/>
  <c r="G513" i="3"/>
  <c r="G517" i="3"/>
  <c r="G521" i="3"/>
  <c r="G525" i="3"/>
  <c r="G529" i="3"/>
  <c r="G533" i="3"/>
  <c r="G537" i="3"/>
  <c r="G541" i="3"/>
  <c r="G545" i="3"/>
  <c r="G549" i="3"/>
  <c r="G553" i="3"/>
  <c r="G557" i="3"/>
  <c r="G561" i="3"/>
  <c r="G565" i="3"/>
  <c r="G569" i="3"/>
  <c r="G573" i="3"/>
  <c r="G577" i="3"/>
  <c r="G581" i="3"/>
  <c r="G585" i="3"/>
  <c r="G589" i="3"/>
  <c r="G593" i="3"/>
  <c r="G597" i="3"/>
  <c r="G601" i="3"/>
  <c r="G605" i="3"/>
  <c r="G609" i="3"/>
  <c r="G613" i="3"/>
  <c r="G617" i="3"/>
  <c r="G621" i="3"/>
  <c r="G625" i="3"/>
  <c r="G629" i="3"/>
  <c r="G633" i="3"/>
  <c r="G637" i="3"/>
  <c r="G641" i="3"/>
  <c r="G645" i="3"/>
  <c r="G649" i="3"/>
  <c r="G653" i="3"/>
  <c r="G657" i="3"/>
  <c r="G661" i="3"/>
  <c r="G665" i="3"/>
  <c r="G669" i="3"/>
  <c r="G673" i="3"/>
  <c r="G677" i="3"/>
  <c r="G681" i="3"/>
  <c r="G685" i="3"/>
  <c r="G689" i="3"/>
  <c r="G693" i="3"/>
  <c r="G697" i="3"/>
  <c r="G701" i="3"/>
  <c r="G705" i="3"/>
  <c r="G709" i="3"/>
  <c r="G713" i="3"/>
  <c r="G717" i="3"/>
  <c r="G721" i="3"/>
  <c r="G725" i="3"/>
  <c r="G729" i="3"/>
  <c r="G733" i="3"/>
  <c r="G737" i="3"/>
  <c r="G741" i="3"/>
  <c r="G745" i="3"/>
  <c r="G749" i="3"/>
  <c r="G753" i="3"/>
  <c r="G757" i="3"/>
  <c r="G761" i="3"/>
  <c r="G765" i="3"/>
  <c r="G6" i="3"/>
  <c r="G7" i="3"/>
  <c r="G14" i="3"/>
  <c r="G22" i="3"/>
  <c r="G29" i="3"/>
  <c r="G35" i="3"/>
  <c r="G43" i="3"/>
  <c r="G50" i="3"/>
  <c r="G57" i="3"/>
  <c r="G65" i="3"/>
  <c r="G71" i="3"/>
  <c r="G78" i="3"/>
  <c r="G86" i="3"/>
  <c r="G93" i="3"/>
  <c r="G99" i="3"/>
  <c r="G107" i="3"/>
  <c r="G114" i="3"/>
  <c r="G121" i="3"/>
  <c r="G129" i="3"/>
  <c r="G135" i="3"/>
  <c r="G142" i="3"/>
  <c r="G150" i="3"/>
  <c r="G157" i="3"/>
  <c r="G163" i="3"/>
  <c r="G171" i="3"/>
  <c r="G178" i="3"/>
  <c r="G185" i="3"/>
  <c r="G193" i="3"/>
  <c r="G199" i="3"/>
  <c r="G206" i="3"/>
  <c r="G214" i="3"/>
  <c r="G221" i="3"/>
  <c r="G227" i="3"/>
  <c r="G235" i="3"/>
  <c r="G242" i="3"/>
  <c r="G249" i="3"/>
  <c r="G257" i="3"/>
  <c r="G263" i="3"/>
  <c r="G270" i="3"/>
  <c r="G278" i="3"/>
  <c r="G285" i="3"/>
  <c r="G291" i="3"/>
  <c r="G299" i="3"/>
  <c r="G306" i="3"/>
  <c r="G313" i="3"/>
  <c r="G321" i="3"/>
  <c r="G327" i="3"/>
  <c r="G334" i="3"/>
  <c r="G342" i="3"/>
  <c r="G347" i="3"/>
  <c r="G352" i="3"/>
  <c r="G358" i="3"/>
  <c r="G363" i="3"/>
  <c r="G368" i="3"/>
  <c r="G374" i="3"/>
  <c r="G379" i="3"/>
  <c r="G384" i="3"/>
  <c r="G390" i="3"/>
  <c r="G395" i="3"/>
  <c r="G400" i="3"/>
  <c r="G406" i="3"/>
  <c r="G411" i="3"/>
  <c r="G416" i="3"/>
  <c r="G422" i="3"/>
  <c r="G427" i="3"/>
  <c r="G432" i="3"/>
  <c r="G9" i="3"/>
  <c r="G17" i="3"/>
  <c r="G23" i="3"/>
  <c r="G30" i="3"/>
  <c r="G38" i="3"/>
  <c r="G45" i="3"/>
  <c r="G51" i="3"/>
  <c r="G59" i="3"/>
  <c r="G66" i="3"/>
  <c r="G73" i="3"/>
  <c r="G81" i="3"/>
  <c r="G87" i="3"/>
  <c r="G94" i="3"/>
  <c r="G102" i="3"/>
  <c r="G109" i="3"/>
  <c r="G115" i="3"/>
  <c r="G123" i="3"/>
  <c r="G130" i="3"/>
  <c r="G137" i="3"/>
  <c r="G145" i="3"/>
  <c r="G151" i="3"/>
  <c r="G158" i="3"/>
  <c r="G166" i="3"/>
  <c r="G173" i="3"/>
  <c r="G179" i="3"/>
  <c r="G187" i="3"/>
  <c r="G194" i="3"/>
  <c r="G201" i="3"/>
  <c r="G209" i="3"/>
  <c r="G215" i="3"/>
  <c r="G222" i="3"/>
  <c r="G230" i="3"/>
  <c r="G237" i="3"/>
  <c r="G243" i="3"/>
  <c r="G251" i="3"/>
  <c r="G258" i="3"/>
  <c r="G265" i="3"/>
  <c r="G273" i="3"/>
  <c r="G279" i="3"/>
  <c r="G286" i="3"/>
  <c r="G294" i="3"/>
  <c r="G301" i="3"/>
  <c r="G307" i="3"/>
  <c r="G315" i="3"/>
  <c r="G322" i="3"/>
  <c r="G329" i="3"/>
  <c r="G337" i="3"/>
  <c r="G343" i="3"/>
  <c r="G348" i="3"/>
  <c r="G354" i="3"/>
  <c r="G359" i="3"/>
  <c r="G364" i="3"/>
  <c r="G370" i="3"/>
  <c r="G375" i="3"/>
  <c r="G380" i="3"/>
  <c r="G386" i="3"/>
  <c r="G391" i="3"/>
  <c r="G396" i="3"/>
  <c r="G402" i="3"/>
  <c r="G407" i="3"/>
  <c r="G412" i="3"/>
  <c r="G418" i="3"/>
  <c r="G423" i="3"/>
  <c r="G428" i="3"/>
  <c r="G434" i="3"/>
  <c r="G439" i="3"/>
  <c r="G444" i="3"/>
  <c r="G450" i="3"/>
  <c r="G455" i="3"/>
  <c r="G460" i="3"/>
  <c r="G466" i="3"/>
  <c r="G471" i="3"/>
  <c r="G476" i="3"/>
  <c r="G482" i="3"/>
  <c r="G487" i="3"/>
  <c r="G492" i="3"/>
  <c r="G498" i="3"/>
  <c r="G503" i="3"/>
  <c r="G508" i="3"/>
  <c r="G514" i="3"/>
  <c r="G519" i="3"/>
  <c r="G524" i="3"/>
  <c r="G530" i="3"/>
  <c r="G535" i="3"/>
  <c r="G540" i="3"/>
  <c r="G546" i="3"/>
  <c r="G11" i="3"/>
  <c r="G18" i="3"/>
  <c r="G25" i="3"/>
  <c r="G33" i="3"/>
  <c r="G39" i="3"/>
  <c r="G46" i="3"/>
  <c r="G54" i="3"/>
  <c r="G61" i="3"/>
  <c r="G67" i="3"/>
  <c r="G75" i="3"/>
  <c r="G82" i="3"/>
  <c r="G89" i="3"/>
  <c r="G97" i="3"/>
  <c r="G103" i="3"/>
  <c r="G110" i="3"/>
  <c r="G118" i="3"/>
  <c r="G125" i="3"/>
  <c r="G131" i="3"/>
  <c r="G139" i="3"/>
  <c r="G146" i="3"/>
  <c r="G153" i="3"/>
  <c r="G161" i="3"/>
  <c r="G167" i="3"/>
  <c r="G174" i="3"/>
  <c r="G182" i="3"/>
  <c r="G189" i="3"/>
  <c r="G195" i="3"/>
  <c r="G203" i="3"/>
  <c r="G210" i="3"/>
  <c r="G217" i="3"/>
  <c r="G225" i="3"/>
  <c r="G231" i="3"/>
  <c r="G238" i="3"/>
  <c r="G246" i="3"/>
  <c r="G253" i="3"/>
  <c r="G259" i="3"/>
  <c r="G267" i="3"/>
  <c r="G274" i="3"/>
  <c r="G281" i="3"/>
  <c r="G289" i="3"/>
  <c r="G295" i="3"/>
  <c r="G302" i="3"/>
  <c r="G310" i="3"/>
  <c r="G317" i="3"/>
  <c r="G323" i="3"/>
  <c r="G331" i="3"/>
  <c r="G338" i="3"/>
  <c r="G344" i="3"/>
  <c r="G350" i="3"/>
  <c r="G355" i="3"/>
  <c r="G360" i="3"/>
  <c r="G366" i="3"/>
  <c r="G371" i="3"/>
  <c r="G376" i="3"/>
  <c r="G382" i="3"/>
  <c r="G387" i="3"/>
  <c r="G392" i="3"/>
  <c r="G398" i="3"/>
  <c r="G403" i="3"/>
  <c r="G408" i="3"/>
  <c r="G414" i="3"/>
  <c r="G419" i="3"/>
  <c r="G424" i="3"/>
  <c r="G430" i="3"/>
  <c r="G435" i="3"/>
  <c r="G440" i="3"/>
  <c r="G446" i="3"/>
  <c r="G451" i="3"/>
  <c r="G456" i="3"/>
  <c r="G462" i="3"/>
  <c r="G467" i="3"/>
  <c r="G472" i="3"/>
  <c r="G478" i="3"/>
  <c r="G483" i="3"/>
  <c r="G488" i="3"/>
  <c r="G494" i="3"/>
  <c r="G499" i="3"/>
  <c r="G504" i="3"/>
  <c r="G510" i="3"/>
  <c r="G515" i="3"/>
  <c r="G520" i="3"/>
  <c r="G526" i="3"/>
  <c r="G531" i="3"/>
  <c r="G536" i="3"/>
  <c r="G542" i="3"/>
  <c r="G13" i="3"/>
  <c r="G41" i="3"/>
  <c r="G70" i="3"/>
  <c r="G98" i="3"/>
  <c r="G126" i="3"/>
  <c r="G155" i="3"/>
  <c r="G183" i="3"/>
  <c r="G211" i="3"/>
  <c r="G241" i="3"/>
  <c r="G269" i="3"/>
  <c r="G297" i="3"/>
  <c r="G326" i="3"/>
  <c r="G351" i="3"/>
  <c r="G372" i="3"/>
  <c r="G394" i="3"/>
  <c r="G415" i="3"/>
  <c r="G436" i="3"/>
  <c r="G447" i="3"/>
  <c r="G458" i="3"/>
  <c r="G468" i="3"/>
  <c r="G479" i="3"/>
  <c r="G490" i="3"/>
  <c r="G500" i="3"/>
  <c r="G511" i="3"/>
  <c r="G522" i="3"/>
  <c r="G532" i="3"/>
  <c r="G543" i="3"/>
  <c r="G550" i="3"/>
  <c r="G555" i="3"/>
  <c r="G560" i="3"/>
  <c r="G566" i="3"/>
  <c r="G571" i="3"/>
  <c r="G576" i="3"/>
  <c r="G582" i="3"/>
  <c r="G587" i="3"/>
  <c r="G592" i="3"/>
  <c r="G598" i="3"/>
  <c r="G603" i="3"/>
  <c r="G608" i="3"/>
  <c r="G614" i="3"/>
  <c r="G619" i="3"/>
  <c r="G624" i="3"/>
  <c r="G630" i="3"/>
  <c r="G635" i="3"/>
  <c r="G640" i="3"/>
  <c r="G646" i="3"/>
  <c r="G651" i="3"/>
  <c r="G656" i="3"/>
  <c r="G662" i="3"/>
  <c r="G667" i="3"/>
  <c r="G672" i="3"/>
  <c r="G678" i="3"/>
  <c r="G683" i="3"/>
  <c r="G688" i="3"/>
  <c r="G694" i="3"/>
  <c r="G699" i="3"/>
  <c r="G704" i="3"/>
  <c r="G710" i="3"/>
  <c r="G715" i="3"/>
  <c r="G720" i="3"/>
  <c r="G726" i="3"/>
  <c r="G731" i="3"/>
  <c r="G736" i="3"/>
  <c r="G742" i="3"/>
  <c r="G747" i="3"/>
  <c r="G752" i="3"/>
  <c r="G758" i="3"/>
  <c r="G763" i="3"/>
  <c r="G768" i="3"/>
  <c r="G772" i="3"/>
  <c r="G776" i="3"/>
  <c r="G780" i="3"/>
  <c r="G784" i="3"/>
  <c r="G788" i="3"/>
  <c r="G792" i="3"/>
  <c r="G796" i="3"/>
  <c r="G800" i="3"/>
  <c r="G804" i="3"/>
  <c r="G808" i="3"/>
  <c r="G812" i="3"/>
  <c r="G816" i="3"/>
  <c r="G820" i="3"/>
  <c r="G824" i="3"/>
  <c r="G828" i="3"/>
  <c r="G832" i="3"/>
  <c r="G19" i="3"/>
  <c r="G55" i="3"/>
  <c r="G91" i="3"/>
  <c r="G134" i="3"/>
  <c r="G169" i="3"/>
  <c r="G205" i="3"/>
  <c r="G247" i="3"/>
  <c r="G283" i="3"/>
  <c r="G318" i="3"/>
  <c r="G356" i="3"/>
  <c r="G383" i="3"/>
  <c r="G410" i="3"/>
  <c r="G438" i="3"/>
  <c r="G452" i="3"/>
  <c r="G464" i="3"/>
  <c r="G480" i="3"/>
  <c r="G495" i="3"/>
  <c r="G507" i="3"/>
  <c r="G523" i="3"/>
  <c r="G538" i="3"/>
  <c r="G548" i="3"/>
  <c r="G556" i="3"/>
  <c r="G563" i="3"/>
  <c r="G570" i="3"/>
  <c r="G578" i="3"/>
  <c r="G584" i="3"/>
  <c r="G591" i="3"/>
  <c r="G599" i="3"/>
  <c r="G606" i="3"/>
  <c r="G612" i="3"/>
  <c r="G620" i="3"/>
  <c r="G627" i="3"/>
  <c r="G634" i="3"/>
  <c r="G642" i="3"/>
  <c r="G648" i="3"/>
  <c r="G655" i="3"/>
  <c r="G663" i="3"/>
  <c r="G670" i="3"/>
  <c r="G676" i="3"/>
  <c r="G684" i="3"/>
  <c r="G691" i="3"/>
  <c r="G698" i="3"/>
  <c r="G706" i="3"/>
  <c r="G712" i="3"/>
  <c r="G719" i="3"/>
  <c r="G727" i="3"/>
  <c r="G734" i="3"/>
  <c r="G740" i="3"/>
  <c r="G748" i="3"/>
  <c r="G755" i="3"/>
  <c r="G762" i="3"/>
  <c r="G769" i="3"/>
  <c r="G774" i="3"/>
  <c r="G779" i="3"/>
  <c r="G785" i="3"/>
  <c r="G790" i="3"/>
  <c r="G795" i="3"/>
  <c r="G801" i="3"/>
  <c r="G806" i="3"/>
  <c r="G811" i="3"/>
  <c r="G817" i="3"/>
  <c r="G822" i="3"/>
  <c r="G827" i="3"/>
  <c r="G833" i="3"/>
  <c r="G837" i="3"/>
  <c r="G841" i="3"/>
  <c r="G845" i="3"/>
  <c r="G849" i="3"/>
  <c r="G853" i="3"/>
  <c r="G857" i="3"/>
  <c r="G861" i="3"/>
  <c r="G865" i="3"/>
  <c r="G869" i="3"/>
  <c r="G27" i="3"/>
  <c r="G77" i="3"/>
  <c r="G119" i="3"/>
  <c r="G177" i="3"/>
  <c r="G226" i="3"/>
  <c r="G275" i="3"/>
  <c r="G333" i="3"/>
  <c r="G367" i="3"/>
  <c r="G404" i="3"/>
  <c r="G442" i="3"/>
  <c r="G459" i="3"/>
  <c r="G475" i="3"/>
  <c r="G496" i="3"/>
  <c r="G516" i="3"/>
  <c r="G534" i="3"/>
  <c r="G551" i="3"/>
  <c r="G559" i="3"/>
  <c r="G568" i="3"/>
  <c r="G579" i="3"/>
  <c r="G588" i="3"/>
  <c r="G596" i="3"/>
  <c r="G607" i="3"/>
  <c r="G616" i="3"/>
  <c r="G626" i="3"/>
  <c r="G636" i="3"/>
  <c r="G644" i="3"/>
  <c r="G654" i="3"/>
  <c r="G664" i="3"/>
  <c r="G674" i="3"/>
  <c r="G682" i="3"/>
  <c r="G692" i="3"/>
  <c r="G702" i="3"/>
  <c r="G711" i="3"/>
  <c r="G722" i="3"/>
  <c r="G730" i="3"/>
  <c r="G739" i="3"/>
  <c r="G750" i="3"/>
  <c r="G759" i="3"/>
  <c r="G767" i="3"/>
  <c r="G775" i="3"/>
  <c r="G782" i="3"/>
  <c r="G789" i="3"/>
  <c r="G797" i="3"/>
  <c r="G803" i="3"/>
  <c r="G810" i="3"/>
  <c r="G818" i="3"/>
  <c r="G825" i="3"/>
  <c r="G831" i="3"/>
  <c r="G838" i="3"/>
  <c r="G843" i="3"/>
  <c r="G848" i="3"/>
  <c r="G854" i="3"/>
  <c r="G859" i="3"/>
  <c r="G864" i="3"/>
  <c r="G34" i="3"/>
  <c r="G83" i="3"/>
  <c r="G141" i="3"/>
  <c r="G190" i="3"/>
  <c r="G233" i="3"/>
  <c r="G290" i="3"/>
  <c r="G339" i="3"/>
  <c r="G378" i="3"/>
  <c r="G420" i="3"/>
  <c r="G443" i="3"/>
  <c r="G463" i="3"/>
  <c r="G484" i="3"/>
  <c r="G502" i="3"/>
  <c r="G518" i="3"/>
  <c r="G539" i="3"/>
  <c r="G552" i="3"/>
  <c r="G562" i="3"/>
  <c r="G572" i="3"/>
  <c r="G580" i="3"/>
  <c r="G590" i="3"/>
  <c r="G600" i="3"/>
  <c r="G610" i="3"/>
  <c r="G618" i="3"/>
  <c r="G628" i="3"/>
  <c r="G638" i="3"/>
  <c r="G647" i="3"/>
  <c r="G658" i="3"/>
  <c r="G666" i="3"/>
  <c r="G675" i="3"/>
  <c r="G686" i="3"/>
  <c r="G695" i="3"/>
  <c r="G703" i="3"/>
  <c r="G714" i="3"/>
  <c r="G723" i="3"/>
  <c r="G732" i="3"/>
  <c r="G743" i="3"/>
  <c r="G751" i="3"/>
  <c r="G760" i="3"/>
  <c r="G770" i="3"/>
  <c r="G777" i="3"/>
  <c r="G783" i="3"/>
  <c r="G791" i="3"/>
  <c r="G798" i="3"/>
  <c r="G805" i="3"/>
  <c r="G813" i="3"/>
  <c r="G819" i="3"/>
  <c r="G826" i="3"/>
  <c r="G834" i="3"/>
  <c r="G839" i="3"/>
  <c r="G844" i="3"/>
  <c r="G850" i="3"/>
  <c r="G855" i="3"/>
  <c r="G860" i="3"/>
  <c r="G866" i="3"/>
  <c r="G49" i="3"/>
  <c r="G105" i="3"/>
  <c r="G147" i="3"/>
  <c r="G198" i="3"/>
  <c r="G254" i="3"/>
  <c r="G305" i="3"/>
  <c r="G346" i="3"/>
  <c r="G388" i="3"/>
  <c r="G426" i="3"/>
  <c r="G448" i="3"/>
  <c r="G470" i="3"/>
  <c r="G486" i="3"/>
  <c r="G506" i="3"/>
  <c r="G527" i="3"/>
  <c r="G544" i="3"/>
  <c r="G554" i="3"/>
  <c r="G564" i="3"/>
  <c r="G574" i="3"/>
  <c r="G583" i="3"/>
  <c r="G594" i="3"/>
  <c r="G602" i="3"/>
  <c r="G611" i="3"/>
  <c r="G622" i="3"/>
  <c r="G631" i="3"/>
  <c r="G639" i="3"/>
  <c r="G650" i="3"/>
  <c r="G659" i="3"/>
  <c r="G668" i="3"/>
  <c r="G679" i="3"/>
  <c r="G687" i="3"/>
  <c r="G696" i="3"/>
  <c r="G707" i="3"/>
  <c r="G716" i="3"/>
  <c r="G724" i="3"/>
  <c r="G735" i="3"/>
  <c r="G744" i="3"/>
  <c r="G754" i="3"/>
  <c r="G764" i="3"/>
  <c r="G771" i="3"/>
  <c r="G778" i="3"/>
  <c r="G786" i="3"/>
  <c r="G793" i="3"/>
  <c r="G799" i="3"/>
  <c r="G807" i="3"/>
  <c r="G814" i="3"/>
  <c r="G821" i="3"/>
  <c r="G829" i="3"/>
  <c r="G835" i="3"/>
  <c r="G840" i="3"/>
  <c r="G846" i="3"/>
  <c r="G851" i="3"/>
  <c r="G856" i="3"/>
  <c r="G862" i="3"/>
  <c r="G867" i="3"/>
  <c r="G62" i="3"/>
  <c r="G262" i="3"/>
  <c r="G431" i="3"/>
  <c r="G512" i="3"/>
  <c r="G567" i="3"/>
  <c r="G604" i="3"/>
  <c r="G643" i="3"/>
  <c r="G680" i="3"/>
  <c r="G718" i="3"/>
  <c r="G756" i="3"/>
  <c r="G787" i="3"/>
  <c r="G815" i="3"/>
  <c r="G842" i="3"/>
  <c r="G863" i="3"/>
  <c r="G113" i="3"/>
  <c r="G311" i="3"/>
  <c r="G454" i="3"/>
  <c r="G528" i="3"/>
  <c r="G575" i="3"/>
  <c r="G615" i="3"/>
  <c r="G652" i="3"/>
  <c r="G690" i="3"/>
  <c r="G728" i="3"/>
  <c r="G766" i="3"/>
  <c r="G794" i="3"/>
  <c r="G823" i="3"/>
  <c r="G847" i="3"/>
  <c r="G868" i="3"/>
  <c r="G162" i="3"/>
  <c r="G362" i="3"/>
  <c r="G474" i="3"/>
  <c r="G547" i="3"/>
  <c r="G586" i="3"/>
  <c r="G623" i="3"/>
  <c r="G660" i="3"/>
  <c r="G700" i="3"/>
  <c r="G738" i="3"/>
  <c r="G773" i="3"/>
  <c r="G802" i="3"/>
  <c r="G830" i="3"/>
  <c r="G852" i="3"/>
  <c r="G219" i="3"/>
  <c r="G399" i="3"/>
  <c r="G491" i="3"/>
  <c r="G558" i="3"/>
  <c r="G595" i="3"/>
  <c r="G632" i="3"/>
  <c r="G671" i="3"/>
  <c r="G708" i="3"/>
  <c r="G746" i="3"/>
  <c r="G781" i="3"/>
  <c r="G809" i="3"/>
  <c r="G836" i="3"/>
  <c r="G858" i="3"/>
  <c r="C2" i="1"/>
  <c r="D4" i="1"/>
  <c r="D8" i="1"/>
  <c r="D12" i="1"/>
  <c r="D16" i="1"/>
  <c r="D20" i="1"/>
  <c r="D24" i="1"/>
  <c r="D28" i="1"/>
  <c r="D32" i="1"/>
  <c r="D36" i="1"/>
  <c r="D40" i="1"/>
  <c r="D44" i="1"/>
  <c r="D48" i="1"/>
  <c r="D52" i="1"/>
  <c r="D56" i="1"/>
  <c r="D60" i="1"/>
  <c r="D64" i="1"/>
  <c r="D68" i="1"/>
  <c r="D72" i="1"/>
  <c r="D76" i="1"/>
  <c r="D80" i="1"/>
  <c r="D84" i="1"/>
  <c r="D88" i="1"/>
  <c r="D92" i="1"/>
  <c r="D96" i="1"/>
  <c r="D100" i="1"/>
  <c r="D104" i="1"/>
  <c r="D108" i="1"/>
  <c r="D112" i="1"/>
  <c r="D116" i="1"/>
  <c r="D120" i="1"/>
  <c r="D124" i="1"/>
  <c r="D128" i="1"/>
  <c r="D132" i="1"/>
  <c r="D136" i="1"/>
  <c r="D140" i="1"/>
  <c r="D144" i="1"/>
  <c r="D148" i="1"/>
  <c r="D152" i="1"/>
  <c r="D156" i="1"/>
  <c r="D160" i="1"/>
  <c r="D164" i="1"/>
  <c r="D168" i="1"/>
  <c r="D172" i="1"/>
  <c r="D176" i="1"/>
  <c r="D180" i="1"/>
  <c r="D184" i="1"/>
  <c r="D188" i="1"/>
  <c r="D192" i="1"/>
  <c r="D196" i="1"/>
  <c r="D200" i="1"/>
  <c r="D204" i="1"/>
  <c r="D208" i="1"/>
  <c r="D212" i="1"/>
  <c r="D216" i="1"/>
  <c r="D220" i="1"/>
  <c r="D224" i="1"/>
  <c r="D228" i="1"/>
  <c r="D232" i="1"/>
  <c r="D236" i="1"/>
  <c r="D240" i="1"/>
  <c r="D244" i="1"/>
  <c r="D248" i="1"/>
  <c r="D252" i="1"/>
  <c r="D256" i="1"/>
  <c r="D260" i="1"/>
  <c r="D264" i="1"/>
  <c r="D268" i="1"/>
  <c r="D272" i="1"/>
  <c r="D276" i="1"/>
  <c r="D280" i="1"/>
  <c r="D284" i="1"/>
  <c r="D288" i="1"/>
  <c r="D292" i="1"/>
  <c r="D296" i="1"/>
  <c r="D300" i="1"/>
  <c r="D304" i="1"/>
  <c r="D308" i="1"/>
  <c r="D312" i="1"/>
  <c r="D316" i="1"/>
  <c r="D320" i="1"/>
  <c r="D324" i="1"/>
  <c r="D328" i="1"/>
  <c r="D332" i="1"/>
  <c r="D336" i="1"/>
  <c r="D340" i="1"/>
  <c r="D344" i="1"/>
  <c r="D348" i="1"/>
  <c r="D352" i="1"/>
  <c r="D356" i="1"/>
  <c r="D360" i="1"/>
  <c r="D364" i="1"/>
  <c r="D368" i="1"/>
  <c r="D372" i="1"/>
  <c r="D376" i="1"/>
  <c r="D380" i="1"/>
  <c r="D384" i="1"/>
  <c r="D388" i="1"/>
  <c r="D6" i="1"/>
  <c r="D11" i="1"/>
  <c r="D17" i="1"/>
  <c r="D22" i="1"/>
  <c r="D27" i="1"/>
  <c r="D33" i="1"/>
  <c r="D38" i="1"/>
  <c r="D43" i="1"/>
  <c r="D49" i="1"/>
  <c r="D54" i="1"/>
  <c r="D59" i="1"/>
  <c r="D65" i="1"/>
  <c r="D70" i="1"/>
  <c r="D75" i="1"/>
  <c r="D81" i="1"/>
  <c r="D86" i="1"/>
  <c r="D91" i="1"/>
  <c r="D97" i="1"/>
  <c r="D102" i="1"/>
  <c r="D107" i="1"/>
  <c r="D113" i="1"/>
  <c r="D118" i="1"/>
  <c r="D123" i="1"/>
  <c r="D129" i="1"/>
  <c r="D134" i="1"/>
  <c r="D139" i="1"/>
  <c r="D145" i="1"/>
  <c r="D150" i="1"/>
  <c r="D155" i="1"/>
  <c r="D161" i="1"/>
  <c r="D166" i="1"/>
  <c r="D171" i="1"/>
  <c r="D177" i="1"/>
  <c r="D182" i="1"/>
  <c r="D187" i="1"/>
  <c r="D193" i="1"/>
  <c r="D198" i="1"/>
  <c r="D203" i="1"/>
  <c r="D209" i="1"/>
  <c r="D214" i="1"/>
  <c r="D219" i="1"/>
  <c r="D225" i="1"/>
  <c r="D230" i="1"/>
  <c r="D235" i="1"/>
  <c r="D241" i="1"/>
  <c r="D246" i="1"/>
  <c r="D251" i="1"/>
  <c r="D257" i="1"/>
  <c r="D262" i="1"/>
  <c r="D267" i="1"/>
  <c r="D273" i="1"/>
  <c r="D278" i="1"/>
  <c r="D283" i="1"/>
  <c r="D289" i="1"/>
  <c r="D294" i="1"/>
  <c r="D299" i="1"/>
  <c r="D305" i="1"/>
  <c r="D310" i="1"/>
  <c r="D315" i="1"/>
  <c r="D321" i="1"/>
  <c r="D326" i="1"/>
  <c r="D331" i="1"/>
  <c r="D337" i="1"/>
  <c r="D342" i="1"/>
  <c r="D347" i="1"/>
  <c r="D353" i="1"/>
  <c r="D358" i="1"/>
  <c r="D363" i="1"/>
  <c r="D369" i="1"/>
  <c r="D374" i="1"/>
  <c r="D379" i="1"/>
  <c r="D385" i="1"/>
  <c r="D390" i="1"/>
  <c r="D394" i="1"/>
  <c r="D398" i="1"/>
  <c r="D402" i="1"/>
  <c r="D406" i="1"/>
  <c r="D410" i="1"/>
  <c r="D414" i="1"/>
  <c r="D418" i="1"/>
  <c r="D422" i="1"/>
  <c r="D426" i="1"/>
  <c r="D430" i="1"/>
  <c r="D434" i="1"/>
  <c r="D438" i="1"/>
  <c r="D442" i="1"/>
  <c r="D446" i="1"/>
  <c r="D450" i="1"/>
  <c r="D454" i="1"/>
  <c r="D458" i="1"/>
  <c r="D462" i="1"/>
  <c r="D466" i="1"/>
  <c r="D470" i="1"/>
  <c r="D474" i="1"/>
  <c r="D478" i="1"/>
  <c r="D482" i="1"/>
  <c r="D486" i="1"/>
  <c r="D490" i="1"/>
  <c r="D494" i="1"/>
  <c r="D498" i="1"/>
  <c r="D502" i="1"/>
  <c r="D506" i="1"/>
  <c r="D510" i="1"/>
  <c r="D514" i="1"/>
  <c r="D518" i="1"/>
  <c r="D522" i="1"/>
  <c r="D526" i="1"/>
  <c r="D530" i="1"/>
  <c r="D534" i="1"/>
  <c r="D538" i="1"/>
  <c r="D542" i="1"/>
  <c r="D546" i="1"/>
  <c r="D550" i="1"/>
  <c r="D554" i="1"/>
  <c r="D558" i="1"/>
  <c r="D562" i="1"/>
  <c r="D566" i="1"/>
  <c r="D570" i="1"/>
  <c r="D574" i="1"/>
  <c r="D578" i="1"/>
  <c r="D582" i="1"/>
  <c r="D586" i="1"/>
  <c r="D590" i="1"/>
  <c r="D594" i="1"/>
  <c r="D598" i="1"/>
  <c r="D602" i="1"/>
  <c r="D606" i="1"/>
  <c r="D610" i="1"/>
  <c r="D614" i="1"/>
  <c r="D618" i="1"/>
  <c r="D622" i="1"/>
  <c r="D626" i="1"/>
  <c r="D630" i="1"/>
  <c r="D634" i="1"/>
  <c r="D638" i="1"/>
  <c r="D642" i="1"/>
  <c r="D646" i="1"/>
  <c r="D650" i="1"/>
  <c r="D654" i="1"/>
  <c r="D658" i="1"/>
  <c r="D662" i="1"/>
  <c r="D666" i="1"/>
  <c r="D670" i="1"/>
  <c r="D674" i="1"/>
  <c r="D678" i="1"/>
  <c r="D682" i="1"/>
  <c r="D686" i="1"/>
  <c r="D690" i="1"/>
  <c r="D694" i="1"/>
  <c r="D698" i="1"/>
  <c r="D702" i="1"/>
  <c r="D706" i="1"/>
  <c r="D710" i="1"/>
  <c r="D714" i="1"/>
  <c r="D718" i="1"/>
  <c r="D722" i="1"/>
  <c r="D726" i="1"/>
  <c r="D730" i="1"/>
  <c r="D734" i="1"/>
  <c r="D738" i="1"/>
  <c r="D742" i="1"/>
  <c r="D746" i="1"/>
  <c r="D750" i="1"/>
  <c r="D754" i="1"/>
  <c r="D758" i="1"/>
  <c r="D762" i="1"/>
  <c r="D766" i="1"/>
  <c r="D770" i="1"/>
  <c r="D774" i="1"/>
  <c r="D778" i="1"/>
  <c r="D782" i="1"/>
  <c r="D786" i="1"/>
  <c r="D790" i="1"/>
  <c r="D794" i="1"/>
  <c r="D798" i="1"/>
  <c r="D802" i="1"/>
  <c r="D806" i="1"/>
  <c r="D810" i="1"/>
  <c r="D814" i="1"/>
  <c r="D818" i="1"/>
  <c r="D822" i="1"/>
  <c r="D826" i="1"/>
  <c r="D830" i="1"/>
  <c r="D834" i="1"/>
  <c r="D838" i="1"/>
  <c r="D842" i="1"/>
  <c r="D846" i="1"/>
  <c r="D850" i="1"/>
  <c r="D854" i="1"/>
  <c r="D858" i="1"/>
  <c r="D862" i="1"/>
  <c r="D866" i="1"/>
  <c r="D7" i="1"/>
  <c r="D13" i="1"/>
  <c r="D18" i="1"/>
  <c r="D23" i="1"/>
  <c r="D29" i="1"/>
  <c r="D34" i="1"/>
  <c r="D39" i="1"/>
  <c r="D45" i="1"/>
  <c r="D50" i="1"/>
  <c r="D55" i="1"/>
  <c r="D61" i="1"/>
  <c r="D66" i="1"/>
  <c r="D71" i="1"/>
  <c r="D77" i="1"/>
  <c r="D82" i="1"/>
  <c r="D87" i="1"/>
  <c r="D93" i="1"/>
  <c r="D98" i="1"/>
  <c r="D103" i="1"/>
  <c r="D109" i="1"/>
  <c r="D114" i="1"/>
  <c r="D119" i="1"/>
  <c r="D125" i="1"/>
  <c r="D130" i="1"/>
  <c r="D135" i="1"/>
  <c r="D141" i="1"/>
  <c r="D146" i="1"/>
  <c r="D151" i="1"/>
  <c r="D157" i="1"/>
  <c r="D162" i="1"/>
  <c r="D167" i="1"/>
  <c r="D173" i="1"/>
  <c r="D178" i="1"/>
  <c r="D183" i="1"/>
  <c r="D189" i="1"/>
  <c r="D194" i="1"/>
  <c r="D199" i="1"/>
  <c r="D205" i="1"/>
  <c r="D210" i="1"/>
  <c r="D215" i="1"/>
  <c r="D221" i="1"/>
  <c r="D226" i="1"/>
  <c r="D231" i="1"/>
  <c r="D237" i="1"/>
  <c r="D242" i="1"/>
  <c r="D247" i="1"/>
  <c r="D253" i="1"/>
  <c r="D258" i="1"/>
  <c r="D263" i="1"/>
  <c r="D269" i="1"/>
  <c r="D274" i="1"/>
  <c r="D279" i="1"/>
  <c r="D285" i="1"/>
  <c r="D290" i="1"/>
  <c r="D295" i="1"/>
  <c r="D301" i="1"/>
  <c r="D306" i="1"/>
  <c r="D311" i="1"/>
  <c r="D317" i="1"/>
  <c r="D322" i="1"/>
  <c r="D327" i="1"/>
  <c r="D333" i="1"/>
  <c r="D338" i="1"/>
  <c r="D343" i="1"/>
  <c r="D349" i="1"/>
  <c r="D354" i="1"/>
  <c r="D359" i="1"/>
  <c r="D365" i="1"/>
  <c r="D370" i="1"/>
  <c r="D375" i="1"/>
  <c r="D381" i="1"/>
  <c r="D386" i="1"/>
  <c r="D391" i="1"/>
  <c r="D395" i="1"/>
  <c r="D399" i="1"/>
  <c r="D403" i="1"/>
  <c r="D407" i="1"/>
  <c r="D411" i="1"/>
  <c r="D415" i="1"/>
  <c r="D419" i="1"/>
  <c r="D423" i="1"/>
  <c r="D427" i="1"/>
  <c r="D431" i="1"/>
  <c r="D435" i="1"/>
  <c r="D439" i="1"/>
  <c r="D443" i="1"/>
  <c r="D447" i="1"/>
  <c r="D451" i="1"/>
  <c r="D455" i="1"/>
  <c r="D459" i="1"/>
  <c r="D463" i="1"/>
  <c r="D467" i="1"/>
  <c r="D471" i="1"/>
  <c r="D475" i="1"/>
  <c r="D479" i="1"/>
  <c r="D483" i="1"/>
  <c r="D487" i="1"/>
  <c r="D491" i="1"/>
  <c r="D495" i="1"/>
  <c r="D499" i="1"/>
  <c r="D503" i="1"/>
  <c r="D507" i="1"/>
  <c r="D511" i="1"/>
  <c r="D515" i="1"/>
  <c r="D519" i="1"/>
  <c r="D523" i="1"/>
  <c r="D527" i="1"/>
  <c r="D531" i="1"/>
  <c r="D535" i="1"/>
  <c r="D539" i="1"/>
  <c r="D543" i="1"/>
  <c r="D547" i="1"/>
  <c r="D551" i="1"/>
  <c r="D555" i="1"/>
  <c r="D559" i="1"/>
  <c r="D563" i="1"/>
  <c r="D567" i="1"/>
  <c r="D571" i="1"/>
  <c r="D575" i="1"/>
  <c r="D579" i="1"/>
  <c r="D583" i="1"/>
  <c r="D587" i="1"/>
  <c r="D591" i="1"/>
  <c r="D595" i="1"/>
  <c r="D599" i="1"/>
  <c r="D603" i="1"/>
  <c r="D607" i="1"/>
  <c r="D611" i="1"/>
  <c r="D615" i="1"/>
  <c r="D619" i="1"/>
  <c r="D623" i="1"/>
  <c r="D627" i="1"/>
  <c r="D631" i="1"/>
  <c r="D635" i="1"/>
  <c r="D639" i="1"/>
  <c r="D643" i="1"/>
  <c r="D647" i="1"/>
  <c r="D651" i="1"/>
  <c r="D655" i="1"/>
  <c r="D659" i="1"/>
  <c r="D663" i="1"/>
  <c r="D667" i="1"/>
  <c r="D671" i="1"/>
  <c r="D675" i="1"/>
  <c r="D679" i="1"/>
  <c r="D683" i="1"/>
  <c r="D687" i="1"/>
  <c r="D691" i="1"/>
  <c r="D695" i="1"/>
  <c r="D699" i="1"/>
  <c r="D703" i="1"/>
  <c r="D707" i="1"/>
  <c r="D711" i="1"/>
  <c r="D715" i="1"/>
  <c r="D719" i="1"/>
  <c r="D723" i="1"/>
  <c r="D727" i="1"/>
  <c r="D731" i="1"/>
  <c r="D735" i="1"/>
  <c r="D739" i="1"/>
  <c r="D743" i="1"/>
  <c r="D747" i="1"/>
  <c r="D751" i="1"/>
  <c r="D755" i="1"/>
  <c r="D759" i="1"/>
  <c r="D763" i="1"/>
  <c r="D767" i="1"/>
  <c r="D771" i="1"/>
  <c r="D775" i="1"/>
  <c r="D779" i="1"/>
  <c r="D783" i="1"/>
  <c r="D787" i="1"/>
  <c r="D791" i="1"/>
  <c r="D795" i="1"/>
  <c r="D799" i="1"/>
  <c r="D803" i="1"/>
  <c r="D807" i="1"/>
  <c r="D811" i="1"/>
  <c r="D815" i="1"/>
  <c r="D819" i="1"/>
  <c r="D823" i="1"/>
  <c r="D827" i="1"/>
  <c r="D831" i="1"/>
  <c r="D835" i="1"/>
  <c r="D839" i="1"/>
  <c r="D843" i="1"/>
  <c r="D847" i="1"/>
  <c r="D851" i="1"/>
  <c r="D855" i="1"/>
  <c r="D859" i="1"/>
  <c r="D863" i="1"/>
  <c r="D867" i="1"/>
  <c r="D3" i="1"/>
  <c r="D9" i="1"/>
  <c r="D14" i="1"/>
  <c r="D19" i="1"/>
  <c r="D25" i="1"/>
  <c r="D30" i="1"/>
  <c r="D35" i="1"/>
  <c r="D41" i="1"/>
  <c r="D46" i="1"/>
  <c r="D51" i="1"/>
  <c r="D57" i="1"/>
  <c r="D62" i="1"/>
  <c r="D67" i="1"/>
  <c r="D73" i="1"/>
  <c r="D78" i="1"/>
  <c r="D83" i="1"/>
  <c r="D89" i="1"/>
  <c r="D94" i="1"/>
  <c r="D99" i="1"/>
  <c r="D105" i="1"/>
  <c r="D110" i="1"/>
  <c r="D115" i="1"/>
  <c r="D121" i="1"/>
  <c r="D126" i="1"/>
  <c r="D131" i="1"/>
  <c r="D137" i="1"/>
  <c r="D142" i="1"/>
  <c r="D147" i="1"/>
  <c r="D153" i="1"/>
  <c r="D158" i="1"/>
  <c r="D163" i="1"/>
  <c r="D169" i="1"/>
  <c r="D174" i="1"/>
  <c r="D179" i="1"/>
  <c r="D185" i="1"/>
  <c r="D190" i="1"/>
  <c r="D195" i="1"/>
  <c r="D201" i="1"/>
  <c r="D206" i="1"/>
  <c r="D211" i="1"/>
  <c r="D217" i="1"/>
  <c r="D222" i="1"/>
  <c r="D227" i="1"/>
  <c r="D233" i="1"/>
  <c r="D238" i="1"/>
  <c r="D243" i="1"/>
  <c r="D249" i="1"/>
  <c r="D254" i="1"/>
  <c r="D259" i="1"/>
  <c r="D265" i="1"/>
  <c r="D270" i="1"/>
  <c r="D275" i="1"/>
  <c r="D281" i="1"/>
  <c r="D286" i="1"/>
  <c r="D291" i="1"/>
  <c r="D297" i="1"/>
  <c r="D302" i="1"/>
  <c r="D307" i="1"/>
  <c r="D313" i="1"/>
  <c r="D318" i="1"/>
  <c r="D323" i="1"/>
  <c r="D329" i="1"/>
  <c r="D334" i="1"/>
  <c r="D339" i="1"/>
  <c r="D345" i="1"/>
  <c r="D350" i="1"/>
  <c r="D355" i="1"/>
  <c r="D361" i="1"/>
  <c r="D366" i="1"/>
  <c r="D371" i="1"/>
  <c r="D377" i="1"/>
  <c r="D382" i="1"/>
  <c r="D387" i="1"/>
  <c r="D392" i="1"/>
  <c r="D396" i="1"/>
  <c r="D400" i="1"/>
  <c r="D404" i="1"/>
  <c r="D408" i="1"/>
  <c r="D412" i="1"/>
  <c r="D416" i="1"/>
  <c r="D420" i="1"/>
  <c r="D424" i="1"/>
  <c r="D428" i="1"/>
  <c r="D432" i="1"/>
  <c r="D436" i="1"/>
  <c r="D440" i="1"/>
  <c r="D444" i="1"/>
  <c r="D448" i="1"/>
  <c r="D452" i="1"/>
  <c r="D456" i="1"/>
  <c r="D460" i="1"/>
  <c r="D464" i="1"/>
  <c r="D468" i="1"/>
  <c r="D472" i="1"/>
  <c r="D476" i="1"/>
  <c r="D480" i="1"/>
  <c r="D484" i="1"/>
  <c r="D488" i="1"/>
  <c r="D492" i="1"/>
  <c r="D496" i="1"/>
  <c r="D500" i="1"/>
  <c r="D504" i="1"/>
  <c r="D508" i="1"/>
  <c r="D512" i="1"/>
  <c r="D516" i="1"/>
  <c r="D520" i="1"/>
  <c r="D524" i="1"/>
  <c r="D528" i="1"/>
  <c r="D532" i="1"/>
  <c r="D536" i="1"/>
  <c r="D540" i="1"/>
  <c r="D544" i="1"/>
  <c r="D548" i="1"/>
  <c r="D552" i="1"/>
  <c r="D556" i="1"/>
  <c r="D560" i="1"/>
  <c r="D10" i="1"/>
  <c r="D31" i="1"/>
  <c r="D53" i="1"/>
  <c r="D74" i="1"/>
  <c r="D95" i="1"/>
  <c r="D117" i="1"/>
  <c r="D138" i="1"/>
  <c r="D159" i="1"/>
  <c r="D181" i="1"/>
  <c r="D202" i="1"/>
  <c r="D223" i="1"/>
  <c r="D245" i="1"/>
  <c r="D266" i="1"/>
  <c r="D287" i="1"/>
  <c r="D309" i="1"/>
  <c r="D330" i="1"/>
  <c r="D351" i="1"/>
  <c r="D373" i="1"/>
  <c r="D393" i="1"/>
  <c r="D409" i="1"/>
  <c r="D425" i="1"/>
  <c r="D441" i="1"/>
  <c r="D457" i="1"/>
  <c r="D473" i="1"/>
  <c r="D489" i="1"/>
  <c r="D505" i="1"/>
  <c r="D521" i="1"/>
  <c r="D537" i="1"/>
  <c r="D553" i="1"/>
  <c r="D565" i="1"/>
  <c r="D573" i="1"/>
  <c r="D581" i="1"/>
  <c r="D589" i="1"/>
  <c r="D597" i="1"/>
  <c r="D605" i="1"/>
  <c r="D613" i="1"/>
  <c r="D621" i="1"/>
  <c r="D629" i="1"/>
  <c r="D637" i="1"/>
  <c r="D645" i="1"/>
  <c r="D653" i="1"/>
  <c r="D661" i="1"/>
  <c r="D669" i="1"/>
  <c r="D677" i="1"/>
  <c r="D685" i="1"/>
  <c r="D693" i="1"/>
  <c r="D701" i="1"/>
  <c r="D709" i="1"/>
  <c r="D717" i="1"/>
  <c r="D725" i="1"/>
  <c r="D733" i="1"/>
  <c r="D741" i="1"/>
  <c r="D749" i="1"/>
  <c r="D757" i="1"/>
  <c r="D765" i="1"/>
  <c r="D773" i="1"/>
  <c r="D781" i="1"/>
  <c r="D789" i="1"/>
  <c r="D797" i="1"/>
  <c r="D805" i="1"/>
  <c r="D813" i="1"/>
  <c r="D821" i="1"/>
  <c r="D829" i="1"/>
  <c r="D837" i="1"/>
  <c r="D845" i="1"/>
  <c r="D853" i="1"/>
  <c r="D861" i="1"/>
  <c r="D869" i="1"/>
  <c r="D15" i="1"/>
  <c r="D37" i="1"/>
  <c r="D58" i="1"/>
  <c r="D79" i="1"/>
  <c r="D101" i="1"/>
  <c r="D122" i="1"/>
  <c r="D143" i="1"/>
  <c r="D165" i="1"/>
  <c r="D186" i="1"/>
  <c r="D207" i="1"/>
  <c r="D229" i="1"/>
  <c r="D250" i="1"/>
  <c r="D271" i="1"/>
  <c r="D293" i="1"/>
  <c r="D314" i="1"/>
  <c r="D335" i="1"/>
  <c r="D357" i="1"/>
  <c r="D378" i="1"/>
  <c r="D397" i="1"/>
  <c r="D413" i="1"/>
  <c r="D429" i="1"/>
  <c r="D445" i="1"/>
  <c r="D461" i="1"/>
  <c r="D477" i="1"/>
  <c r="D493" i="1"/>
  <c r="D509" i="1"/>
  <c r="D525" i="1"/>
  <c r="D541" i="1"/>
  <c r="D557" i="1"/>
  <c r="D568" i="1"/>
  <c r="D576" i="1"/>
  <c r="D584" i="1"/>
  <c r="D592" i="1"/>
  <c r="D600" i="1"/>
  <c r="D608" i="1"/>
  <c r="D616" i="1"/>
  <c r="D624" i="1"/>
  <c r="D632" i="1"/>
  <c r="D640" i="1"/>
  <c r="D648" i="1"/>
  <c r="D656" i="1"/>
  <c r="D664" i="1"/>
  <c r="D672" i="1"/>
  <c r="D680" i="1"/>
  <c r="D688" i="1"/>
  <c r="D696" i="1"/>
  <c r="D704" i="1"/>
  <c r="D712" i="1"/>
  <c r="D720" i="1"/>
  <c r="D728" i="1"/>
  <c r="D736" i="1"/>
  <c r="D744" i="1"/>
  <c r="D752" i="1"/>
  <c r="D760" i="1"/>
  <c r="D768" i="1"/>
  <c r="D776" i="1"/>
  <c r="D784" i="1"/>
  <c r="D792" i="1"/>
  <c r="D800" i="1"/>
  <c r="D808" i="1"/>
  <c r="D816" i="1"/>
  <c r="D824" i="1"/>
  <c r="D832" i="1"/>
  <c r="D840" i="1"/>
  <c r="D848" i="1"/>
  <c r="D856" i="1"/>
  <c r="D864" i="1"/>
  <c r="D21" i="1"/>
  <c r="D42" i="1"/>
  <c r="D63" i="1"/>
  <c r="D85" i="1"/>
  <c r="D106" i="1"/>
  <c r="D127" i="1"/>
  <c r="D149" i="1"/>
  <c r="D170" i="1"/>
  <c r="D191" i="1"/>
  <c r="D213" i="1"/>
  <c r="D234" i="1"/>
  <c r="D255" i="1"/>
  <c r="D277" i="1"/>
  <c r="D298" i="1"/>
  <c r="D319" i="1"/>
  <c r="D341" i="1"/>
  <c r="D362" i="1"/>
  <c r="D383" i="1"/>
  <c r="D401" i="1"/>
  <c r="D417" i="1"/>
  <c r="D433" i="1"/>
  <c r="D449" i="1"/>
  <c r="D465" i="1"/>
  <c r="D481" i="1"/>
  <c r="D497" i="1"/>
  <c r="D513" i="1"/>
  <c r="D529" i="1"/>
  <c r="D545" i="1"/>
  <c r="D561" i="1"/>
  <c r="D569" i="1"/>
  <c r="D577" i="1"/>
  <c r="D585" i="1"/>
  <c r="D593" i="1"/>
  <c r="D601" i="1"/>
  <c r="D609" i="1"/>
  <c r="D617" i="1"/>
  <c r="D625" i="1"/>
  <c r="D633" i="1"/>
  <c r="D641" i="1"/>
  <c r="D649" i="1"/>
  <c r="D657" i="1"/>
  <c r="D665" i="1"/>
  <c r="D673" i="1"/>
  <c r="D681" i="1"/>
  <c r="D689" i="1"/>
  <c r="D697" i="1"/>
  <c r="D705" i="1"/>
  <c r="D713" i="1"/>
  <c r="D721" i="1"/>
  <c r="D729" i="1"/>
  <c r="D737" i="1"/>
  <c r="D745" i="1"/>
  <c r="D753" i="1"/>
  <c r="D761" i="1"/>
  <c r="D769" i="1"/>
  <c r="D777" i="1"/>
  <c r="D785" i="1"/>
  <c r="D793" i="1"/>
  <c r="D801" i="1"/>
  <c r="D809" i="1"/>
  <c r="D817" i="1"/>
  <c r="D825" i="1"/>
  <c r="D833" i="1"/>
  <c r="D841" i="1"/>
  <c r="D849" i="1"/>
  <c r="D857" i="1"/>
  <c r="D865" i="1"/>
  <c r="D5" i="1"/>
  <c r="D26" i="1"/>
  <c r="D47" i="1"/>
  <c r="D69" i="1"/>
  <c r="D90" i="1"/>
  <c r="D111" i="1"/>
  <c r="D133" i="1"/>
  <c r="D154" i="1"/>
  <c r="D175" i="1"/>
  <c r="D197" i="1"/>
  <c r="D218" i="1"/>
  <c r="D239" i="1"/>
  <c r="D261" i="1"/>
  <c r="D282" i="1"/>
  <c r="D303" i="1"/>
  <c r="D325" i="1"/>
  <c r="D346" i="1"/>
  <c r="D367" i="1"/>
  <c r="D389" i="1"/>
  <c r="D405" i="1"/>
  <c r="D421" i="1"/>
  <c r="D437" i="1"/>
  <c r="D453" i="1"/>
  <c r="D469" i="1"/>
  <c r="D485" i="1"/>
  <c r="D501" i="1"/>
  <c r="D517" i="1"/>
  <c r="D533" i="1"/>
  <c r="D549" i="1"/>
  <c r="D564" i="1"/>
  <c r="D572" i="1"/>
  <c r="D580" i="1"/>
  <c r="D588" i="1"/>
  <c r="D596" i="1"/>
  <c r="D604" i="1"/>
  <c r="D612" i="1"/>
  <c r="D620" i="1"/>
  <c r="D628" i="1"/>
  <c r="D636" i="1"/>
  <c r="D644" i="1"/>
  <c r="D652" i="1"/>
  <c r="D660" i="1"/>
  <c r="D668" i="1"/>
  <c r="D676" i="1"/>
  <c r="D684" i="1"/>
  <c r="D692" i="1"/>
  <c r="D700" i="1"/>
  <c r="D708" i="1"/>
  <c r="D716" i="1"/>
  <c r="D724" i="1"/>
  <c r="D732" i="1"/>
  <c r="D740" i="1"/>
  <c r="D748" i="1"/>
  <c r="D756" i="1"/>
  <c r="D764" i="1"/>
  <c r="D772" i="1"/>
  <c r="D780" i="1"/>
  <c r="D788" i="1"/>
  <c r="D796" i="1"/>
  <c r="D804" i="1"/>
  <c r="D812" i="1"/>
  <c r="D820" i="1"/>
  <c r="D828" i="1"/>
  <c r="D836" i="1"/>
  <c r="D844" i="1"/>
  <c r="D852" i="1"/>
  <c r="D860" i="1"/>
  <c r="D868" i="1"/>
  <c r="D2" i="1" l="1"/>
  <c r="H2" i="3" a="1"/>
  <c r="G2" i="3"/>
  <c r="H2" i="3" l="1"/>
  <c r="J2" i="3" s="1"/>
  <c r="J869" i="3"/>
  <c r="J853" i="3"/>
  <c r="J837" i="3"/>
  <c r="J821" i="3"/>
  <c r="J805" i="3"/>
  <c r="J789" i="3"/>
  <c r="J773" i="3"/>
  <c r="J757" i="3"/>
  <c r="J741" i="3"/>
  <c r="J725" i="3"/>
  <c r="J709" i="3"/>
  <c r="J693" i="3"/>
  <c r="J677" i="3"/>
  <c r="J661" i="3"/>
  <c r="J645" i="3"/>
  <c r="J629" i="3"/>
  <c r="J613" i="3"/>
  <c r="J597" i="3"/>
  <c r="J581" i="3"/>
  <c r="J565" i="3"/>
  <c r="J549" i="3"/>
  <c r="J533" i="3"/>
  <c r="J852" i="3"/>
  <c r="J831" i="3"/>
  <c r="J810" i="3"/>
  <c r="J788" i="3"/>
  <c r="J767" i="3"/>
  <c r="J746" i="3"/>
  <c r="J724" i="3"/>
  <c r="J703" i="3"/>
  <c r="J682" i="3"/>
  <c r="J660" i="3"/>
  <c r="J639" i="3"/>
  <c r="J618" i="3"/>
  <c r="J596" i="3"/>
  <c r="J575" i="3"/>
  <c r="J554" i="3"/>
  <c r="J532" i="3"/>
  <c r="J516" i="3"/>
  <c r="J500" i="3"/>
  <c r="J484" i="3"/>
  <c r="J468" i="3"/>
  <c r="J452" i="3"/>
  <c r="J436" i="3"/>
  <c r="J420" i="3"/>
  <c r="J404" i="3"/>
  <c r="J388" i="3"/>
  <c r="J372" i="3"/>
  <c r="J356" i="3"/>
  <c r="J340" i="3"/>
  <c r="J324" i="3"/>
  <c r="J308" i="3"/>
  <c r="J292" i="3"/>
  <c r="J276" i="3"/>
  <c r="J260" i="3"/>
  <c r="J244" i="3"/>
  <c r="J228" i="3"/>
  <c r="J212" i="3"/>
  <c r="J196" i="3"/>
  <c r="J180" i="3"/>
  <c r="J164" i="3"/>
  <c r="J148" i="3"/>
  <c r="J132" i="3"/>
  <c r="J116" i="3"/>
  <c r="J860" i="3"/>
  <c r="J832" i="3"/>
  <c r="J803" i="3"/>
  <c r="J775" i="3"/>
  <c r="J747" i="3"/>
  <c r="J718" i="3"/>
  <c r="J690" i="3"/>
  <c r="J662" i="3"/>
  <c r="J632" i="3"/>
  <c r="J604" i="3"/>
  <c r="J576" i="3"/>
  <c r="J547" i="3"/>
  <c r="J522" i="3"/>
  <c r="J501" i="3"/>
  <c r="J479" i="3"/>
  <c r="J458" i="3"/>
  <c r="J437" i="3"/>
  <c r="J415" i="3"/>
  <c r="J394" i="3"/>
  <c r="J373" i="3"/>
  <c r="J351" i="3"/>
  <c r="J865" i="3"/>
  <c r="J849" i="3"/>
  <c r="J833" i="3"/>
  <c r="J817" i="3"/>
  <c r="J801" i="3"/>
  <c r="J785" i="3"/>
  <c r="J769" i="3"/>
  <c r="J753" i="3"/>
  <c r="J737" i="3"/>
  <c r="J721" i="3"/>
  <c r="J705" i="3"/>
  <c r="J689" i="3"/>
  <c r="J673" i="3"/>
  <c r="J657" i="3"/>
  <c r="J641" i="3"/>
  <c r="J625" i="3"/>
  <c r="J609" i="3"/>
  <c r="J593" i="3"/>
  <c r="J577" i="3"/>
  <c r="J561" i="3"/>
  <c r="J545" i="3"/>
  <c r="J868" i="3"/>
  <c r="J847" i="3"/>
  <c r="J826" i="3"/>
  <c r="J804" i="3"/>
  <c r="J783" i="3"/>
  <c r="J762" i="3"/>
  <c r="J740" i="3"/>
  <c r="J719" i="3"/>
  <c r="J698" i="3"/>
  <c r="J676" i="3"/>
  <c r="J655" i="3"/>
  <c r="J634" i="3"/>
  <c r="J612" i="3"/>
  <c r="J591" i="3"/>
  <c r="J570" i="3"/>
  <c r="J548" i="3"/>
  <c r="J528" i="3"/>
  <c r="J512" i="3"/>
  <c r="J496" i="3"/>
  <c r="J480" i="3"/>
  <c r="J464" i="3"/>
  <c r="J448" i="3"/>
  <c r="J432" i="3"/>
  <c r="J416" i="3"/>
  <c r="J400" i="3"/>
  <c r="J384" i="3"/>
  <c r="J368" i="3"/>
  <c r="J352" i="3"/>
  <c r="J336" i="3"/>
  <c r="J320" i="3"/>
  <c r="J304" i="3"/>
  <c r="J288" i="3"/>
  <c r="J272" i="3"/>
  <c r="J256" i="3"/>
  <c r="J240" i="3"/>
  <c r="J224" i="3"/>
  <c r="J208" i="3"/>
  <c r="J192" i="3"/>
  <c r="J176" i="3"/>
  <c r="J160" i="3"/>
  <c r="J144" i="3"/>
  <c r="J861" i="3"/>
  <c r="J845" i="3"/>
  <c r="J829" i="3"/>
  <c r="J813" i="3"/>
  <c r="J797" i="3"/>
  <c r="J781" i="3"/>
  <c r="J765" i="3"/>
  <c r="J749" i="3"/>
  <c r="J733" i="3"/>
  <c r="J717" i="3"/>
  <c r="J701" i="3"/>
  <c r="J685" i="3"/>
  <c r="J669" i="3"/>
  <c r="J653" i="3"/>
  <c r="J637" i="3"/>
  <c r="J621" i="3"/>
  <c r="J605" i="3"/>
  <c r="J589" i="3"/>
  <c r="J573" i="3"/>
  <c r="J557" i="3"/>
  <c r="J541" i="3"/>
  <c r="J863" i="3"/>
  <c r="J842" i="3"/>
  <c r="J820" i="3"/>
  <c r="J799" i="3"/>
  <c r="J778" i="3"/>
  <c r="J756" i="3"/>
  <c r="J735" i="3"/>
  <c r="J714" i="3"/>
  <c r="J692" i="3"/>
  <c r="J671" i="3"/>
  <c r="J650" i="3"/>
  <c r="J628" i="3"/>
  <c r="J607" i="3"/>
  <c r="J586" i="3"/>
  <c r="J564" i="3"/>
  <c r="J543" i="3"/>
  <c r="J524" i="3"/>
  <c r="J508" i="3"/>
  <c r="J492" i="3"/>
  <c r="J476" i="3"/>
  <c r="J460" i="3"/>
  <c r="J444" i="3"/>
  <c r="J428" i="3"/>
  <c r="J412" i="3"/>
  <c r="J396" i="3"/>
  <c r="J380" i="3"/>
  <c r="J364" i="3"/>
  <c r="J348" i="3"/>
  <c r="J332" i="3"/>
  <c r="J316" i="3"/>
  <c r="J300" i="3"/>
  <c r="J284" i="3"/>
  <c r="J268" i="3"/>
  <c r="J252" i="3"/>
  <c r="J236" i="3"/>
  <c r="J220" i="3"/>
  <c r="J204" i="3"/>
  <c r="J188" i="3"/>
  <c r="J172" i="3"/>
  <c r="J156" i="3"/>
  <c r="J140" i="3"/>
  <c r="J124" i="3"/>
  <c r="J108" i="3"/>
  <c r="J846" i="3"/>
  <c r="J818" i="3"/>
  <c r="J790" i="3"/>
  <c r="J760" i="3"/>
  <c r="J732" i="3"/>
  <c r="J704" i="3"/>
  <c r="J675" i="3"/>
  <c r="J647" i="3"/>
  <c r="J619" i="3"/>
  <c r="J590" i="3"/>
  <c r="J562" i="3"/>
  <c r="J534" i="3"/>
  <c r="J511" i="3"/>
  <c r="J490" i="3"/>
  <c r="J469" i="3"/>
  <c r="J447" i="3"/>
  <c r="J426" i="3"/>
  <c r="J405" i="3"/>
  <c r="J383" i="3"/>
  <c r="J362" i="3"/>
  <c r="J857" i="3"/>
  <c r="J793" i="3"/>
  <c r="J729" i="3"/>
  <c r="J665" i="3"/>
  <c r="J601" i="3"/>
  <c r="J537" i="3"/>
  <c r="J794" i="3"/>
  <c r="J708" i="3"/>
  <c r="J623" i="3"/>
  <c r="J538" i="3"/>
  <c r="J472" i="3"/>
  <c r="J408" i="3"/>
  <c r="J344" i="3"/>
  <c r="J280" i="3"/>
  <c r="J216" i="3"/>
  <c r="J152" i="3"/>
  <c r="J112" i="3"/>
  <c r="J824" i="3"/>
  <c r="J768" i="3"/>
  <c r="J711" i="3"/>
  <c r="J654" i="3"/>
  <c r="J598" i="3"/>
  <c r="J540" i="3"/>
  <c r="J495" i="3"/>
  <c r="J453" i="3"/>
  <c r="J410" i="3"/>
  <c r="J367" i="3"/>
  <c r="J335" i="3"/>
  <c r="J314" i="3"/>
  <c r="J844" i="3"/>
  <c r="J816" i="3"/>
  <c r="J787" i="3"/>
  <c r="J759" i="3"/>
  <c r="J731" i="3"/>
  <c r="J702" i="3"/>
  <c r="J674" i="3"/>
  <c r="J646" i="3"/>
  <c r="J616" i="3"/>
  <c r="J588" i="3"/>
  <c r="J560" i="3"/>
  <c r="J531" i="3"/>
  <c r="J510" i="3"/>
  <c r="J489" i="3"/>
  <c r="J467" i="3"/>
  <c r="J446" i="3"/>
  <c r="J425" i="3"/>
  <c r="J403" i="3"/>
  <c r="J382" i="3"/>
  <c r="J361" i="3"/>
  <c r="J339" i="3"/>
  <c r="J835" i="3"/>
  <c r="J779" i="3"/>
  <c r="J722" i="3"/>
  <c r="J664" i="3"/>
  <c r="J608" i="3"/>
  <c r="J551" i="3"/>
  <c r="J503" i="3"/>
  <c r="J461" i="3"/>
  <c r="J418" i="3"/>
  <c r="J375" i="3"/>
  <c r="J333" i="3"/>
  <c r="J306" i="3"/>
  <c r="J285" i="3"/>
  <c r="J263" i="3"/>
  <c r="J242" i="3"/>
  <c r="J221" i="3"/>
  <c r="J199" i="3"/>
  <c r="J178" i="3"/>
  <c r="J157" i="3"/>
  <c r="J135" i="3"/>
  <c r="J114" i="3"/>
  <c r="J96" i="3"/>
  <c r="J80" i="3"/>
  <c r="J64" i="3"/>
  <c r="J48" i="3"/>
  <c r="J32" i="3"/>
  <c r="J841" i="3"/>
  <c r="J777" i="3"/>
  <c r="J713" i="3"/>
  <c r="J649" i="3"/>
  <c r="J585" i="3"/>
  <c r="J858" i="3"/>
  <c r="J772" i="3"/>
  <c r="J687" i="3"/>
  <c r="J602" i="3"/>
  <c r="J520" i="3"/>
  <c r="J456" i="3"/>
  <c r="J392" i="3"/>
  <c r="J328" i="3"/>
  <c r="J264" i="3"/>
  <c r="J200" i="3"/>
  <c r="J136" i="3"/>
  <c r="J867" i="3"/>
  <c r="J811" i="3"/>
  <c r="J754" i="3"/>
  <c r="J696" i="3"/>
  <c r="J640" i="3"/>
  <c r="J583" i="3"/>
  <c r="J527" i="3"/>
  <c r="J485" i="3"/>
  <c r="J442" i="3"/>
  <c r="J399" i="3"/>
  <c r="J357" i="3"/>
  <c r="J330" i="3"/>
  <c r="J866" i="3"/>
  <c r="J838" i="3"/>
  <c r="J808" i="3"/>
  <c r="J780" i="3"/>
  <c r="J752" i="3"/>
  <c r="J723" i="3"/>
  <c r="J695" i="3"/>
  <c r="J667" i="3"/>
  <c r="J638" i="3"/>
  <c r="J610" i="3"/>
  <c r="J582" i="3"/>
  <c r="J552" i="3"/>
  <c r="J526" i="3"/>
  <c r="J505" i="3"/>
  <c r="J483" i="3"/>
  <c r="J462" i="3"/>
  <c r="J441" i="3"/>
  <c r="J419" i="3"/>
  <c r="J398" i="3"/>
  <c r="J377" i="3"/>
  <c r="J355" i="3"/>
  <c r="J334" i="3"/>
  <c r="J822" i="3"/>
  <c r="J764" i="3"/>
  <c r="J707" i="3"/>
  <c r="J651" i="3"/>
  <c r="J594" i="3"/>
  <c r="J536" i="3"/>
  <c r="J493" i="3"/>
  <c r="J450" i="3"/>
  <c r="J407" i="3"/>
  <c r="J365" i="3"/>
  <c r="J326" i="3"/>
  <c r="J301" i="3"/>
  <c r="J279" i="3"/>
  <c r="J258" i="3"/>
  <c r="J237" i="3"/>
  <c r="J215" i="3"/>
  <c r="J194" i="3"/>
  <c r="J173" i="3"/>
  <c r="J151" i="3"/>
  <c r="J130" i="3"/>
  <c r="J109" i="3"/>
  <c r="J92" i="3"/>
  <c r="J76" i="3"/>
  <c r="J60" i="3"/>
  <c r="J44" i="3"/>
  <c r="J28" i="3"/>
  <c r="J12" i="3"/>
  <c r="J213" i="3"/>
  <c r="J191" i="3"/>
  <c r="J170" i="3"/>
  <c r="J149" i="3"/>
  <c r="J127" i="3"/>
  <c r="J106" i="3"/>
  <c r="J90" i="3"/>
  <c r="J74" i="3"/>
  <c r="J825" i="3"/>
  <c r="J761" i="3"/>
  <c r="J697" i="3"/>
  <c r="J633" i="3"/>
  <c r="J569" i="3"/>
  <c r="J836" i="3"/>
  <c r="J751" i="3"/>
  <c r="J666" i="3"/>
  <c r="J580" i="3"/>
  <c r="J504" i="3"/>
  <c r="J440" i="3"/>
  <c r="J376" i="3"/>
  <c r="J312" i="3"/>
  <c r="J248" i="3"/>
  <c r="J184" i="3"/>
  <c r="J128" i="3"/>
  <c r="J854" i="3"/>
  <c r="J796" i="3"/>
  <c r="J739" i="3"/>
  <c r="J683" i="3"/>
  <c r="J626" i="3"/>
  <c r="J568" i="3"/>
  <c r="J517" i="3"/>
  <c r="J474" i="3"/>
  <c r="J431" i="3"/>
  <c r="J389" i="3"/>
  <c r="J346" i="3"/>
  <c r="J325" i="3"/>
  <c r="J859" i="3"/>
  <c r="J830" i="3"/>
  <c r="J802" i="3"/>
  <c r="J774" i="3"/>
  <c r="J744" i="3"/>
  <c r="J716" i="3"/>
  <c r="J688" i="3"/>
  <c r="J659" i="3"/>
  <c r="J631" i="3"/>
  <c r="J603" i="3"/>
  <c r="J574" i="3"/>
  <c r="J546" i="3"/>
  <c r="J521" i="3"/>
  <c r="J499" i="3"/>
  <c r="J478" i="3"/>
  <c r="J457" i="3"/>
  <c r="J435" i="3"/>
  <c r="J414" i="3"/>
  <c r="J393" i="3"/>
  <c r="J371" i="3"/>
  <c r="J350" i="3"/>
  <c r="J864" i="3"/>
  <c r="J807" i="3"/>
  <c r="J750" i="3"/>
  <c r="J694" i="3"/>
  <c r="J636" i="3"/>
  <c r="J579" i="3"/>
  <c r="J525" i="3"/>
  <c r="J482" i="3"/>
  <c r="J439" i="3"/>
  <c r="J397" i="3"/>
  <c r="J354" i="3"/>
  <c r="J318" i="3"/>
  <c r="J295" i="3"/>
  <c r="J274" i="3"/>
  <c r="J253" i="3"/>
  <c r="J231" i="3"/>
  <c r="J210" i="3"/>
  <c r="J189" i="3"/>
  <c r="J167" i="3"/>
  <c r="J146" i="3"/>
  <c r="J125" i="3"/>
  <c r="J104" i="3"/>
  <c r="J88" i="3"/>
  <c r="J72" i="3"/>
  <c r="J56" i="3"/>
  <c r="J40" i="3"/>
  <c r="J24" i="3"/>
  <c r="J8" i="3"/>
  <c r="J207" i="3"/>
  <c r="J186" i="3"/>
  <c r="J165" i="3"/>
  <c r="J143" i="3"/>
  <c r="J122" i="3"/>
  <c r="J102" i="3"/>
  <c r="J86" i="3"/>
  <c r="J70" i="3"/>
  <c r="J809" i="3"/>
  <c r="J553" i="3"/>
  <c r="J559" i="3"/>
  <c r="J296" i="3"/>
  <c r="J839" i="3"/>
  <c r="J611" i="3"/>
  <c r="J421" i="3"/>
  <c r="J851" i="3"/>
  <c r="J738" i="3"/>
  <c r="J624" i="3"/>
  <c r="J515" i="3"/>
  <c r="J430" i="3"/>
  <c r="J345" i="3"/>
  <c r="J679" i="3"/>
  <c r="J471" i="3"/>
  <c r="J311" i="3"/>
  <c r="J226" i="3"/>
  <c r="J141" i="3"/>
  <c r="J68" i="3"/>
  <c r="J16" i="3"/>
  <c r="J197" i="3"/>
  <c r="J154" i="3"/>
  <c r="J111" i="3"/>
  <c r="J78" i="3"/>
  <c r="J54" i="3"/>
  <c r="J38" i="3"/>
  <c r="J22" i="3"/>
  <c r="J6" i="3"/>
  <c r="J798" i="3"/>
  <c r="J742" i="3"/>
  <c r="J684" i="3"/>
  <c r="J627" i="3"/>
  <c r="J571" i="3"/>
  <c r="J518" i="3"/>
  <c r="J475" i="3"/>
  <c r="J433" i="3"/>
  <c r="J390" i="3"/>
  <c r="J347" i="3"/>
  <c r="J313" i="3"/>
  <c r="J291" i="3"/>
  <c r="J270" i="3"/>
  <c r="J249" i="3"/>
  <c r="J227" i="3"/>
  <c r="J206" i="3"/>
  <c r="J185" i="3"/>
  <c r="J163" i="3"/>
  <c r="J142" i="3"/>
  <c r="J121" i="3"/>
  <c r="J101" i="3"/>
  <c r="J85" i="3"/>
  <c r="J69" i="3"/>
  <c r="J53" i="3"/>
  <c r="J37" i="3"/>
  <c r="J21" i="3"/>
  <c r="J5" i="3"/>
  <c r="J819" i="3"/>
  <c r="J763" i="3"/>
  <c r="J706" i="3"/>
  <c r="J648" i="3"/>
  <c r="J592" i="3"/>
  <c r="J535" i="3"/>
  <c r="J491" i="3"/>
  <c r="J449" i="3"/>
  <c r="J406" i="3"/>
  <c r="J363" i="3"/>
  <c r="J323" i="3"/>
  <c r="J299" i="3"/>
  <c r="J278" i="3"/>
  <c r="J257" i="3"/>
  <c r="J235" i="3"/>
  <c r="J214" i="3"/>
  <c r="J193" i="3"/>
  <c r="J171" i="3"/>
  <c r="J150" i="3"/>
  <c r="J129" i="3"/>
  <c r="J107" i="3"/>
  <c r="J91" i="3"/>
  <c r="J75" i="3"/>
  <c r="J59" i="3"/>
  <c r="J43" i="3"/>
  <c r="J27" i="3"/>
  <c r="J11" i="3"/>
  <c r="J843" i="3"/>
  <c r="J786" i="3"/>
  <c r="J728" i="3"/>
  <c r="J672" i="3"/>
  <c r="J615" i="3"/>
  <c r="J558" i="3"/>
  <c r="J509" i="3"/>
  <c r="J466" i="3"/>
  <c r="J423" i="3"/>
  <c r="J381" i="3"/>
  <c r="J338" i="3"/>
  <c r="J309" i="3"/>
  <c r="J287" i="3"/>
  <c r="J266" i="3"/>
  <c r="J245" i="3"/>
  <c r="J855" i="3"/>
  <c r="J745" i="3"/>
  <c r="J815" i="3"/>
  <c r="J488" i="3"/>
  <c r="J232" i="3"/>
  <c r="J782" i="3"/>
  <c r="J555" i="3"/>
  <c r="J378" i="3"/>
  <c r="J823" i="3"/>
  <c r="J710" i="3"/>
  <c r="J595" i="3"/>
  <c r="J494" i="3"/>
  <c r="J409" i="3"/>
  <c r="J850" i="3"/>
  <c r="J622" i="3"/>
  <c r="J429" i="3"/>
  <c r="J290" i="3"/>
  <c r="J205" i="3"/>
  <c r="J119" i="3"/>
  <c r="J52" i="3"/>
  <c r="J4" i="3"/>
  <c r="J181" i="3"/>
  <c r="J138" i="3"/>
  <c r="J98" i="3"/>
  <c r="J66" i="3"/>
  <c r="J50" i="3"/>
  <c r="J34" i="3"/>
  <c r="J18" i="3"/>
  <c r="J840" i="3"/>
  <c r="J784" i="3"/>
  <c r="J727" i="3"/>
  <c r="J670" i="3"/>
  <c r="J614" i="3"/>
  <c r="J556" i="3"/>
  <c r="J507" i="3"/>
  <c r="J465" i="3"/>
  <c r="J422" i="3"/>
  <c r="J379" i="3"/>
  <c r="J337" i="3"/>
  <c r="J307" i="3"/>
  <c r="J286" i="3"/>
  <c r="J265" i="3"/>
  <c r="J243" i="3"/>
  <c r="J222" i="3"/>
  <c r="J201" i="3"/>
  <c r="J179" i="3"/>
  <c r="J158" i="3"/>
  <c r="J137" i="3"/>
  <c r="J115" i="3"/>
  <c r="J97" i="3"/>
  <c r="J81" i="3"/>
  <c r="J65" i="3"/>
  <c r="J49" i="3"/>
  <c r="J33" i="3"/>
  <c r="J17" i="3"/>
  <c r="J862" i="3"/>
  <c r="J806" i="3"/>
  <c r="J748" i="3"/>
  <c r="J691" i="3"/>
  <c r="J635" i="3"/>
  <c r="J578" i="3"/>
  <c r="J523" i="3"/>
  <c r="J481" i="3"/>
  <c r="J438" i="3"/>
  <c r="J395" i="3"/>
  <c r="J353" i="3"/>
  <c r="J317" i="3"/>
  <c r="J294" i="3"/>
  <c r="J273" i="3"/>
  <c r="J251" i="3"/>
  <c r="J230" i="3"/>
  <c r="J209" i="3"/>
  <c r="J187" i="3"/>
  <c r="J166" i="3"/>
  <c r="J145" i="3"/>
  <c r="J123" i="3"/>
  <c r="J103" i="3"/>
  <c r="J87" i="3"/>
  <c r="J71" i="3"/>
  <c r="J55" i="3"/>
  <c r="J39" i="3"/>
  <c r="J23" i="3"/>
  <c r="J7" i="3"/>
  <c r="J828" i="3"/>
  <c r="J771" i="3"/>
  <c r="J715" i="3"/>
  <c r="J658" i="3"/>
  <c r="J600" i="3"/>
  <c r="J544" i="3"/>
  <c r="J498" i="3"/>
  <c r="J455" i="3"/>
  <c r="J413" i="3"/>
  <c r="J370" i="3"/>
  <c r="J329" i="3"/>
  <c r="J303" i="3"/>
  <c r="J282" i="3"/>
  <c r="J261" i="3"/>
  <c r="J239" i="3"/>
  <c r="J229" i="3"/>
  <c r="J681" i="3"/>
  <c r="J730" i="3"/>
  <c r="J424" i="3"/>
  <c r="J168" i="3"/>
  <c r="J726" i="3"/>
  <c r="J506" i="3"/>
  <c r="J341" i="3"/>
  <c r="J795" i="3"/>
  <c r="J680" i="3"/>
  <c r="J567" i="3"/>
  <c r="J473" i="3"/>
  <c r="J387" i="3"/>
  <c r="J792" i="3"/>
  <c r="J566" i="3"/>
  <c r="J386" i="3"/>
  <c r="J269" i="3"/>
  <c r="J183" i="3"/>
  <c r="J100" i="3"/>
  <c r="J36" i="3"/>
  <c r="J218" i="3"/>
  <c r="J175" i="3"/>
  <c r="J133" i="3"/>
  <c r="J94" i="3"/>
  <c r="J62" i="3"/>
  <c r="J46" i="3"/>
  <c r="J30" i="3"/>
  <c r="J14" i="3"/>
  <c r="J827" i="3"/>
  <c r="J770" i="3"/>
  <c r="J712" i="3"/>
  <c r="J656" i="3"/>
  <c r="J599" i="3"/>
  <c r="J542" i="3"/>
  <c r="J497" i="3"/>
  <c r="J454" i="3"/>
  <c r="J411" i="3"/>
  <c r="J369" i="3"/>
  <c r="J327" i="3"/>
  <c r="J302" i="3"/>
  <c r="J281" i="3"/>
  <c r="J259" i="3"/>
  <c r="J238" i="3"/>
  <c r="J217" i="3"/>
  <c r="J195" i="3"/>
  <c r="J174" i="3"/>
  <c r="J153" i="3"/>
  <c r="J131" i="3"/>
  <c r="J110" i="3"/>
  <c r="J93" i="3"/>
  <c r="J77" i="3"/>
  <c r="J61" i="3"/>
  <c r="J45" i="3"/>
  <c r="J29" i="3"/>
  <c r="J13" i="3"/>
  <c r="J848" i="3"/>
  <c r="J791" i="3"/>
  <c r="J734" i="3"/>
  <c r="J678" i="3"/>
  <c r="J620" i="3"/>
  <c r="J563" i="3"/>
  <c r="J513" i="3"/>
  <c r="J470" i="3"/>
  <c r="J427" i="3"/>
  <c r="J385" i="3"/>
  <c r="J342" i="3"/>
  <c r="J310" i="3"/>
  <c r="J289" i="3"/>
  <c r="J267" i="3"/>
  <c r="J246" i="3"/>
  <c r="J225" i="3"/>
  <c r="J203" i="3"/>
  <c r="J182" i="3"/>
  <c r="J161" i="3"/>
  <c r="J139" i="3"/>
  <c r="J118" i="3"/>
  <c r="J99" i="3"/>
  <c r="J83" i="3"/>
  <c r="J67" i="3"/>
  <c r="J51" i="3"/>
  <c r="J35" i="3"/>
  <c r="J19" i="3"/>
  <c r="J3" i="3"/>
  <c r="J814" i="3"/>
  <c r="J758" i="3"/>
  <c r="J700" i="3"/>
  <c r="J643" i="3"/>
  <c r="J587" i="3"/>
  <c r="J530" i="3"/>
  <c r="J487" i="3"/>
  <c r="J445" i="3"/>
  <c r="J402" i="3"/>
  <c r="J359" i="3"/>
  <c r="J322" i="3"/>
  <c r="J298" i="3"/>
  <c r="J277" i="3"/>
  <c r="J255" i="3"/>
  <c r="J234" i="3"/>
  <c r="J617" i="3"/>
  <c r="J644" i="3"/>
  <c r="J360" i="3"/>
  <c r="J120" i="3"/>
  <c r="J668" i="3"/>
  <c r="J463" i="3"/>
  <c r="J319" i="3"/>
  <c r="J766" i="3"/>
  <c r="J652" i="3"/>
  <c r="J539" i="3"/>
  <c r="J451" i="3"/>
  <c r="J366" i="3"/>
  <c r="J736" i="3"/>
  <c r="J514" i="3"/>
  <c r="J343" i="3"/>
  <c r="J247" i="3"/>
  <c r="J162" i="3"/>
  <c r="J84" i="3"/>
  <c r="J20" i="3"/>
  <c r="J202" i="3"/>
  <c r="J159" i="3"/>
  <c r="J117" i="3"/>
  <c r="J82" i="3"/>
  <c r="J58" i="3"/>
  <c r="J42" i="3"/>
  <c r="J26" i="3"/>
  <c r="J10" i="3"/>
  <c r="J812" i="3"/>
  <c r="J755" i="3"/>
  <c r="J699" i="3"/>
  <c r="J642" i="3"/>
  <c r="J584" i="3"/>
  <c r="J529" i="3"/>
  <c r="J486" i="3"/>
  <c r="J443" i="3"/>
  <c r="J401" i="3"/>
  <c r="J358" i="3"/>
  <c r="J321" i="3"/>
  <c r="J297" i="3"/>
  <c r="J275" i="3"/>
  <c r="J254" i="3"/>
  <c r="J233" i="3"/>
  <c r="J211" i="3"/>
  <c r="J190" i="3"/>
  <c r="J169" i="3"/>
  <c r="J147" i="3"/>
  <c r="J126" i="3"/>
  <c r="J105" i="3"/>
  <c r="J89" i="3"/>
  <c r="J73" i="3"/>
  <c r="J57" i="3"/>
  <c r="J41" i="3"/>
  <c r="J25" i="3"/>
  <c r="J9" i="3"/>
  <c r="J834" i="3"/>
  <c r="J776" i="3"/>
  <c r="J720" i="3"/>
  <c r="J663" i="3"/>
  <c r="J606" i="3"/>
  <c r="J550" i="3"/>
  <c r="J502" i="3"/>
  <c r="J459" i="3"/>
  <c r="J417" i="3"/>
  <c r="J374" i="3"/>
  <c r="J331" i="3"/>
  <c r="J305" i="3"/>
  <c r="J283" i="3"/>
  <c r="J262" i="3"/>
  <c r="J241" i="3"/>
  <c r="J219" i="3"/>
  <c r="J198" i="3"/>
  <c r="J177" i="3"/>
  <c r="J155" i="3"/>
  <c r="J134" i="3"/>
  <c r="J113" i="3"/>
  <c r="J95" i="3"/>
  <c r="J79" i="3"/>
  <c r="J63" i="3"/>
  <c r="J47" i="3"/>
  <c r="J31" i="3"/>
  <c r="J15" i="3"/>
  <c r="J856" i="3"/>
  <c r="J800" i="3"/>
  <c r="J743" i="3"/>
  <c r="J686" i="3"/>
  <c r="J630" i="3"/>
  <c r="J434" i="3"/>
  <c r="J293" i="3"/>
  <c r="J572" i="3"/>
  <c r="J391" i="3"/>
  <c r="J271" i="3"/>
  <c r="J519" i="3"/>
  <c r="J349" i="3"/>
  <c r="J250" i="3"/>
  <c r="J477" i="3"/>
  <c r="J315" i="3"/>
  <c r="J22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<sst xmlns="http://schemas.openxmlformats.org/spreadsheetml/2006/main" count="4969" uniqueCount="1017">
  <si>
    <t>q00</t>
  </si>
  <si>
    <t>284</t>
  </si>
  <si>
    <t>288</t>
  </si>
  <si>
    <t>294</t>
  </si>
  <si>
    <t>281</t>
  </si>
  <si>
    <t>280</t>
  </si>
  <si>
    <t>295</t>
  </si>
  <si>
    <t>291</t>
  </si>
  <si>
    <t>290</t>
  </si>
  <si>
    <t>296</t>
  </si>
  <si>
    <t>279</t>
  </si>
  <si>
    <t>276</t>
  </si>
  <si>
    <t>275</t>
  </si>
  <si>
    <t>292</t>
  </si>
  <si>
    <t>287</t>
  </si>
  <si>
    <t>286</t>
  </si>
  <si>
    <t>283</t>
  </si>
  <si>
    <t>282</t>
  </si>
  <si>
    <t>278</t>
  </si>
  <si>
    <t>277</t>
  </si>
  <si>
    <t>293</t>
  </si>
  <si>
    <t>289</t>
  </si>
  <si>
    <t>285</t>
  </si>
  <si>
    <t>834</t>
  </si>
  <si>
    <t>832</t>
  </si>
  <si>
    <t>833</t>
  </si>
  <si>
    <t>831</t>
  </si>
  <si>
    <t>830</t>
  </si>
  <si>
    <t>828</t>
  </si>
  <si>
    <t>829</t>
  </si>
  <si>
    <t>827</t>
  </si>
  <si>
    <t>826</t>
  </si>
  <si>
    <t>783</t>
  </si>
  <si>
    <t>770</t>
  </si>
  <si>
    <t>822</t>
  </si>
  <si>
    <t>823</t>
  </si>
  <si>
    <t>819</t>
  </si>
  <si>
    <t>818</t>
  </si>
  <si>
    <t>809</t>
  </si>
  <si>
    <t>804</t>
  </si>
  <si>
    <t>802</t>
  </si>
  <si>
    <t>799</t>
  </si>
  <si>
    <t>791</t>
  </si>
  <si>
    <t>790</t>
  </si>
  <si>
    <t>787</t>
  </si>
  <si>
    <t>784</t>
  </si>
  <si>
    <t>782</t>
  </si>
  <si>
    <t>771</t>
  </si>
  <si>
    <t>768</t>
  </si>
  <si>
    <t>767</t>
  </si>
  <si>
    <t>824</t>
  </si>
  <si>
    <t>821</t>
  </si>
  <si>
    <t>815</t>
  </si>
  <si>
    <t>814</t>
  </si>
  <si>
    <t>808</t>
  </si>
  <si>
    <t>807</t>
  </si>
  <si>
    <t>797</t>
  </si>
  <si>
    <t>796</t>
  </si>
  <si>
    <t>792</t>
  </si>
  <si>
    <t>788</t>
  </si>
  <si>
    <t>785</t>
  </si>
  <si>
    <t>776</t>
  </si>
  <si>
    <t>773</t>
  </si>
  <si>
    <t>766</t>
  </si>
  <si>
    <t>795</t>
  </si>
  <si>
    <t>800</t>
  </si>
  <si>
    <t>825</t>
  </si>
  <si>
    <t>812</t>
  </si>
  <si>
    <t>811</t>
  </si>
  <si>
    <t>806</t>
  </si>
  <si>
    <t>801</t>
  </si>
  <si>
    <t>794</t>
  </si>
  <si>
    <t>793</t>
  </si>
  <si>
    <t>789</t>
  </si>
  <si>
    <t>780</t>
  </si>
  <si>
    <t>777</t>
  </si>
  <si>
    <t>775</t>
  </si>
  <si>
    <t>774</t>
  </si>
  <si>
    <t>772</t>
  </si>
  <si>
    <t>769</t>
  </si>
  <si>
    <t>820</t>
  </si>
  <si>
    <t>816</t>
  </si>
  <si>
    <t>813</t>
  </si>
  <si>
    <t>810</t>
  </si>
  <si>
    <t>805</t>
  </si>
  <si>
    <t>803</t>
  </si>
  <si>
    <t>798</t>
  </si>
  <si>
    <t>786</t>
  </si>
  <si>
    <t>781</t>
  </si>
  <si>
    <t>779</t>
  </si>
  <si>
    <t>778</t>
  </si>
  <si>
    <t>762</t>
  </si>
  <si>
    <t>764</t>
  </si>
  <si>
    <t>765</t>
  </si>
  <si>
    <t>763</t>
  </si>
  <si>
    <t>736</t>
  </si>
  <si>
    <t>750</t>
  </si>
  <si>
    <t>735</t>
  </si>
  <si>
    <t>717</t>
  </si>
  <si>
    <t>702</t>
  </si>
  <si>
    <t>760</t>
  </si>
  <si>
    <t>744</t>
  </si>
  <si>
    <t>740</t>
  </si>
  <si>
    <t>727</t>
  </si>
  <si>
    <t>714</t>
  </si>
  <si>
    <t>713</t>
  </si>
  <si>
    <t>710</t>
  </si>
  <si>
    <t>703</t>
  </si>
  <si>
    <t>699</t>
  </si>
  <si>
    <t>697</t>
  </si>
  <si>
    <t>759</t>
  </si>
  <si>
    <t>756</t>
  </si>
  <si>
    <t>755</t>
  </si>
  <si>
    <t>753</t>
  </si>
  <si>
    <t>748</t>
  </si>
  <si>
    <t>747</t>
  </si>
  <si>
    <t>743</t>
  </si>
  <si>
    <t>742</t>
  </si>
  <si>
    <t>741</t>
  </si>
  <si>
    <t>734</t>
  </si>
  <si>
    <t>733</t>
  </si>
  <si>
    <t>729</t>
  </si>
  <si>
    <t>728</t>
  </si>
  <si>
    <t>723</t>
  </si>
  <si>
    <t>722</t>
  </si>
  <si>
    <t>719</t>
  </si>
  <si>
    <t>704</t>
  </si>
  <si>
    <t>761</t>
  </si>
  <si>
    <t>757</t>
  </si>
  <si>
    <t>754</t>
  </si>
  <si>
    <t>752</t>
  </si>
  <si>
    <t>751</t>
  </si>
  <si>
    <t>746</t>
  </si>
  <si>
    <t>739</t>
  </si>
  <si>
    <t>737</t>
  </si>
  <si>
    <t>730</t>
  </si>
  <si>
    <t>726</t>
  </si>
  <si>
    <t>724</t>
  </si>
  <si>
    <t>720</t>
  </si>
  <si>
    <t>716</t>
  </si>
  <si>
    <t>715</t>
  </si>
  <si>
    <t>712</t>
  </si>
  <si>
    <t>711</t>
  </si>
  <si>
    <t>709</t>
  </si>
  <si>
    <t>707</t>
  </si>
  <si>
    <t>706</t>
  </si>
  <si>
    <t>705</t>
  </si>
  <si>
    <t>701</t>
  </si>
  <si>
    <t>745</t>
  </si>
  <si>
    <t>758</t>
  </si>
  <si>
    <t>749</t>
  </si>
  <si>
    <t>738</t>
  </si>
  <si>
    <t>732</t>
  </si>
  <si>
    <t>731</t>
  </si>
  <si>
    <t>725</t>
  </si>
  <si>
    <t>721</t>
  </si>
  <si>
    <t>718</t>
  </si>
  <si>
    <t>708</t>
  </si>
  <si>
    <t>700</t>
  </si>
  <si>
    <t>698</t>
  </si>
  <si>
    <t>696</t>
  </si>
  <si>
    <t>695</t>
  </si>
  <si>
    <t>693</t>
  </si>
  <si>
    <t>683</t>
  </si>
  <si>
    <t>681</t>
  </si>
  <si>
    <t>682</t>
  </si>
  <si>
    <t>680</t>
  </si>
  <si>
    <t>686</t>
  </si>
  <si>
    <t>688</t>
  </si>
  <si>
    <t>687</t>
  </si>
  <si>
    <t>685</t>
  </si>
  <si>
    <t>692</t>
  </si>
  <si>
    <t>690</t>
  </si>
  <si>
    <t>689</t>
  </si>
  <si>
    <t>684</t>
  </si>
  <si>
    <t>679</t>
  </si>
  <si>
    <t>666</t>
  </si>
  <si>
    <t>653</t>
  </si>
  <si>
    <t>632</t>
  </si>
  <si>
    <t>665</t>
  </si>
  <si>
    <t>652</t>
  </si>
  <si>
    <t>635</t>
  </si>
  <si>
    <t>670</t>
  </si>
  <si>
    <t>669</t>
  </si>
  <si>
    <t>663</t>
  </si>
  <si>
    <t>647</t>
  </si>
  <si>
    <t>640</t>
  </si>
  <si>
    <t>633</t>
  </si>
  <si>
    <t>646</t>
  </si>
  <si>
    <t>637</t>
  </si>
  <si>
    <t>678</t>
  </si>
  <si>
    <t>673</t>
  </si>
  <si>
    <t>671</t>
  </si>
  <si>
    <t>668</t>
  </si>
  <si>
    <t>667</t>
  </si>
  <si>
    <t>662</t>
  </si>
  <si>
    <t>660</t>
  </si>
  <si>
    <t>658</t>
  </si>
  <si>
    <t>657</t>
  </si>
  <si>
    <t>650</t>
  </si>
  <si>
    <t>639</t>
  </si>
  <si>
    <t>634</t>
  </si>
  <si>
    <t>631</t>
  </si>
  <si>
    <t>649</t>
  </si>
  <si>
    <t>677</t>
  </si>
  <si>
    <t>676</t>
  </si>
  <si>
    <t>675</t>
  </si>
  <si>
    <t>674</t>
  </si>
  <si>
    <t>661</t>
  </si>
  <si>
    <t>659</t>
  </si>
  <si>
    <t>655</t>
  </si>
  <si>
    <t>654</t>
  </si>
  <si>
    <t>651</t>
  </si>
  <si>
    <t>648</t>
  </si>
  <si>
    <t>645</t>
  </si>
  <si>
    <t>644</t>
  </si>
  <si>
    <t>641</t>
  </si>
  <si>
    <t>638</t>
  </si>
  <si>
    <t>636</t>
  </si>
  <si>
    <t>630</t>
  </si>
  <si>
    <t>628</t>
  </si>
  <si>
    <t>672</t>
  </si>
  <si>
    <t>664</t>
  </si>
  <si>
    <t>656</t>
  </si>
  <si>
    <t>629</t>
  </si>
  <si>
    <t>627</t>
  </si>
  <si>
    <t>623</t>
  </si>
  <si>
    <t>622</t>
  </si>
  <si>
    <t>625</t>
  </si>
  <si>
    <t>618</t>
  </si>
  <si>
    <t>626</t>
  </si>
  <si>
    <t>624</t>
  </si>
  <si>
    <t>620</t>
  </si>
  <si>
    <t>619</t>
  </si>
  <si>
    <t>617</t>
  </si>
  <si>
    <t>616</t>
  </si>
  <si>
    <t>621</t>
  </si>
  <si>
    <t>613</t>
  </si>
  <si>
    <t>615</t>
  </si>
  <si>
    <t>611</t>
  </si>
  <si>
    <t>614</t>
  </si>
  <si>
    <t>612</t>
  </si>
  <si>
    <t>607</t>
  </si>
  <si>
    <t>606</t>
  </si>
  <si>
    <t>604</t>
  </si>
  <si>
    <t>605</t>
  </si>
  <si>
    <t>603</t>
  </si>
  <si>
    <t>599</t>
  </si>
  <si>
    <t>602</t>
  </si>
  <si>
    <t>601</t>
  </si>
  <si>
    <t>600</t>
  </si>
  <si>
    <t>571</t>
  </si>
  <si>
    <t>572</t>
  </si>
  <si>
    <t>585</t>
  </si>
  <si>
    <t>608</t>
  </si>
  <si>
    <t>597</t>
  </si>
  <si>
    <t>584</t>
  </si>
  <si>
    <t>583</t>
  </si>
  <si>
    <t>581</t>
  </si>
  <si>
    <t>609</t>
  </si>
  <si>
    <t>589</t>
  </si>
  <si>
    <t>578</t>
  </si>
  <si>
    <t>574</t>
  </si>
  <si>
    <t>573</t>
  </si>
  <si>
    <t>588</t>
  </si>
  <si>
    <t>587</t>
  </si>
  <si>
    <t>582</t>
  </si>
  <si>
    <t>580</t>
  </si>
  <si>
    <t>579</t>
  </si>
  <si>
    <t>576</t>
  </si>
  <si>
    <t>575</t>
  </si>
  <si>
    <t>610</t>
  </si>
  <si>
    <t>591</t>
  </si>
  <si>
    <t>590</t>
  </si>
  <si>
    <t>586</t>
  </si>
  <si>
    <t>577</t>
  </si>
  <si>
    <t>559</t>
  </si>
  <si>
    <t>547</t>
  </si>
  <si>
    <t>558</t>
  </si>
  <si>
    <t>567</t>
  </si>
  <si>
    <t>596</t>
  </si>
  <si>
    <t>541</t>
  </si>
  <si>
    <t>538</t>
  </si>
  <si>
    <t>594</t>
  </si>
  <si>
    <t>570</t>
  </si>
  <si>
    <t>569</t>
  </si>
  <si>
    <t>564</t>
  </si>
  <si>
    <t>563</t>
  </si>
  <si>
    <t>562</t>
  </si>
  <si>
    <t>555</t>
  </si>
  <si>
    <t>552</t>
  </si>
  <si>
    <t>537</t>
  </si>
  <si>
    <t>595</t>
  </si>
  <si>
    <t>592</t>
  </si>
  <si>
    <t>545</t>
  </si>
  <si>
    <t>533</t>
  </si>
  <si>
    <t>598</t>
  </si>
  <si>
    <t>568</t>
  </si>
  <si>
    <t>565</t>
  </si>
  <si>
    <t>561</t>
  </si>
  <si>
    <t>560</t>
  </si>
  <si>
    <t>556</t>
  </si>
  <si>
    <t>554</t>
  </si>
  <si>
    <t>550</t>
  </si>
  <si>
    <t>549</t>
  </si>
  <si>
    <t>546</t>
  </si>
  <si>
    <t>543</t>
  </si>
  <si>
    <t>542</t>
  </si>
  <si>
    <t>539</t>
  </si>
  <si>
    <t>536</t>
  </si>
  <si>
    <t>534</t>
  </si>
  <si>
    <t>540</t>
  </si>
  <si>
    <t>593</t>
  </si>
  <si>
    <t>566</t>
  </si>
  <si>
    <t>557</t>
  </si>
  <si>
    <t>551</t>
  </si>
  <si>
    <t>544</t>
  </si>
  <si>
    <t>535</t>
  </si>
  <si>
    <t>526</t>
  </si>
  <si>
    <t>527</t>
  </si>
  <si>
    <t>524</t>
  </si>
  <si>
    <t>532</t>
  </si>
  <si>
    <t>531</t>
  </si>
  <si>
    <t>529</t>
  </si>
  <si>
    <t>528</t>
  </si>
  <si>
    <t>530</t>
  </si>
  <si>
    <t>525</t>
  </si>
  <si>
    <t>523</t>
  </si>
  <si>
    <t>522</t>
  </si>
  <si>
    <t>476</t>
  </si>
  <si>
    <t>477</t>
  </si>
  <si>
    <t>495</t>
  </si>
  <si>
    <t>492</t>
  </si>
  <si>
    <t>513</t>
  </si>
  <si>
    <t>512</t>
  </si>
  <si>
    <t>509</t>
  </si>
  <si>
    <t>498</t>
  </si>
  <si>
    <t>497</t>
  </si>
  <si>
    <t>491</t>
  </si>
  <si>
    <t>489</t>
  </si>
  <si>
    <t>488</t>
  </si>
  <si>
    <t>486</t>
  </si>
  <si>
    <t>471</t>
  </si>
  <si>
    <t>470</t>
  </si>
  <si>
    <t>468</t>
  </si>
  <si>
    <t>464</t>
  </si>
  <si>
    <t>463</t>
  </si>
  <si>
    <t>462</t>
  </si>
  <si>
    <t>460</t>
  </si>
  <si>
    <t>519</t>
  </si>
  <si>
    <t>517</t>
  </si>
  <si>
    <t>501</t>
  </si>
  <si>
    <t>479</t>
  </si>
  <si>
    <t>472</t>
  </si>
  <si>
    <t>469</t>
  </si>
  <si>
    <t>467</t>
  </si>
  <si>
    <t>461</t>
  </si>
  <si>
    <t>458</t>
  </si>
  <si>
    <t>521</t>
  </si>
  <si>
    <t>520</t>
  </si>
  <si>
    <t>516</t>
  </si>
  <si>
    <t>515</t>
  </si>
  <si>
    <t>514</t>
  </si>
  <si>
    <t>511</t>
  </si>
  <si>
    <t>510</t>
  </si>
  <si>
    <t>508</t>
  </si>
  <si>
    <t>506</t>
  </si>
  <si>
    <t>505</t>
  </si>
  <si>
    <t>503</t>
  </si>
  <si>
    <t>502</t>
  </si>
  <si>
    <t>500</t>
  </si>
  <si>
    <t>499</t>
  </si>
  <si>
    <t>496</t>
  </si>
  <si>
    <t>494</t>
  </si>
  <si>
    <t>493</t>
  </si>
  <si>
    <t>490</t>
  </si>
  <si>
    <t>487</t>
  </si>
  <si>
    <t>482</t>
  </si>
  <si>
    <t>480</t>
  </si>
  <si>
    <t>478</t>
  </si>
  <si>
    <t>473</t>
  </si>
  <si>
    <t>465</t>
  </si>
  <si>
    <t>459</t>
  </si>
  <si>
    <t>518</t>
  </si>
  <si>
    <t>504</t>
  </si>
  <si>
    <t>485</t>
  </si>
  <si>
    <t>484</t>
  </si>
  <si>
    <t>483</t>
  </si>
  <si>
    <t>481</t>
  </si>
  <si>
    <t>475</t>
  </si>
  <si>
    <t>474</t>
  </si>
  <si>
    <t>466</t>
  </si>
  <si>
    <t>457</t>
  </si>
  <si>
    <t>455</t>
  </si>
  <si>
    <t>456</t>
  </si>
  <si>
    <t>454</t>
  </si>
  <si>
    <t>453</t>
  </si>
  <si>
    <t>452</t>
  </si>
  <si>
    <t>451</t>
  </si>
  <si>
    <t>449</t>
  </si>
  <si>
    <t>450</t>
  </si>
  <si>
    <t>448</t>
  </si>
  <si>
    <t>443</t>
  </si>
  <si>
    <t>431</t>
  </si>
  <si>
    <t>424</t>
  </si>
  <si>
    <t>444</t>
  </si>
  <si>
    <t>438</t>
  </si>
  <si>
    <t>430</t>
  </si>
  <si>
    <t>423</t>
  </si>
  <si>
    <t>446</t>
  </si>
  <si>
    <t>435</t>
  </si>
  <si>
    <t>432</t>
  </si>
  <si>
    <t>428</t>
  </si>
  <si>
    <t>427</t>
  </si>
  <si>
    <t>426</t>
  </si>
  <si>
    <t>447</t>
  </si>
  <si>
    <t>442</t>
  </si>
  <si>
    <t>440</t>
  </si>
  <si>
    <t>437</t>
  </si>
  <si>
    <t>434</t>
  </si>
  <si>
    <t>433</t>
  </si>
  <si>
    <t>429</t>
  </si>
  <si>
    <t>425</t>
  </si>
  <si>
    <t>445</t>
  </si>
  <si>
    <t>441</t>
  </si>
  <si>
    <t>439</t>
  </si>
  <si>
    <t>436</t>
  </si>
  <si>
    <t>380</t>
  </si>
  <si>
    <t>384</t>
  </si>
  <si>
    <t>369</t>
  </si>
  <si>
    <t>413</t>
  </si>
  <si>
    <t>395</t>
  </si>
  <si>
    <t>391</t>
  </si>
  <si>
    <t>383</t>
  </si>
  <si>
    <t>375</t>
  </si>
  <si>
    <t>358</t>
  </si>
  <si>
    <t>339</t>
  </si>
  <si>
    <t>421</t>
  </si>
  <si>
    <t>411</t>
  </si>
  <si>
    <t>397</t>
  </si>
  <si>
    <t>396</t>
  </si>
  <si>
    <t>393</t>
  </si>
  <si>
    <t>386</t>
  </si>
  <si>
    <t>382</t>
  </si>
  <si>
    <t>381</t>
  </si>
  <si>
    <t>378</t>
  </si>
  <si>
    <t>377</t>
  </si>
  <si>
    <t>366</t>
  </si>
  <si>
    <t>364</t>
  </si>
  <si>
    <t>363</t>
  </si>
  <si>
    <t>362</t>
  </si>
  <si>
    <t>361</t>
  </si>
  <si>
    <t>360</t>
  </si>
  <si>
    <t>359</t>
  </si>
  <si>
    <t>351</t>
  </si>
  <si>
    <t>350</t>
  </si>
  <si>
    <t>349</t>
  </si>
  <si>
    <t>341</t>
  </si>
  <si>
    <t>338</t>
  </si>
  <si>
    <t>418</t>
  </si>
  <si>
    <t>410</t>
  </si>
  <si>
    <t>409</t>
  </si>
  <si>
    <t>408</t>
  </si>
  <si>
    <t>405</t>
  </si>
  <si>
    <t>402</t>
  </si>
  <si>
    <t>399</t>
  </si>
  <si>
    <t>398</t>
  </si>
  <si>
    <t>392</t>
  </si>
  <si>
    <t>388</t>
  </si>
  <si>
    <t>387</t>
  </si>
  <si>
    <t>374</t>
  </si>
  <si>
    <t>373</t>
  </si>
  <si>
    <t>370</t>
  </si>
  <si>
    <t>367</t>
  </si>
  <si>
    <t>365</t>
  </si>
  <si>
    <t>353</t>
  </si>
  <si>
    <t>348</t>
  </si>
  <si>
    <t>343</t>
  </si>
  <si>
    <t>342</t>
  </si>
  <si>
    <t>335</t>
  </si>
  <si>
    <t>422</t>
  </si>
  <si>
    <t>419</t>
  </si>
  <si>
    <t>417</t>
  </si>
  <si>
    <t>416</t>
  </si>
  <si>
    <t>412</t>
  </si>
  <si>
    <t>407</t>
  </si>
  <si>
    <t>401</t>
  </si>
  <si>
    <t>400</t>
  </si>
  <si>
    <t>394</t>
  </si>
  <si>
    <t>390</t>
  </si>
  <si>
    <t>389</t>
  </si>
  <si>
    <t>385</t>
  </si>
  <si>
    <t>379</t>
  </si>
  <si>
    <t>372</t>
  </si>
  <si>
    <t>371</t>
  </si>
  <si>
    <t>368</t>
  </si>
  <si>
    <t>356</t>
  </si>
  <si>
    <t>355</t>
  </si>
  <si>
    <t>354</t>
  </si>
  <si>
    <t>345</t>
  </si>
  <si>
    <t>337</t>
  </si>
  <si>
    <t>336</t>
  </si>
  <si>
    <t>340</t>
  </si>
  <si>
    <t>420</t>
  </si>
  <si>
    <t>415</t>
  </si>
  <si>
    <t>414</t>
  </si>
  <si>
    <t>406</t>
  </si>
  <si>
    <t>404</t>
  </si>
  <si>
    <t>403</t>
  </si>
  <si>
    <t>376</t>
  </si>
  <si>
    <t>357</t>
  </si>
  <si>
    <t>352</t>
  </si>
  <si>
    <t>347</t>
  </si>
  <si>
    <t>346</t>
  </si>
  <si>
    <t>344</t>
  </si>
  <si>
    <t>330</t>
  </si>
  <si>
    <t>334</t>
  </si>
  <si>
    <t>328</t>
  </si>
  <si>
    <t>331</t>
  </si>
  <si>
    <t>327</t>
  </si>
  <si>
    <t>325</t>
  </si>
  <si>
    <t>333</t>
  </si>
  <si>
    <t>332</t>
  </si>
  <si>
    <t>329</t>
  </si>
  <si>
    <t>326</t>
  </si>
  <si>
    <t>319</t>
  </si>
  <si>
    <t>320</t>
  </si>
  <si>
    <t>318</t>
  </si>
  <si>
    <t>304</t>
  </si>
  <si>
    <t>323</t>
  </si>
  <si>
    <t>317</t>
  </si>
  <si>
    <t>315</t>
  </si>
  <si>
    <t>312</t>
  </si>
  <si>
    <t>311</t>
  </si>
  <si>
    <t>310</t>
  </si>
  <si>
    <t>309</t>
  </si>
  <si>
    <t>308</t>
  </si>
  <si>
    <t>324</t>
  </si>
  <si>
    <t>322</t>
  </si>
  <si>
    <t>316</t>
  </si>
  <si>
    <t>314</t>
  </si>
  <si>
    <t>307</t>
  </si>
  <si>
    <t>305</t>
  </si>
  <si>
    <t>302</t>
  </si>
  <si>
    <t>321</t>
  </si>
  <si>
    <t>313</t>
  </si>
  <si>
    <t>306</t>
  </si>
  <si>
    <t>303</t>
  </si>
  <si>
    <t>301</t>
  </si>
  <si>
    <t>299</t>
  </si>
  <si>
    <t>297</t>
  </si>
  <si>
    <t>300</t>
  </si>
  <si>
    <t>298</t>
  </si>
  <si>
    <t>267</t>
  </si>
  <si>
    <t>219</t>
  </si>
  <si>
    <t>202</t>
  </si>
  <si>
    <t>229</t>
  </si>
  <si>
    <t>247</t>
  </si>
  <si>
    <t>253</t>
  </si>
  <si>
    <t>206</t>
  </si>
  <si>
    <t>274</t>
  </si>
  <si>
    <t>269</t>
  </si>
  <si>
    <t>252</t>
  </si>
  <si>
    <t>244</t>
  </si>
  <si>
    <t>230</t>
  </si>
  <si>
    <t>223</t>
  </si>
  <si>
    <t>217</t>
  </si>
  <si>
    <t>214</t>
  </si>
  <si>
    <t>203</t>
  </si>
  <si>
    <t>261</t>
  </si>
  <si>
    <t>260</t>
  </si>
  <si>
    <t>259</t>
  </si>
  <si>
    <t>258</t>
  </si>
  <si>
    <t>256</t>
  </si>
  <si>
    <t>251</t>
  </si>
  <si>
    <t>250</t>
  </si>
  <si>
    <t>233</t>
  </si>
  <si>
    <t>232</t>
  </si>
  <si>
    <t>231</t>
  </si>
  <si>
    <t>228</t>
  </si>
  <si>
    <t>227</t>
  </si>
  <si>
    <t>225</t>
  </si>
  <si>
    <t>216</t>
  </si>
  <si>
    <t>212</t>
  </si>
  <si>
    <t>207</t>
  </si>
  <si>
    <t>201</t>
  </si>
  <si>
    <t>196</t>
  </si>
  <si>
    <t>241</t>
  </si>
  <si>
    <t>273</t>
  </si>
  <si>
    <t>272</t>
  </si>
  <si>
    <t>271</t>
  </si>
  <si>
    <t>270</t>
  </si>
  <si>
    <t>266</t>
  </si>
  <si>
    <t>264</t>
  </si>
  <si>
    <t>257</t>
  </si>
  <si>
    <t>255</t>
  </si>
  <si>
    <t>249</t>
  </si>
  <si>
    <t>245</t>
  </si>
  <si>
    <t>243</t>
  </si>
  <si>
    <t>242</t>
  </si>
  <si>
    <t>240</t>
  </si>
  <si>
    <t>239</t>
  </si>
  <si>
    <t>234</t>
  </si>
  <si>
    <t>224</t>
  </si>
  <si>
    <t>222</t>
  </si>
  <si>
    <t>221</t>
  </si>
  <si>
    <t>220</t>
  </si>
  <si>
    <t>218</t>
  </si>
  <si>
    <t>211</t>
  </si>
  <si>
    <t>205</t>
  </si>
  <si>
    <t>204</t>
  </si>
  <si>
    <t>200</t>
  </si>
  <si>
    <t>197</t>
  </si>
  <si>
    <t>210</t>
  </si>
  <si>
    <t>268</t>
  </si>
  <si>
    <t>265</t>
  </si>
  <si>
    <t>263</t>
  </si>
  <si>
    <t>262</t>
  </si>
  <si>
    <t>254</t>
  </si>
  <si>
    <t>248</t>
  </si>
  <si>
    <t>246</t>
  </si>
  <si>
    <t>238</t>
  </si>
  <si>
    <t>237</t>
  </si>
  <si>
    <t>236</t>
  </si>
  <si>
    <t>235</t>
  </si>
  <si>
    <t>226</t>
  </si>
  <si>
    <t>215</t>
  </si>
  <si>
    <t>213</t>
  </si>
  <si>
    <t>209</t>
  </si>
  <si>
    <t>208</t>
  </si>
  <si>
    <t>199</t>
  </si>
  <si>
    <t>198</t>
  </si>
  <si>
    <t>84</t>
  </si>
  <si>
    <t>97</t>
  </si>
  <si>
    <t>89</t>
  </si>
  <si>
    <t>86</t>
  </si>
  <si>
    <t>71</t>
  </si>
  <si>
    <t>59</t>
  </si>
  <si>
    <t>50</t>
  </si>
  <si>
    <t>189</t>
  </si>
  <si>
    <t>158</t>
  </si>
  <si>
    <t>147</t>
  </si>
  <si>
    <t>137</t>
  </si>
  <si>
    <t>131</t>
  </si>
  <si>
    <t>125</t>
  </si>
  <si>
    <t>101</t>
  </si>
  <si>
    <t>28</t>
  </si>
  <si>
    <t>9</t>
  </si>
  <si>
    <t>85</t>
  </si>
  <si>
    <t>8</t>
  </si>
  <si>
    <t>79</t>
  </si>
  <si>
    <t>77</t>
  </si>
  <si>
    <t>76</t>
  </si>
  <si>
    <t>73</t>
  </si>
  <si>
    <t>68</t>
  </si>
  <si>
    <t>65</t>
  </si>
  <si>
    <t>6</t>
  </si>
  <si>
    <t>58</t>
  </si>
  <si>
    <t>57</t>
  </si>
  <si>
    <t>56</t>
  </si>
  <si>
    <t>51</t>
  </si>
  <si>
    <t>5</t>
  </si>
  <si>
    <t>46</t>
  </si>
  <si>
    <t>4</t>
  </si>
  <si>
    <t>38</t>
  </si>
  <si>
    <t>37</t>
  </si>
  <si>
    <t>34</t>
  </si>
  <si>
    <t>30</t>
  </si>
  <si>
    <t>27</t>
  </si>
  <si>
    <t>20</t>
  </si>
  <si>
    <t>193</t>
  </si>
  <si>
    <t>191</t>
  </si>
  <si>
    <t>19</t>
  </si>
  <si>
    <t>183</t>
  </si>
  <si>
    <t>170</t>
  </si>
  <si>
    <t>168</t>
  </si>
  <si>
    <t>167</t>
  </si>
  <si>
    <t>165</t>
  </si>
  <si>
    <t>162</t>
  </si>
  <si>
    <t>161</t>
  </si>
  <si>
    <t>151</t>
  </si>
  <si>
    <t>150</t>
  </si>
  <si>
    <t>148</t>
  </si>
  <si>
    <t>145</t>
  </si>
  <si>
    <t>144</t>
  </si>
  <si>
    <t>127</t>
  </si>
  <si>
    <t>122</t>
  </si>
  <si>
    <t>12</t>
  </si>
  <si>
    <t>116</t>
  </si>
  <si>
    <t>115</t>
  </si>
  <si>
    <t>107</t>
  </si>
  <si>
    <t>106</t>
  </si>
  <si>
    <t>102</t>
  </si>
  <si>
    <t>100</t>
  </si>
  <si>
    <t>192</t>
  </si>
  <si>
    <t>54</t>
  </si>
  <si>
    <t>81</t>
  </si>
  <si>
    <t>108</t>
  </si>
  <si>
    <t>62</t>
  </si>
  <si>
    <t>95</t>
  </si>
  <si>
    <t>94</t>
  </si>
  <si>
    <t>91</t>
  </si>
  <si>
    <t>88</t>
  </si>
  <si>
    <t>87</t>
  </si>
  <si>
    <t>82</t>
  </si>
  <si>
    <t>72</t>
  </si>
  <si>
    <t>63</t>
  </si>
  <si>
    <t>61</t>
  </si>
  <si>
    <t>55</t>
  </si>
  <si>
    <t>53</t>
  </si>
  <si>
    <t>49</t>
  </si>
  <si>
    <t>48</t>
  </si>
  <si>
    <t>44</t>
  </si>
  <si>
    <t>41</t>
  </si>
  <si>
    <t>39</t>
  </si>
  <si>
    <t>33</t>
  </si>
  <si>
    <t>31</t>
  </si>
  <si>
    <t>25</t>
  </si>
  <si>
    <t>21</t>
  </si>
  <si>
    <t>187</t>
  </si>
  <si>
    <t>186</t>
  </si>
  <si>
    <t>185</t>
  </si>
  <si>
    <t>179</t>
  </si>
  <si>
    <t>178</t>
  </si>
  <si>
    <t>174</t>
  </si>
  <si>
    <t>173</t>
  </si>
  <si>
    <t>172</t>
  </si>
  <si>
    <t>171</t>
  </si>
  <si>
    <t>17</t>
  </si>
  <si>
    <t>15</t>
  </si>
  <si>
    <t>149</t>
  </si>
  <si>
    <t>142</t>
  </si>
  <si>
    <t>141</t>
  </si>
  <si>
    <t>139</t>
  </si>
  <si>
    <t>138</t>
  </si>
  <si>
    <t>133</t>
  </si>
  <si>
    <t>132</t>
  </si>
  <si>
    <t>13</t>
  </si>
  <si>
    <t>121</t>
  </si>
  <si>
    <t>120</t>
  </si>
  <si>
    <t>118</t>
  </si>
  <si>
    <t>117</t>
  </si>
  <si>
    <t>114</t>
  </si>
  <si>
    <t>111</t>
  </si>
  <si>
    <t>110</t>
  </si>
  <si>
    <t>11</t>
  </si>
  <si>
    <t>99</t>
  </si>
  <si>
    <t>98</t>
  </si>
  <si>
    <t>96</t>
  </si>
  <si>
    <t>93</t>
  </si>
  <si>
    <t>78</t>
  </si>
  <si>
    <t>70</t>
  </si>
  <si>
    <t>7</t>
  </si>
  <si>
    <t>67</t>
  </si>
  <si>
    <t>66</t>
  </si>
  <si>
    <t>64</t>
  </si>
  <si>
    <t>52</t>
  </si>
  <si>
    <t>40</t>
  </si>
  <si>
    <t>35</t>
  </si>
  <si>
    <t>32</t>
  </si>
  <si>
    <t>3</t>
  </si>
  <si>
    <t>26</t>
  </si>
  <si>
    <t>24</t>
  </si>
  <si>
    <t>23</t>
  </si>
  <si>
    <t>195</t>
  </si>
  <si>
    <t>190</t>
  </si>
  <si>
    <t>188</t>
  </si>
  <si>
    <t>184</t>
  </si>
  <si>
    <t>182</t>
  </si>
  <si>
    <t>180</t>
  </si>
  <si>
    <t>177</t>
  </si>
  <si>
    <t>176</t>
  </si>
  <si>
    <t>169</t>
  </si>
  <si>
    <t>166</t>
  </si>
  <si>
    <t>164</t>
  </si>
  <si>
    <t>163</t>
  </si>
  <si>
    <t>160</t>
  </si>
  <si>
    <t>16</t>
  </si>
  <si>
    <t>159</t>
  </si>
  <si>
    <t>154</t>
  </si>
  <si>
    <t>143</t>
  </si>
  <si>
    <t>140</t>
  </si>
  <si>
    <t>14</t>
  </si>
  <si>
    <t>134</t>
  </si>
  <si>
    <t>130</t>
  </si>
  <si>
    <t>128</t>
  </si>
  <si>
    <t>124</t>
  </si>
  <si>
    <t>123</t>
  </si>
  <si>
    <t>112</t>
  </si>
  <si>
    <t>109</t>
  </si>
  <si>
    <t>103</t>
  </si>
  <si>
    <t>10</t>
  </si>
  <si>
    <t>136</t>
  </si>
  <si>
    <t>74</t>
  </si>
  <si>
    <t>92</t>
  </si>
  <si>
    <t>90</t>
  </si>
  <si>
    <t>83</t>
  </si>
  <si>
    <t>80</t>
  </si>
  <si>
    <t>75</t>
  </si>
  <si>
    <t>69</t>
  </si>
  <si>
    <t>60</t>
  </si>
  <si>
    <t>47</t>
  </si>
  <si>
    <t>45</t>
  </si>
  <si>
    <t>43</t>
  </si>
  <si>
    <t>42</t>
  </si>
  <si>
    <t>36</t>
  </si>
  <si>
    <t>29</t>
  </si>
  <si>
    <t>22</t>
  </si>
  <si>
    <t>194</t>
  </si>
  <si>
    <t>181</t>
  </si>
  <si>
    <t>18</t>
  </si>
  <si>
    <t>175</t>
  </si>
  <si>
    <t>157</t>
  </si>
  <si>
    <t>156</t>
  </si>
  <si>
    <t>153</t>
  </si>
  <si>
    <t>152</t>
  </si>
  <si>
    <t>146</t>
  </si>
  <si>
    <t>135</t>
  </si>
  <si>
    <t>129</t>
  </si>
  <si>
    <t>126</t>
  </si>
  <si>
    <t>119</t>
  </si>
  <si>
    <t>113</t>
  </si>
  <si>
    <t>105</t>
  </si>
  <si>
    <t>104</t>
  </si>
  <si>
    <t>2</t>
  </si>
  <si>
    <t>q09a</t>
  </si>
  <si>
    <t>sort of, psychology background.</t>
  </si>
  <si>
    <t>Yes, I was taught how to conduct research</t>
  </si>
  <si>
    <t>No, I was not taught how to conduct research</t>
  </si>
  <si>
    <t>I was taught some aspects of scientific research but not ux research in particular</t>
  </si>
  <si>
    <t>I taught myself during my PhD</t>
  </si>
  <si>
    <t>Experimental psych</t>
  </si>
  <si>
    <t>I was formally trained as a design, which had research teachings, but as for qualitative research my learning has been sourced from on the job researcher mentors, conferences and my own self-guided study of methodology.</t>
  </si>
  <si>
    <t>I got a masters in research methods, but that came after I'd been working for more thatn 10 years.</t>
  </si>
  <si>
    <t>Lots of reading</t>
  </si>
  <si>
    <t>University studies in sociological / statistical methods</t>
  </si>
  <si>
    <t>Mixture of self-taught and education</t>
  </si>
  <si>
    <t>kindof...I had one research class in design school</t>
  </si>
  <si>
    <t>learned by doing and also mentor guidance</t>
  </si>
  <si>
    <t>do books count?</t>
  </si>
  <si>
    <t>Learned by observing . -- was not officially taught</t>
  </si>
  <si>
    <t>My BA in Geography had some quant methods.</t>
  </si>
  <si>
    <t>a small part of my masters program included a class that had some information on how to conduct research.</t>
  </si>
  <si>
    <t>Self taught UX research after shadowing a colleague but did a short spell of academic research before progressing to do UX research full time</t>
  </si>
  <si>
    <t>As a small part of my design education.</t>
  </si>
  <si>
    <t>Sort of. I actually took a more business focused class that was outside of the masters degree program I was in.</t>
  </si>
  <si>
    <t>I was taught a baseline knowledge but mostly work on the operational side of research.</t>
  </si>
  <si>
    <t>I had some lightweight coursework on some research methods</t>
  </si>
  <si>
    <t>Yes. But biological sciences research.</t>
  </si>
  <si>
    <t>See below</t>
  </si>
  <si>
    <t>I learned by teaching</t>
  </si>
  <si>
    <t>I sought out non-traditional routes of education to learn research.</t>
  </si>
  <si>
    <t>There was a module which introduced us to lab based studies</t>
  </si>
  <si>
    <t>self taught and mentored</t>
  </si>
  <si>
    <t xml:space="preserve">Never taught how to do it but university education made sure you learn the basics - books, papers, articles </t>
  </si>
  <si>
    <t>It was taught, but only marginally</t>
  </si>
  <si>
    <t>Not sure what you mean by education , I’ve self taught from books and conferences, but no formal college level courses</t>
  </si>
  <si>
    <t>learned through work</t>
  </si>
  <si>
    <t>I studied psych. So I guess I was 'taught' how to carry out a psychology experiment.</t>
  </si>
  <si>
    <t>Journalism degree</t>
  </si>
  <si>
    <t>Learned in the Job</t>
  </si>
  <si>
    <t>I learnt some market research skills</t>
  </si>
  <si>
    <t>self taught</t>
  </si>
  <si>
    <t>Some of my MA English courses explored UCD</t>
  </si>
  <si>
    <t>In applied science ( food science)</t>
  </si>
  <si>
    <t>How yo moderate user test</t>
  </si>
  <si>
    <t>I learned on the job.</t>
  </si>
  <si>
    <t>No formal UX research education</t>
  </si>
  <si>
    <t>Self-taught</t>
  </si>
  <si>
    <t xml:space="preserve">My background is engineering. As an engineer I was trained in conducting scientific research, much of which is transferrable to UX research. I've supplemented this with self-guided learning. </t>
  </si>
  <si>
    <t>I had some classes but really picked most of it from Rosenfeld's Leah and Tomer's books.</t>
  </si>
  <si>
    <t>Not my formal education, but I did get mentored by an experienced research professional on all things research, if that counts.</t>
  </si>
  <si>
    <t>I learnt it while on my education programme, but was not taught it directly.</t>
  </si>
  <si>
    <t>I'm a career transitioner, so no formal education on this except in my college communications classes. But was taught by mentors at my first UX job.</t>
  </si>
  <si>
    <t>Yes, but a minimal amount</t>
  </si>
  <si>
    <t>Was thought how to conduct research in social studies</t>
  </si>
  <si>
    <t>I'm largely self-taught, so yes, but there is plenty to learn</t>
  </si>
  <si>
    <t>Only in a very loose sense</t>
  </si>
  <si>
    <t>Took workshops, read books, exchanged with researchers</t>
  </si>
  <si>
    <t>Education taught some aspects, but I didn't focus on it</t>
  </si>
  <si>
    <t>none of my education had anything to do with research, i found myself in a design research internship and learned on the job</t>
  </si>
  <si>
    <t>q17a</t>
  </si>
  <si>
    <t>q17b</t>
  </si>
  <si>
    <t>depending on the professional values</t>
  </si>
  <si>
    <t>I would attend any of these</t>
  </si>
  <si>
    <t>It depends - I really enjoyed small conferences as IXDA Education Summit as there is great opportunity to network with other educators. On the other side, sometimes is great just to attend big conference to find an inspiration or just to meet coll...</t>
  </si>
  <si>
    <t>Large conference: 500+ attendees</t>
  </si>
  <si>
    <t>Mid-size conference : 300-500 attendees</t>
  </si>
  <si>
    <t>Retreat/workshop: &lt; 50 attendees</t>
  </si>
  <si>
    <t>Small conference: &lt; 300 attendees</t>
  </si>
  <si>
    <t>Retreat to mid-size are all appealing</t>
  </si>
  <si>
    <t>Any size, not fussed</t>
  </si>
  <si>
    <t>Audience size doesn't matter</t>
  </si>
  <si>
    <t>Size depends on intent. If learning new skill and majority of learning is from official conf content, small is great. But most times I learn far more from diverse people met rather than official content.</t>
  </si>
  <si>
    <t>Size doesn’t matter to me</t>
  </si>
  <si>
    <t>I really don’t have a preference</t>
  </si>
  <si>
    <t>Small or Large for different reasons</t>
  </si>
  <si>
    <t>Not a variable that would affect my decision</t>
  </si>
  <si>
    <t>I like large conferences for inspiration. Like the idea of a retreat for specialist learning. Assume it's too expensive</t>
  </si>
  <si>
    <t>I like to 100-120 number most; intimacy and time to dwell on 'stranger things'</t>
  </si>
  <si>
    <t>It depends on how it's planned</t>
  </si>
  <si>
    <t>no preference on size</t>
  </si>
  <si>
    <t xml:space="preserve">Remote, no limit for the number of attendees </t>
  </si>
  <si>
    <t>Size matters for learning topics, but not networking and inspiration.</t>
  </si>
  <si>
    <t>Don't matter the size</t>
  </si>
  <si>
    <t>Any size</t>
  </si>
  <si>
    <t>Using teleconference tech, so 1 person</t>
  </si>
  <si>
    <t>50-300 attendees</t>
  </si>
  <si>
    <t>Class</t>
  </si>
  <si>
    <t>500-750</t>
  </si>
  <si>
    <t>I don't care as long as I actually learn something. Not intro content.</t>
  </si>
  <si>
    <t>it doesn't matter</t>
  </si>
  <si>
    <t>It really depends. if there are VIPs having talks. I don't expect that conference to be small.. and when it's small, I don't expect VIPs to talk...</t>
  </si>
  <si>
    <t>This does not factor in to my decision.</t>
  </si>
  <si>
    <t>Depends on what I want to learn and how intensely</t>
  </si>
  <si>
    <t xml:space="preserve">I chose Other, when I really wanted to choose retreat but NOT workshop, I think those are very different. My experience with workshops is being led through a bunch of predetermined exercises whereas at a retreat I'd imagine having space to explore </t>
  </si>
  <si>
    <t>I'm open to anything. I like the small retreats and small conferences for their intimacy but sometimes I want the options of a large conference.</t>
  </si>
  <si>
    <t>I will consider any size of conference</t>
  </si>
  <si>
    <t>I honestly don't care about size comparative to contenr</t>
  </si>
  <si>
    <t>I prefer virtual. Too many in our community are driven by destructive motives.</t>
  </si>
  <si>
    <t>Any of the above</t>
  </si>
  <si>
    <t>Doesn't matter?</t>
  </si>
  <si>
    <t>Don’t have a preference</t>
  </si>
  <si>
    <t>Honestly a mis of retreat-mid size</t>
  </si>
  <si>
    <t>I don't consider this an important factor</t>
  </si>
  <si>
    <t>I'm not sure that number of attendees would be an influencing factor - other factors are more important to me</t>
  </si>
  <si>
    <t>Larger than 300. Learning from other attendees is as important as learning from the speakers.</t>
  </si>
  <si>
    <t>open to any of the above; depends on the format/contennt etc</t>
  </si>
  <si>
    <t xml:space="preserve">Sorry, it really depends on the context. Hard to pick one. </t>
  </si>
  <si>
    <t>&lt;100</t>
  </si>
  <si>
    <t>All of these are fine. I can learn in all if them if the courses are constructed to match the size and venue.</t>
  </si>
  <si>
    <t>I don't mind at all</t>
  </si>
  <si>
    <t>I don't really think size is a decisive factor... I can imagine amazing event in small and also in large scale</t>
  </si>
  <si>
    <t xml:space="preserve">It doesn’t matter, content is the king </t>
  </si>
  <si>
    <t>It is not important the size</t>
  </si>
  <si>
    <t>Size isn't important</t>
  </si>
  <si>
    <t>The right balance between cost and number of attendees</t>
  </si>
  <si>
    <t>I don't care about the size</t>
  </si>
  <si>
    <t>It's hard to pick an ideal size! I'd say 500+ would start to get pretty impersonal, but it really depends what networking opportunities the organisers provide. I've never been to a retreat-style event, but intrigued by this!</t>
  </si>
  <si>
    <t>Like JAn Chipchase’s workshops</t>
  </si>
  <si>
    <t>no ideal size, but &lt;100 could be interesting</t>
  </si>
  <si>
    <t>No opinion - it all depends on the quality of the topics and speakers</t>
  </si>
  <si>
    <t>No preference</t>
  </si>
  <si>
    <t>Number of people isn't my only consideration it's mainly location and cost. I would be happy with all of the above.</t>
  </si>
  <si>
    <t>There is no idea, it depends on who the other attendees are and how the size affects other things like location/cost etc.</t>
  </si>
  <si>
    <t>To be honest, I'm not sure I have one single ideal audience size but im not a fan of overly large, commercialized conferences.... So mostly smaller conferences and workshops are best when I'm trying to deepens my knowledge on a specific methodology</t>
  </si>
  <si>
    <t>q18a</t>
  </si>
  <si>
    <t>any, depending on the values</t>
  </si>
  <si>
    <t>Multi-track: Every attendee chooses their own path with multiple options available for most time-slots</t>
  </si>
  <si>
    <t>It depends</t>
  </si>
  <si>
    <t>Single-track: All attendees experience the same content at the same time</t>
  </si>
  <si>
    <t>SIngle or multi-track</t>
  </si>
  <si>
    <t>Unconference: Attendees bring the content and the schedule emerges from who wants to present</t>
  </si>
  <si>
    <t>I've had great experiences at both single and multi-track, I think each do a great job for different types of event.</t>
  </si>
  <si>
    <t>Combo of single track and unconference. Multi-track you always miss out on talks you want to attend</t>
  </si>
  <si>
    <t>A combination of Single and Multi</t>
  </si>
  <si>
    <t>Combination of single multi and perhaps an unconference session</t>
  </si>
  <si>
    <t xml:space="preserve">Combo of UnConf and workshops. Fewer talks, more hands-on. </t>
  </si>
  <si>
    <t>A mix of the above. Unconference and no more than 2 tracks, to keep attendees' conversations pretty focused.</t>
  </si>
  <si>
    <t>Not unconference. Single track for specialist of inspiration. Multi for learning</t>
  </si>
  <si>
    <t>I like to attend different types of events</t>
  </si>
  <si>
    <t>Mostly single track but some multi-track options for deep dives</t>
  </si>
  <si>
    <t xml:space="preserve">multi-track, but not more than 3-4 tracks per session </t>
  </si>
  <si>
    <t>Workshops you sign up for that are included in the price, small lightning talks, lots of big breaks</t>
  </si>
  <si>
    <t>mix of single &amp; multi track. few track for all.</t>
  </si>
  <si>
    <t>Depends</t>
  </si>
  <si>
    <t>Multi-track Unconference. Bonus points for more round tables (open to all to participate)</t>
  </si>
  <si>
    <t xml:space="preserve">I stan multitrack, but so curious about unconference. </t>
  </si>
  <si>
    <t>Multi-track + unconference</t>
  </si>
  <si>
    <t>I'm prepared to consider any style of conference</t>
  </si>
  <si>
    <t>multi track where it's not just presentations but problems to tackle together</t>
  </si>
  <si>
    <t>definitely NOT unconference, that sounds terrible.  single track or multi track would be okay but I'd prefer multi</t>
  </si>
  <si>
    <t>Single track plus blossoming into unconference for the 2nd half</t>
  </si>
  <si>
    <t xml:space="preserve">Mix of single and multi. Some sessions are for all. Some sessions are choose your own. That way there's a sense of common ground, but still room to seek out your own angle of interest. </t>
  </si>
  <si>
    <t>I'm a fan of the multitrack scenario as long as all tracks are recorded</t>
  </si>
  <si>
    <t>Single track with hands-on workshops and demos. Research especially feels like something to learn about at a high level and then workshop based on what your personal situation is.</t>
  </si>
  <si>
    <t>Anything except the "unconference". When I am there to learn, it is most efficient for the organizes to structure it to deliver the learning experiences for optimal benefit. (And face it, most people are not great instructors.)</t>
  </si>
  <si>
    <t>Single-track and multi-track can both be good.</t>
  </si>
  <si>
    <t>Combo single-track/unconference</t>
  </si>
  <si>
    <t>Multi-track is a major FOMO creator where one always wonders what she might be missing. Single track might be a better option. Unconference seems too loose a concept for me. I don't learn well in this environment. But it is closer to reality.</t>
  </si>
  <si>
    <t>Leaning towards multi-track, but moreover I appreciate a variety of formats throughout an event. Some straight talks, some opportunities for deeper interaction and discussion. Never tried an unconference, so not sure how successfully this would work!</t>
  </si>
  <si>
    <t>Single track + unconference component</t>
  </si>
  <si>
    <t>All sessions are tactical. Full hands on research projects. Sessions where you practice what you learned on a real project.</t>
  </si>
  <si>
    <t>experimenting with new formats</t>
  </si>
  <si>
    <t>Anything except unconference</t>
  </si>
  <si>
    <t>The problem with multi-track is you can often miss something you want to attand whilst at an other talk - offering multiple times for a session would be best</t>
  </si>
  <si>
    <t>Mix of all three.</t>
  </si>
  <si>
    <t>I like the Leancamp format - mixing unconference with set talks</t>
  </si>
  <si>
    <t>not relevant</t>
  </si>
  <si>
    <t>I don't care about the structure, only the quality of the content, maybe % of content that interests me and that i can see out of total content</t>
  </si>
  <si>
    <t>q18v</t>
  </si>
  <si>
    <t>q17v</t>
  </si>
  <si>
    <t>q17s</t>
  </si>
  <si>
    <t>q09v</t>
  </si>
  <si>
    <t>q09vc</t>
  </si>
  <si>
    <t>q18vc</t>
  </si>
  <si>
    <t>q17vc</t>
  </si>
  <si>
    <t>q18st</t>
  </si>
  <si>
    <t>q18mt</t>
  </si>
  <si>
    <t>q18un</t>
  </si>
  <si>
    <t>q18np</t>
  </si>
  <si>
    <t>q18tot</t>
  </si>
  <si>
    <t>q09Y</t>
  </si>
  <si>
    <t>q09N</t>
  </si>
  <si>
    <t>q09tot</t>
  </si>
  <si>
    <t>q09N-ish</t>
  </si>
  <si>
    <t>Q09Y-is</t>
  </si>
  <si>
    <t>q09new</t>
  </si>
  <si>
    <t>q09b</t>
  </si>
  <si>
    <t>q18b_new</t>
  </si>
  <si>
    <t>q18b</t>
  </si>
  <si>
    <t>q18bst</t>
  </si>
  <si>
    <t>q18bmt</t>
  </si>
  <si>
    <t>q18bun</t>
  </si>
  <si>
    <t>q17check</t>
  </si>
  <si>
    <t>q09check</t>
  </si>
  <si>
    <t>nullcount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</si>
</sst>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theme="7" tint="0.59999389629810485"/>
        <bgColor indexed="64"/>
      </patternFill>
    </fill>
  </fills>
  <borders count="5">
    <border>
      <left/>
      <right/>
      <top/>
      <bottom/>
      <diagonal/>
    </border>
    <border>
      <left style="thin">
        <color theme="4" tint="0.39997558519241921"/>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2"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2" borderId="4" xfId="0" applyFont="1" applyFill="1" applyBorder="1" applyAlignment="1">
      <alignment horizontal="left" vertical="top" wrapText="1"/>
    </xf>
    <xf numFmtId="0" fontId="0" fillId="0" borderId="0" xfId="0" applyAlignment="1"/>
    <xf numFmtId="0" fontId="0" fillId="3" borderId="0" xfId="0" applyFill="1"/>
    <xf numFmtId="0" fontId="1" fillId="3" borderId="3"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4884F-D8DB-9D4E-BD20-8C17E931C082}">
  <dimension ref="A1:D869"/>
  <sheetViews>
    <sheetView workbookViewId="0">
      <pane ySplit="1" topLeftCell="A3" activePane="bottomLeft" state="frozen"/>
      <selection pane="bottomLeft" activeCell="B16" sqref="B16"/>
    </sheetView>
  </sheetViews>
  <sheetFormatPr baseColWidth="10" defaultRowHeight="16"/>
  <cols>
    <col min="2" max="2" width="75.83203125" customWidth="1"/>
  </cols>
  <sheetData>
    <row r="1" spans="1:4">
      <c r="A1" t="s">
        <v>0</v>
      </c>
      <c r="B1" t="s">
        <v>825</v>
      </c>
      <c r="C1" t="s">
        <v>1008</v>
      </c>
      <c r="D1" t="str">
        <f>A1&amp;","&amp;C1</f>
        <v>q00,q09b</v>
      </c>
    </row>
    <row r="2" spans="1:4">
      <c r="A2" s="2" t="s">
        <v>824</v>
      </c>
      <c r="B2" s="4" t="s">
        <v>828</v>
      </c>
      <c r="C2" cm="1">
        <f t="array" ref="C2:C869">IFERROR(INDEX(q09new,MATCH(q09a,q09v,0)),"")</f>
        <v>0</v>
      </c>
      <c r="D2" t="str">
        <f t="shared" ref="D2:D65" si="0">A2&amp;","&amp;C2</f>
        <v>2,0</v>
      </c>
    </row>
    <row r="3" spans="1:4">
      <c r="A3" s="1" t="s">
        <v>760</v>
      </c>
      <c r="B3" s="3" t="s">
        <v>827</v>
      </c>
      <c r="C3">
        <v>1</v>
      </c>
      <c r="D3" t="str">
        <f t="shared" si="0"/>
        <v>3,1</v>
      </c>
    </row>
    <row r="4" spans="1:4">
      <c r="A4" s="2" t="s">
        <v>663</v>
      </c>
      <c r="B4" s="4"/>
      <c r="C4" t="str">
        <v/>
      </c>
      <c r="D4" t="str">
        <f t="shared" si="0"/>
        <v>4,</v>
      </c>
    </row>
    <row r="5" spans="1:4" ht="42">
      <c r="A5" s="2" t="s">
        <v>661</v>
      </c>
      <c r="B5" s="4" t="s">
        <v>869</v>
      </c>
      <c r="C5">
        <v>1</v>
      </c>
      <c r="D5" t="str">
        <f t="shared" si="0"/>
        <v>5,1</v>
      </c>
    </row>
    <row r="6" spans="1:4">
      <c r="A6" s="1" t="s">
        <v>656</v>
      </c>
      <c r="B6" s="3" t="s">
        <v>828</v>
      </c>
      <c r="C6">
        <v>0</v>
      </c>
      <c r="D6" t="str">
        <f t="shared" si="0"/>
        <v>6,0</v>
      </c>
    </row>
    <row r="7" spans="1:4">
      <c r="A7" s="1" t="s">
        <v>752</v>
      </c>
      <c r="B7" s="3"/>
      <c r="C7" t="str">
        <v/>
      </c>
      <c r="D7" t="str">
        <f t="shared" si="0"/>
        <v>7,</v>
      </c>
    </row>
    <row r="8" spans="1:4">
      <c r="A8" s="2" t="s">
        <v>649</v>
      </c>
      <c r="B8" s="4" t="s">
        <v>828</v>
      </c>
      <c r="C8">
        <v>0</v>
      </c>
      <c r="D8" t="str">
        <f t="shared" si="0"/>
        <v>8,0</v>
      </c>
    </row>
    <row r="9" spans="1:4">
      <c r="A9" s="2" t="s">
        <v>647</v>
      </c>
      <c r="B9" s="4" t="s">
        <v>827</v>
      </c>
      <c r="C9">
        <v>1</v>
      </c>
      <c r="D9" t="str">
        <f t="shared" si="0"/>
        <v>9,1</v>
      </c>
    </row>
    <row r="10" spans="1:4">
      <c r="A10" s="2" t="s">
        <v>791</v>
      </c>
      <c r="B10" s="4" t="s">
        <v>827</v>
      </c>
      <c r="C10">
        <v>1</v>
      </c>
      <c r="D10" t="str">
        <f t="shared" si="0"/>
        <v>10,1</v>
      </c>
    </row>
    <row r="11" spans="1:4">
      <c r="A11" s="2" t="s">
        <v>745</v>
      </c>
      <c r="B11" s="4" t="s">
        <v>827</v>
      </c>
      <c r="C11">
        <v>1</v>
      </c>
      <c r="D11" t="str">
        <f t="shared" si="0"/>
        <v>11,1</v>
      </c>
    </row>
    <row r="12" spans="1:4">
      <c r="A12" s="2" t="s">
        <v>687</v>
      </c>
      <c r="B12" s="4" t="s">
        <v>827</v>
      </c>
      <c r="C12">
        <v>1</v>
      </c>
      <c r="D12" t="str">
        <f t="shared" si="0"/>
        <v>12,1</v>
      </c>
    </row>
    <row r="13" spans="1:4">
      <c r="A13" s="2" t="s">
        <v>737</v>
      </c>
      <c r="B13" s="4" t="s">
        <v>828</v>
      </c>
      <c r="C13">
        <v>0</v>
      </c>
      <c r="D13" t="str">
        <f t="shared" si="0"/>
        <v>13,0</v>
      </c>
    </row>
    <row r="14" spans="1:4">
      <c r="A14" s="1" t="s">
        <v>782</v>
      </c>
      <c r="B14" s="3" t="s">
        <v>827</v>
      </c>
      <c r="C14">
        <v>1</v>
      </c>
      <c r="D14" t="str">
        <f t="shared" si="0"/>
        <v>14,1</v>
      </c>
    </row>
    <row r="15" spans="1:4">
      <c r="A15" s="2" t="s">
        <v>729</v>
      </c>
      <c r="B15" s="4" t="s">
        <v>827</v>
      </c>
      <c r="C15">
        <v>1</v>
      </c>
      <c r="D15" t="str">
        <f t="shared" si="0"/>
        <v>15,1</v>
      </c>
    </row>
    <row r="16" spans="1:4">
      <c r="A16" s="2" t="s">
        <v>777</v>
      </c>
      <c r="B16" s="4" t="s">
        <v>827</v>
      </c>
      <c r="C16">
        <v>1</v>
      </c>
      <c r="D16" t="str">
        <f t="shared" si="0"/>
        <v>16,1</v>
      </c>
    </row>
    <row r="17" spans="1:4">
      <c r="A17" s="1" t="s">
        <v>728</v>
      </c>
      <c r="B17" s="3" t="s">
        <v>827</v>
      </c>
      <c r="C17">
        <v>1</v>
      </c>
      <c r="D17" t="str">
        <f t="shared" si="0"/>
        <v>17,1</v>
      </c>
    </row>
    <row r="18" spans="1:4">
      <c r="A18" s="2" t="s">
        <v>810</v>
      </c>
      <c r="B18" s="4" t="s">
        <v>828</v>
      </c>
      <c r="C18">
        <v>0</v>
      </c>
      <c r="D18" t="str">
        <f t="shared" si="0"/>
        <v>18,0</v>
      </c>
    </row>
    <row r="19" spans="1:4">
      <c r="A19" s="1" t="s">
        <v>672</v>
      </c>
      <c r="B19" s="3" t="s">
        <v>827</v>
      </c>
      <c r="C19">
        <v>1</v>
      </c>
      <c r="D19" t="str">
        <f t="shared" si="0"/>
        <v>19,1</v>
      </c>
    </row>
    <row r="20" spans="1:4">
      <c r="A20" s="2" t="s">
        <v>669</v>
      </c>
      <c r="B20" s="4" t="s">
        <v>828</v>
      </c>
      <c r="C20">
        <v>0</v>
      </c>
      <c r="D20" t="str">
        <f t="shared" si="0"/>
        <v>20,0</v>
      </c>
    </row>
    <row r="21" spans="1:4">
      <c r="A21" s="1" t="s">
        <v>718</v>
      </c>
      <c r="B21" s="3" t="s">
        <v>827</v>
      </c>
      <c r="C21">
        <v>1</v>
      </c>
      <c r="D21" t="str">
        <f t="shared" si="0"/>
        <v>21,1</v>
      </c>
    </row>
    <row r="22" spans="1:4">
      <c r="A22" s="1" t="s">
        <v>807</v>
      </c>
      <c r="B22" s="3" t="s">
        <v>827</v>
      </c>
      <c r="C22">
        <v>1</v>
      </c>
      <c r="D22" t="str">
        <f t="shared" si="0"/>
        <v>22,1</v>
      </c>
    </row>
    <row r="23" spans="1:4">
      <c r="A23" s="2" t="s">
        <v>763</v>
      </c>
      <c r="B23" s="4" t="s">
        <v>828</v>
      </c>
      <c r="C23">
        <v>0</v>
      </c>
      <c r="D23" t="str">
        <f t="shared" si="0"/>
        <v>23,0</v>
      </c>
    </row>
    <row r="24" spans="1:4">
      <c r="A24" s="1" t="s">
        <v>762</v>
      </c>
      <c r="B24" s="3" t="s">
        <v>827</v>
      </c>
      <c r="C24">
        <v>1</v>
      </c>
      <c r="D24" t="str">
        <f t="shared" si="0"/>
        <v>24,1</v>
      </c>
    </row>
    <row r="25" spans="1:4">
      <c r="A25" s="2" t="s">
        <v>717</v>
      </c>
      <c r="B25" s="4"/>
      <c r="C25" t="str">
        <v/>
      </c>
      <c r="D25" t="str">
        <f t="shared" si="0"/>
        <v>25,</v>
      </c>
    </row>
    <row r="26" spans="1:4">
      <c r="A26" s="2" t="s">
        <v>761</v>
      </c>
      <c r="B26" s="4" t="s">
        <v>828</v>
      </c>
      <c r="C26">
        <v>0</v>
      </c>
      <c r="D26" t="str">
        <f t="shared" si="0"/>
        <v>26,0</v>
      </c>
    </row>
    <row r="27" spans="1:4">
      <c r="A27" s="1" t="s">
        <v>668</v>
      </c>
      <c r="B27" s="3" t="s">
        <v>827</v>
      </c>
      <c r="C27">
        <v>1</v>
      </c>
      <c r="D27" t="str">
        <f t="shared" si="0"/>
        <v>27,1</v>
      </c>
    </row>
    <row r="28" spans="1:4">
      <c r="A28" s="1" t="s">
        <v>646</v>
      </c>
      <c r="B28" s="3" t="s">
        <v>827</v>
      </c>
      <c r="C28">
        <v>1</v>
      </c>
      <c r="D28" t="str">
        <f t="shared" si="0"/>
        <v>28,1</v>
      </c>
    </row>
    <row r="29" spans="1:4">
      <c r="A29" s="2" t="s">
        <v>806</v>
      </c>
      <c r="B29" s="4" t="s">
        <v>827</v>
      </c>
      <c r="C29">
        <v>1</v>
      </c>
      <c r="D29" t="str">
        <f t="shared" si="0"/>
        <v>29,1</v>
      </c>
    </row>
    <row r="30" spans="1:4">
      <c r="A30" s="2" t="s">
        <v>667</v>
      </c>
      <c r="B30" s="4" t="s">
        <v>827</v>
      </c>
      <c r="C30">
        <v>1</v>
      </c>
      <c r="D30" t="str">
        <f t="shared" si="0"/>
        <v>30,1</v>
      </c>
    </row>
    <row r="31" spans="1:4">
      <c r="A31" s="1" t="s">
        <v>716</v>
      </c>
      <c r="B31" s="3" t="s">
        <v>827</v>
      </c>
      <c r="C31">
        <v>1</v>
      </c>
      <c r="D31" t="str">
        <f t="shared" si="0"/>
        <v>31,1</v>
      </c>
    </row>
    <row r="32" spans="1:4">
      <c r="A32" s="2" t="s">
        <v>759</v>
      </c>
      <c r="B32" s="4" t="s">
        <v>875</v>
      </c>
      <c r="C32">
        <v>1</v>
      </c>
      <c r="D32" t="str">
        <f t="shared" si="0"/>
        <v>32,1</v>
      </c>
    </row>
    <row r="33" spans="1:4">
      <c r="A33" s="2" t="s">
        <v>715</v>
      </c>
      <c r="B33" s="4" t="s">
        <v>827</v>
      </c>
      <c r="C33">
        <v>1</v>
      </c>
      <c r="D33" t="str">
        <f t="shared" si="0"/>
        <v>33,1</v>
      </c>
    </row>
    <row r="34" spans="1:4">
      <c r="A34" s="1" t="s">
        <v>666</v>
      </c>
      <c r="B34" s="3" t="s">
        <v>827</v>
      </c>
      <c r="C34">
        <v>1</v>
      </c>
      <c r="D34" t="str">
        <f t="shared" si="0"/>
        <v>34,1</v>
      </c>
    </row>
    <row r="35" spans="1:4">
      <c r="A35" s="1" t="s">
        <v>758</v>
      </c>
      <c r="B35" s="3" t="s">
        <v>827</v>
      </c>
      <c r="C35">
        <v>1</v>
      </c>
      <c r="D35" t="str">
        <f t="shared" si="0"/>
        <v>35,1</v>
      </c>
    </row>
    <row r="36" spans="1:4">
      <c r="A36" s="1" t="s">
        <v>805</v>
      </c>
      <c r="B36" s="3" t="s">
        <v>827</v>
      </c>
      <c r="C36">
        <v>1</v>
      </c>
      <c r="D36" t="str">
        <f t="shared" si="0"/>
        <v>36,1</v>
      </c>
    </row>
    <row r="37" spans="1:4">
      <c r="A37" s="2" t="s">
        <v>665</v>
      </c>
      <c r="B37" s="4" t="s">
        <v>827</v>
      </c>
      <c r="C37">
        <v>1</v>
      </c>
      <c r="D37" t="str">
        <f t="shared" si="0"/>
        <v>37,1</v>
      </c>
    </row>
    <row r="38" spans="1:4">
      <c r="A38" s="1" t="s">
        <v>664</v>
      </c>
      <c r="B38" s="3" t="s">
        <v>828</v>
      </c>
      <c r="C38">
        <v>0</v>
      </c>
      <c r="D38" t="str">
        <f t="shared" si="0"/>
        <v>38,0</v>
      </c>
    </row>
    <row r="39" spans="1:4">
      <c r="A39" s="1" t="s">
        <v>714</v>
      </c>
      <c r="B39" s="3" t="s">
        <v>828</v>
      </c>
      <c r="C39">
        <v>0</v>
      </c>
      <c r="D39" t="str">
        <f t="shared" si="0"/>
        <v>39,0</v>
      </c>
    </row>
    <row r="40" spans="1:4">
      <c r="A40" s="2" t="s">
        <v>757</v>
      </c>
      <c r="B40" s="4" t="s">
        <v>827</v>
      </c>
      <c r="C40">
        <v>1</v>
      </c>
      <c r="D40" t="str">
        <f t="shared" si="0"/>
        <v>40,1</v>
      </c>
    </row>
    <row r="41" spans="1:4">
      <c r="A41" s="2" t="s">
        <v>713</v>
      </c>
      <c r="B41" s="4" t="s">
        <v>828</v>
      </c>
      <c r="C41">
        <v>0</v>
      </c>
      <c r="D41" t="str">
        <f t="shared" si="0"/>
        <v>41,0</v>
      </c>
    </row>
    <row r="42" spans="1:4">
      <c r="A42" s="2" t="s">
        <v>804</v>
      </c>
      <c r="B42" s="4"/>
      <c r="C42" t="str">
        <v/>
      </c>
      <c r="D42" t="str">
        <f t="shared" si="0"/>
        <v>42,</v>
      </c>
    </row>
    <row r="43" spans="1:4">
      <c r="A43" s="1" t="s">
        <v>803</v>
      </c>
      <c r="B43" s="3" t="s">
        <v>827</v>
      </c>
      <c r="C43">
        <v>1</v>
      </c>
      <c r="D43" t="str">
        <f t="shared" si="0"/>
        <v>43,1</v>
      </c>
    </row>
    <row r="44" spans="1:4">
      <c r="A44" s="1" t="s">
        <v>712</v>
      </c>
      <c r="B44" s="3" t="s">
        <v>827</v>
      </c>
      <c r="C44">
        <v>1</v>
      </c>
      <c r="D44" t="str">
        <f t="shared" si="0"/>
        <v>44,1</v>
      </c>
    </row>
    <row r="45" spans="1:4">
      <c r="A45" s="2" t="s">
        <v>802</v>
      </c>
      <c r="B45" s="4"/>
      <c r="C45" t="str">
        <v/>
      </c>
      <c r="D45" t="str">
        <f t="shared" si="0"/>
        <v>45,</v>
      </c>
    </row>
    <row r="46" spans="1:4">
      <c r="A46" s="1" t="s">
        <v>662</v>
      </c>
      <c r="B46" s="3" t="s">
        <v>828</v>
      </c>
      <c r="C46">
        <v>0</v>
      </c>
      <c r="D46" t="str">
        <f t="shared" si="0"/>
        <v>46,0</v>
      </c>
    </row>
    <row r="47" spans="1:4">
      <c r="A47" s="1" t="s">
        <v>801</v>
      </c>
      <c r="B47" s="3" t="s">
        <v>827</v>
      </c>
      <c r="C47">
        <v>1</v>
      </c>
      <c r="D47" t="str">
        <f t="shared" si="0"/>
        <v>47,1</v>
      </c>
    </row>
    <row r="48" spans="1:4">
      <c r="A48" s="2" t="s">
        <v>711</v>
      </c>
      <c r="B48" s="4" t="s">
        <v>827</v>
      </c>
      <c r="C48">
        <v>1</v>
      </c>
      <c r="D48" t="str">
        <f t="shared" si="0"/>
        <v>48,1</v>
      </c>
    </row>
    <row r="49" spans="1:4">
      <c r="A49" s="1" t="s">
        <v>710</v>
      </c>
      <c r="B49" s="3" t="s">
        <v>827</v>
      </c>
      <c r="C49">
        <v>1</v>
      </c>
      <c r="D49" t="str">
        <f t="shared" si="0"/>
        <v>49,1</v>
      </c>
    </row>
    <row r="50" spans="1:4">
      <c r="A50" s="1" t="s">
        <v>638</v>
      </c>
      <c r="B50" s="3" t="s">
        <v>827</v>
      </c>
      <c r="C50">
        <v>1</v>
      </c>
      <c r="D50" t="str">
        <f t="shared" si="0"/>
        <v>50,1</v>
      </c>
    </row>
    <row r="51" spans="1:4">
      <c r="A51" s="1" t="s">
        <v>660</v>
      </c>
      <c r="B51" s="3" t="s">
        <v>828</v>
      </c>
      <c r="C51">
        <v>0</v>
      </c>
      <c r="D51" t="str">
        <f t="shared" si="0"/>
        <v>51,0</v>
      </c>
    </row>
    <row r="52" spans="1:4">
      <c r="A52" s="1" t="s">
        <v>756</v>
      </c>
      <c r="B52" s="3" t="s">
        <v>827</v>
      </c>
      <c r="C52">
        <v>1</v>
      </c>
      <c r="D52" t="str">
        <f t="shared" si="0"/>
        <v>52,1</v>
      </c>
    </row>
    <row r="53" spans="1:4">
      <c r="A53" s="2" t="s">
        <v>709</v>
      </c>
      <c r="B53" s="4"/>
      <c r="C53" t="str">
        <v/>
      </c>
      <c r="D53" t="str">
        <f t="shared" si="0"/>
        <v>53,</v>
      </c>
    </row>
    <row r="54" spans="1:4">
      <c r="A54" s="2" t="s">
        <v>695</v>
      </c>
      <c r="B54" s="4" t="s">
        <v>872</v>
      </c>
      <c r="C54">
        <v>1</v>
      </c>
      <c r="D54" t="str">
        <f t="shared" si="0"/>
        <v>54,1</v>
      </c>
    </row>
    <row r="55" spans="1:4">
      <c r="A55" s="1" t="s">
        <v>708</v>
      </c>
      <c r="B55" s="3" t="s">
        <v>827</v>
      </c>
      <c r="C55">
        <v>1</v>
      </c>
      <c r="D55" t="str">
        <f t="shared" si="0"/>
        <v>55,1</v>
      </c>
    </row>
    <row r="56" spans="1:4">
      <c r="A56" s="2" t="s">
        <v>659</v>
      </c>
      <c r="B56" s="4" t="s">
        <v>868</v>
      </c>
      <c r="C56">
        <v>0</v>
      </c>
      <c r="D56" t="str">
        <f t="shared" si="0"/>
        <v>56,0</v>
      </c>
    </row>
    <row r="57" spans="1:4">
      <c r="A57" s="1" t="s">
        <v>658</v>
      </c>
      <c r="B57" s="3" t="s">
        <v>827</v>
      </c>
      <c r="C57">
        <v>1</v>
      </c>
      <c r="D57" t="str">
        <f t="shared" si="0"/>
        <v>57,1</v>
      </c>
    </row>
    <row r="58" spans="1:4">
      <c r="A58" s="2" t="s">
        <v>657</v>
      </c>
      <c r="B58" s="4" t="s">
        <v>827</v>
      </c>
      <c r="C58">
        <v>1</v>
      </c>
      <c r="D58" t="str">
        <f t="shared" si="0"/>
        <v>58,1</v>
      </c>
    </row>
    <row r="59" spans="1:4">
      <c r="A59" s="2" t="s">
        <v>637</v>
      </c>
      <c r="B59" s="4" t="s">
        <v>827</v>
      </c>
      <c r="C59">
        <v>1</v>
      </c>
      <c r="D59" t="str">
        <f t="shared" si="0"/>
        <v>59,1</v>
      </c>
    </row>
    <row r="60" spans="1:4">
      <c r="A60" s="2" t="s">
        <v>800</v>
      </c>
      <c r="B60" s="4" t="s">
        <v>879</v>
      </c>
      <c r="C60">
        <v>1</v>
      </c>
      <c r="D60" t="str">
        <f t="shared" si="0"/>
        <v>60,1</v>
      </c>
    </row>
    <row r="61" spans="1:4">
      <c r="A61" s="2" t="s">
        <v>707</v>
      </c>
      <c r="B61" s="4" t="s">
        <v>827</v>
      </c>
      <c r="C61">
        <v>1</v>
      </c>
      <c r="D61" t="str">
        <f t="shared" si="0"/>
        <v>61,1</v>
      </c>
    </row>
    <row r="62" spans="1:4">
      <c r="A62" s="1" t="s">
        <v>698</v>
      </c>
      <c r="B62" s="3" t="s">
        <v>828</v>
      </c>
      <c r="C62">
        <v>0</v>
      </c>
      <c r="D62" t="str">
        <f t="shared" si="0"/>
        <v>62,0</v>
      </c>
    </row>
    <row r="63" spans="1:4">
      <c r="A63" s="1" t="s">
        <v>706</v>
      </c>
      <c r="B63" s="3" t="s">
        <v>827</v>
      </c>
      <c r="C63">
        <v>1</v>
      </c>
      <c r="D63" t="str">
        <f t="shared" si="0"/>
        <v>63,1</v>
      </c>
    </row>
    <row r="64" spans="1:4">
      <c r="A64" s="2" t="s">
        <v>755</v>
      </c>
      <c r="B64" s="4" t="s">
        <v>827</v>
      </c>
      <c r="C64">
        <v>1</v>
      </c>
      <c r="D64" t="str">
        <f t="shared" si="0"/>
        <v>64,1</v>
      </c>
    </row>
    <row r="65" spans="1:4">
      <c r="A65" s="2" t="s">
        <v>655</v>
      </c>
      <c r="B65" s="4"/>
      <c r="C65" t="str">
        <v/>
      </c>
      <c r="D65" t="str">
        <f t="shared" si="0"/>
        <v>65,</v>
      </c>
    </row>
    <row r="66" spans="1:4">
      <c r="A66" s="1" t="s">
        <v>754</v>
      </c>
      <c r="B66" s="3" t="s">
        <v>828</v>
      </c>
      <c r="C66">
        <v>0</v>
      </c>
      <c r="D66" t="str">
        <f t="shared" ref="D66:D129" si="1">A66&amp;","&amp;C66</f>
        <v>66,0</v>
      </c>
    </row>
    <row r="67" spans="1:4">
      <c r="A67" s="2" t="s">
        <v>753</v>
      </c>
      <c r="B67" s="4" t="s">
        <v>827</v>
      </c>
      <c r="C67">
        <v>1</v>
      </c>
      <c r="D67" t="str">
        <f t="shared" si="1"/>
        <v>67,1</v>
      </c>
    </row>
    <row r="68" spans="1:4">
      <c r="A68" s="1" t="s">
        <v>654</v>
      </c>
      <c r="B68" s="3" t="s">
        <v>828</v>
      </c>
      <c r="C68">
        <v>0</v>
      </c>
      <c r="D68" t="str">
        <f t="shared" si="1"/>
        <v>68,0</v>
      </c>
    </row>
    <row r="69" spans="1:4">
      <c r="A69" s="1" t="s">
        <v>799</v>
      </c>
      <c r="B69" s="3" t="s">
        <v>828</v>
      </c>
      <c r="C69">
        <v>0</v>
      </c>
      <c r="D69" t="str">
        <f t="shared" si="1"/>
        <v>69,0</v>
      </c>
    </row>
    <row r="70" spans="1:4">
      <c r="A70" s="2" t="s">
        <v>751</v>
      </c>
      <c r="B70" s="4" t="s">
        <v>827</v>
      </c>
      <c r="C70">
        <v>1</v>
      </c>
      <c r="D70" t="str">
        <f t="shared" si="1"/>
        <v>70,1</v>
      </c>
    </row>
    <row r="71" spans="1:4">
      <c r="A71" s="1" t="s">
        <v>636</v>
      </c>
      <c r="B71" s="3" t="s">
        <v>827</v>
      </c>
      <c r="C71">
        <v>1</v>
      </c>
      <c r="D71" t="str">
        <f t="shared" si="1"/>
        <v>71,1</v>
      </c>
    </row>
    <row r="72" spans="1:4">
      <c r="A72" s="2" t="s">
        <v>705</v>
      </c>
      <c r="B72" s="4" t="s">
        <v>827</v>
      </c>
      <c r="C72">
        <v>1</v>
      </c>
      <c r="D72" t="str">
        <f t="shared" si="1"/>
        <v>72,1</v>
      </c>
    </row>
    <row r="73" spans="1:4">
      <c r="A73" s="2" t="s">
        <v>653</v>
      </c>
      <c r="B73" s="4" t="s">
        <v>828</v>
      </c>
      <c r="C73">
        <v>0</v>
      </c>
      <c r="D73" t="str">
        <f t="shared" si="1"/>
        <v>73,0</v>
      </c>
    </row>
    <row r="74" spans="1:4">
      <c r="A74" s="1" t="s">
        <v>793</v>
      </c>
      <c r="B74" s="3" t="s">
        <v>827</v>
      </c>
      <c r="C74">
        <v>1</v>
      </c>
      <c r="D74" t="str">
        <f t="shared" si="1"/>
        <v>74,1</v>
      </c>
    </row>
    <row r="75" spans="1:4">
      <c r="A75" s="2" t="s">
        <v>798</v>
      </c>
      <c r="B75" s="4" t="s">
        <v>827</v>
      </c>
      <c r="C75">
        <v>1</v>
      </c>
      <c r="D75" t="str">
        <f t="shared" si="1"/>
        <v>75,1</v>
      </c>
    </row>
    <row r="76" spans="1:4">
      <c r="A76" s="1" t="s">
        <v>652</v>
      </c>
      <c r="B76" s="3" t="s">
        <v>827</v>
      </c>
      <c r="C76">
        <v>1</v>
      </c>
      <c r="D76" t="str">
        <f t="shared" si="1"/>
        <v>76,1</v>
      </c>
    </row>
    <row r="77" spans="1:4">
      <c r="A77" s="2" t="s">
        <v>651</v>
      </c>
      <c r="B77" s="4" t="s">
        <v>828</v>
      </c>
      <c r="C77">
        <v>0</v>
      </c>
      <c r="D77" t="str">
        <f t="shared" si="1"/>
        <v>77,0</v>
      </c>
    </row>
    <row r="78" spans="1:4">
      <c r="A78" s="1" t="s">
        <v>750</v>
      </c>
      <c r="B78" s="3" t="s">
        <v>827</v>
      </c>
      <c r="C78">
        <v>1</v>
      </c>
      <c r="D78" t="str">
        <f t="shared" si="1"/>
        <v>78,1</v>
      </c>
    </row>
    <row r="79" spans="1:4">
      <c r="A79" s="1" t="s">
        <v>650</v>
      </c>
      <c r="B79" s="3" t="s">
        <v>827</v>
      </c>
      <c r="C79">
        <v>1</v>
      </c>
      <c r="D79" t="str">
        <f t="shared" si="1"/>
        <v>79,1</v>
      </c>
    </row>
    <row r="80" spans="1:4">
      <c r="A80" s="1" t="s">
        <v>797</v>
      </c>
      <c r="B80" s="3" t="s">
        <v>827</v>
      </c>
      <c r="C80">
        <v>1</v>
      </c>
      <c r="D80" t="str">
        <f t="shared" si="1"/>
        <v>80,1</v>
      </c>
    </row>
    <row r="81" spans="1:4">
      <c r="A81" s="1" t="s">
        <v>696</v>
      </c>
      <c r="B81" s="3" t="s">
        <v>827</v>
      </c>
      <c r="C81">
        <v>1</v>
      </c>
      <c r="D81" t="str">
        <f t="shared" si="1"/>
        <v>81,1</v>
      </c>
    </row>
    <row r="82" spans="1:4">
      <c r="A82" s="1" t="s">
        <v>704</v>
      </c>
      <c r="B82" s="3" t="s">
        <v>827</v>
      </c>
      <c r="C82">
        <v>1</v>
      </c>
      <c r="D82" t="str">
        <f t="shared" si="1"/>
        <v>82,1</v>
      </c>
    </row>
    <row r="83" spans="1:4">
      <c r="A83" s="2" t="s">
        <v>796</v>
      </c>
      <c r="B83" s="4" t="s">
        <v>827</v>
      </c>
      <c r="C83">
        <v>1</v>
      </c>
      <c r="D83" t="str">
        <f t="shared" si="1"/>
        <v>83,1</v>
      </c>
    </row>
    <row r="84" spans="1:4">
      <c r="A84" s="2" t="s">
        <v>632</v>
      </c>
      <c r="B84" s="4" t="s">
        <v>827</v>
      </c>
      <c r="C84">
        <v>1</v>
      </c>
      <c r="D84" t="str">
        <f t="shared" si="1"/>
        <v>84,1</v>
      </c>
    </row>
    <row r="85" spans="1:4">
      <c r="A85" s="1" t="s">
        <v>648</v>
      </c>
      <c r="B85" s="3" t="s">
        <v>828</v>
      </c>
      <c r="C85">
        <v>0</v>
      </c>
      <c r="D85" t="str">
        <f t="shared" si="1"/>
        <v>85,0</v>
      </c>
    </row>
    <row r="86" spans="1:4">
      <c r="A86" s="2" t="s">
        <v>635</v>
      </c>
      <c r="B86" s="4" t="s">
        <v>827</v>
      </c>
      <c r="C86">
        <v>1</v>
      </c>
      <c r="D86" t="str">
        <f t="shared" si="1"/>
        <v>86,1</v>
      </c>
    </row>
    <row r="87" spans="1:4">
      <c r="A87" s="2" t="s">
        <v>703</v>
      </c>
      <c r="B87" s="4" t="s">
        <v>827</v>
      </c>
      <c r="C87">
        <v>1</v>
      </c>
      <c r="D87" t="str">
        <f t="shared" si="1"/>
        <v>87,1</v>
      </c>
    </row>
    <row r="88" spans="1:4">
      <c r="A88" s="1" t="s">
        <v>702</v>
      </c>
      <c r="B88" s="3" t="s">
        <v>827</v>
      </c>
      <c r="C88">
        <v>1</v>
      </c>
      <c r="D88" t="str">
        <f t="shared" si="1"/>
        <v>88,1</v>
      </c>
    </row>
    <row r="89" spans="1:4">
      <c r="A89" s="1" t="s">
        <v>634</v>
      </c>
      <c r="B89" s="3" t="s">
        <v>827</v>
      </c>
      <c r="C89">
        <v>1</v>
      </c>
      <c r="D89" t="str">
        <f t="shared" si="1"/>
        <v>89,1</v>
      </c>
    </row>
    <row r="90" spans="1:4">
      <c r="A90" s="1" t="s">
        <v>795</v>
      </c>
      <c r="B90" s="3" t="s">
        <v>827</v>
      </c>
      <c r="C90">
        <v>1</v>
      </c>
      <c r="D90" t="str">
        <f t="shared" si="1"/>
        <v>90,1</v>
      </c>
    </row>
    <row r="91" spans="1:4">
      <c r="A91" s="2" t="s">
        <v>701</v>
      </c>
      <c r="B91" s="4" t="s">
        <v>827</v>
      </c>
      <c r="C91">
        <v>1</v>
      </c>
      <c r="D91" t="str">
        <f t="shared" si="1"/>
        <v>91,1</v>
      </c>
    </row>
    <row r="92" spans="1:4">
      <c r="A92" s="2" t="s">
        <v>794</v>
      </c>
      <c r="B92" s="4" t="s">
        <v>828</v>
      </c>
      <c r="C92">
        <v>0</v>
      </c>
      <c r="D92" t="str">
        <f t="shared" si="1"/>
        <v>92,0</v>
      </c>
    </row>
    <row r="93" spans="1:4">
      <c r="A93" s="2" t="s">
        <v>749</v>
      </c>
      <c r="B93" s="4" t="s">
        <v>828</v>
      </c>
      <c r="C93">
        <v>0</v>
      </c>
      <c r="D93" t="str">
        <f t="shared" si="1"/>
        <v>93,0</v>
      </c>
    </row>
    <row r="94" spans="1:4">
      <c r="A94" s="1" t="s">
        <v>700</v>
      </c>
      <c r="B94" s="3" t="s">
        <v>827</v>
      </c>
      <c r="C94">
        <v>1</v>
      </c>
      <c r="D94" t="str">
        <f t="shared" si="1"/>
        <v>94,1</v>
      </c>
    </row>
    <row r="95" spans="1:4">
      <c r="A95" s="2" t="s">
        <v>699</v>
      </c>
      <c r="B95" s="4" t="s">
        <v>827</v>
      </c>
      <c r="C95">
        <v>1</v>
      </c>
      <c r="D95" t="str">
        <f t="shared" si="1"/>
        <v>95,1</v>
      </c>
    </row>
    <row r="96" spans="1:4">
      <c r="A96" s="1" t="s">
        <v>748</v>
      </c>
      <c r="B96" s="3" t="s">
        <v>827</v>
      </c>
      <c r="C96">
        <v>1</v>
      </c>
      <c r="D96" t="str">
        <f t="shared" si="1"/>
        <v>96,1</v>
      </c>
    </row>
    <row r="97" spans="1:4">
      <c r="A97" s="2" t="s">
        <v>633</v>
      </c>
      <c r="B97" s="4" t="s">
        <v>827</v>
      </c>
      <c r="C97">
        <v>1</v>
      </c>
      <c r="D97" t="str">
        <f t="shared" si="1"/>
        <v>97,1</v>
      </c>
    </row>
    <row r="98" spans="1:4">
      <c r="A98" s="2" t="s">
        <v>747</v>
      </c>
      <c r="B98" s="4" t="s">
        <v>828</v>
      </c>
      <c r="C98">
        <v>0</v>
      </c>
      <c r="D98" t="str">
        <f t="shared" si="1"/>
        <v>98,0</v>
      </c>
    </row>
    <row r="99" spans="1:4">
      <c r="A99" s="1" t="s">
        <v>746</v>
      </c>
      <c r="B99" s="3" t="s">
        <v>828</v>
      </c>
      <c r="C99">
        <v>0</v>
      </c>
      <c r="D99" t="str">
        <f t="shared" si="1"/>
        <v>99,0</v>
      </c>
    </row>
    <row r="100" spans="1:4">
      <c r="A100" s="2" t="s">
        <v>693</v>
      </c>
      <c r="B100" s="4" t="s">
        <v>827</v>
      </c>
      <c r="C100">
        <v>1</v>
      </c>
      <c r="D100" t="str">
        <f t="shared" si="1"/>
        <v>100,1</v>
      </c>
    </row>
    <row r="101" spans="1:4">
      <c r="A101" s="2" t="s">
        <v>645</v>
      </c>
      <c r="B101" s="4" t="s">
        <v>827</v>
      </c>
      <c r="C101">
        <v>1</v>
      </c>
      <c r="D101" t="str">
        <f t="shared" si="1"/>
        <v>101,1</v>
      </c>
    </row>
    <row r="102" spans="1:4">
      <c r="A102" s="1" t="s">
        <v>692</v>
      </c>
      <c r="B102" s="3" t="s">
        <v>827</v>
      </c>
      <c r="C102">
        <v>1</v>
      </c>
      <c r="D102" t="str">
        <f t="shared" si="1"/>
        <v>102,1</v>
      </c>
    </row>
    <row r="103" spans="1:4">
      <c r="A103" s="1" t="s">
        <v>790</v>
      </c>
      <c r="B103" s="3" t="s">
        <v>828</v>
      </c>
      <c r="C103">
        <v>0</v>
      </c>
      <c r="D103" t="str">
        <f t="shared" si="1"/>
        <v>103,0</v>
      </c>
    </row>
    <row r="104" spans="1:4" ht="28">
      <c r="A104" s="1" t="s">
        <v>823</v>
      </c>
      <c r="B104" s="3" t="s">
        <v>880</v>
      </c>
      <c r="C104">
        <v>0</v>
      </c>
      <c r="D104" t="str">
        <f t="shared" si="1"/>
        <v>104,0</v>
      </c>
    </row>
    <row r="105" spans="1:4">
      <c r="A105" s="2" t="s">
        <v>822</v>
      </c>
      <c r="B105" s="4" t="s">
        <v>827</v>
      </c>
      <c r="C105">
        <v>1</v>
      </c>
      <c r="D105" t="str">
        <f t="shared" si="1"/>
        <v>105,1</v>
      </c>
    </row>
    <row r="106" spans="1:4" ht="28">
      <c r="A106" s="2" t="s">
        <v>691</v>
      </c>
      <c r="B106" s="4" t="s">
        <v>871</v>
      </c>
      <c r="C106">
        <v>0</v>
      </c>
      <c r="D106" t="str">
        <f t="shared" si="1"/>
        <v>106,0</v>
      </c>
    </row>
    <row r="107" spans="1:4">
      <c r="A107" s="1" t="s">
        <v>690</v>
      </c>
      <c r="B107" s="3" t="s">
        <v>870</v>
      </c>
      <c r="C107">
        <v>1</v>
      </c>
      <c r="D107" t="str">
        <f t="shared" si="1"/>
        <v>107,1</v>
      </c>
    </row>
    <row r="108" spans="1:4" ht="28">
      <c r="A108" s="2" t="s">
        <v>697</v>
      </c>
      <c r="B108" s="4" t="s">
        <v>873</v>
      </c>
      <c r="C108">
        <v>0</v>
      </c>
      <c r="D108" t="str">
        <f t="shared" si="1"/>
        <v>108,0</v>
      </c>
    </row>
    <row r="109" spans="1:4">
      <c r="A109" s="2" t="s">
        <v>789</v>
      </c>
      <c r="B109" s="4" t="s">
        <v>878</v>
      </c>
      <c r="C109">
        <v>1</v>
      </c>
      <c r="D109" t="str">
        <f t="shared" si="1"/>
        <v>109,1</v>
      </c>
    </row>
    <row r="110" spans="1:4">
      <c r="A110" s="1" t="s">
        <v>744</v>
      </c>
      <c r="B110" s="3" t="s">
        <v>828</v>
      </c>
      <c r="C110">
        <v>0</v>
      </c>
      <c r="D110" t="str">
        <f t="shared" si="1"/>
        <v>110,0</v>
      </c>
    </row>
    <row r="111" spans="1:4">
      <c r="A111" s="2" t="s">
        <v>743</v>
      </c>
      <c r="B111" s="4" t="s">
        <v>828</v>
      </c>
      <c r="C111">
        <v>0</v>
      </c>
      <c r="D111" t="str">
        <f t="shared" si="1"/>
        <v>111,0</v>
      </c>
    </row>
    <row r="112" spans="1:4">
      <c r="A112" s="1" t="s">
        <v>788</v>
      </c>
      <c r="B112" s="3" t="s">
        <v>827</v>
      </c>
      <c r="C112">
        <v>1</v>
      </c>
      <c r="D112" t="str">
        <f t="shared" si="1"/>
        <v>112,1</v>
      </c>
    </row>
    <row r="113" spans="1:4">
      <c r="A113" s="1" t="s">
        <v>821</v>
      </c>
      <c r="B113" s="3" t="s">
        <v>827</v>
      </c>
      <c r="C113">
        <v>1</v>
      </c>
      <c r="D113" t="str">
        <f t="shared" si="1"/>
        <v>113,1</v>
      </c>
    </row>
    <row r="114" spans="1:4">
      <c r="A114" s="1" t="s">
        <v>742</v>
      </c>
      <c r="B114" s="3" t="s">
        <v>827</v>
      </c>
      <c r="C114">
        <v>1</v>
      </c>
      <c r="D114" t="str">
        <f t="shared" si="1"/>
        <v>114,1</v>
      </c>
    </row>
    <row r="115" spans="1:4">
      <c r="A115" s="2" t="s">
        <v>689</v>
      </c>
      <c r="B115" s="4" t="s">
        <v>827</v>
      </c>
      <c r="C115">
        <v>1</v>
      </c>
      <c r="D115" t="str">
        <f t="shared" si="1"/>
        <v>115,1</v>
      </c>
    </row>
    <row r="116" spans="1:4">
      <c r="A116" s="1" t="s">
        <v>688</v>
      </c>
      <c r="B116" s="3" t="s">
        <v>827</v>
      </c>
      <c r="C116">
        <v>1</v>
      </c>
      <c r="D116" t="str">
        <f t="shared" si="1"/>
        <v>116,1</v>
      </c>
    </row>
    <row r="117" spans="1:4">
      <c r="A117" s="2" t="s">
        <v>741</v>
      </c>
      <c r="B117" s="4" t="s">
        <v>827</v>
      </c>
      <c r="C117">
        <v>1</v>
      </c>
      <c r="D117" t="str">
        <f t="shared" si="1"/>
        <v>117,1</v>
      </c>
    </row>
    <row r="118" spans="1:4">
      <c r="A118" s="1" t="s">
        <v>740</v>
      </c>
      <c r="B118" s="3" t="s">
        <v>827</v>
      </c>
      <c r="C118">
        <v>1</v>
      </c>
      <c r="D118" t="str">
        <f t="shared" si="1"/>
        <v>118,1</v>
      </c>
    </row>
    <row r="119" spans="1:4">
      <c r="A119" s="2" t="s">
        <v>820</v>
      </c>
      <c r="B119" s="4" t="s">
        <v>827</v>
      </c>
      <c r="C119">
        <v>1</v>
      </c>
      <c r="D119" t="str">
        <f t="shared" si="1"/>
        <v>119,1</v>
      </c>
    </row>
    <row r="120" spans="1:4">
      <c r="A120" s="2" t="s">
        <v>739</v>
      </c>
      <c r="B120" s="4" t="s">
        <v>827</v>
      </c>
      <c r="C120">
        <v>1</v>
      </c>
      <c r="D120" t="str">
        <f t="shared" si="1"/>
        <v>120,1</v>
      </c>
    </row>
    <row r="121" spans="1:4">
      <c r="A121" s="1" t="s">
        <v>738</v>
      </c>
      <c r="B121" s="3"/>
      <c r="C121" t="str">
        <v/>
      </c>
      <c r="D121" t="str">
        <f t="shared" si="1"/>
        <v>121,</v>
      </c>
    </row>
    <row r="122" spans="1:4">
      <c r="A122" s="1" t="s">
        <v>686</v>
      </c>
      <c r="B122" s="3" t="s">
        <v>827</v>
      </c>
      <c r="C122">
        <v>1</v>
      </c>
      <c r="D122" t="str">
        <f t="shared" si="1"/>
        <v>122,1</v>
      </c>
    </row>
    <row r="123" spans="1:4">
      <c r="A123" s="2" t="s">
        <v>787</v>
      </c>
      <c r="B123" s="4" t="s">
        <v>827</v>
      </c>
      <c r="C123">
        <v>1</v>
      </c>
      <c r="D123" t="str">
        <f t="shared" si="1"/>
        <v>123,1</v>
      </c>
    </row>
    <row r="124" spans="1:4">
      <c r="A124" s="1" t="s">
        <v>786</v>
      </c>
      <c r="B124" s="3" t="s">
        <v>827</v>
      </c>
      <c r="C124">
        <v>1</v>
      </c>
      <c r="D124" t="str">
        <f t="shared" si="1"/>
        <v>124,1</v>
      </c>
    </row>
    <row r="125" spans="1:4">
      <c r="A125" s="1" t="s">
        <v>644</v>
      </c>
      <c r="B125" s="3" t="s">
        <v>827</v>
      </c>
      <c r="C125">
        <v>1</v>
      </c>
      <c r="D125" t="str">
        <f t="shared" si="1"/>
        <v>125,1</v>
      </c>
    </row>
    <row r="126" spans="1:4">
      <c r="A126" s="1" t="s">
        <v>819</v>
      </c>
      <c r="B126" s="3"/>
      <c r="C126" t="str">
        <v/>
      </c>
      <c r="D126" t="str">
        <f t="shared" si="1"/>
        <v>126,</v>
      </c>
    </row>
    <row r="127" spans="1:4">
      <c r="A127" s="2" t="s">
        <v>685</v>
      </c>
      <c r="B127" s="4" t="s">
        <v>827</v>
      </c>
      <c r="C127">
        <v>1</v>
      </c>
      <c r="D127" t="str">
        <f t="shared" si="1"/>
        <v>127,1</v>
      </c>
    </row>
    <row r="128" spans="1:4">
      <c r="A128" s="2" t="s">
        <v>785</v>
      </c>
      <c r="B128" s="4" t="s">
        <v>828</v>
      </c>
      <c r="C128">
        <v>0</v>
      </c>
      <c r="D128" t="str">
        <f t="shared" si="1"/>
        <v>128,0</v>
      </c>
    </row>
    <row r="129" spans="1:4">
      <c r="A129" s="2" t="s">
        <v>818</v>
      </c>
      <c r="B129" s="4" t="s">
        <v>827</v>
      </c>
      <c r="C129">
        <v>1</v>
      </c>
      <c r="D129" t="str">
        <f t="shared" si="1"/>
        <v>129,1</v>
      </c>
    </row>
    <row r="130" spans="1:4">
      <c r="A130" s="1" t="s">
        <v>784</v>
      </c>
      <c r="B130" s="3" t="s">
        <v>827</v>
      </c>
      <c r="C130">
        <v>1</v>
      </c>
      <c r="D130" t="str">
        <f t="shared" ref="D130:D193" si="2">A130&amp;","&amp;C130</f>
        <v>130,1</v>
      </c>
    </row>
    <row r="131" spans="1:4">
      <c r="A131" s="2" t="s">
        <v>643</v>
      </c>
      <c r="B131" s="4" t="s">
        <v>827</v>
      </c>
      <c r="C131">
        <v>1</v>
      </c>
      <c r="D131" t="str">
        <f t="shared" si="2"/>
        <v>131,1</v>
      </c>
    </row>
    <row r="132" spans="1:4">
      <c r="A132" s="1" t="s">
        <v>736</v>
      </c>
      <c r="B132" s="3"/>
      <c r="C132" t="str">
        <v/>
      </c>
      <c r="D132" t="str">
        <f t="shared" si="2"/>
        <v>132,</v>
      </c>
    </row>
    <row r="133" spans="1:4">
      <c r="A133" s="2" t="s">
        <v>735</v>
      </c>
      <c r="B133" s="4" t="s">
        <v>828</v>
      </c>
      <c r="C133">
        <v>0</v>
      </c>
      <c r="D133" t="str">
        <f t="shared" si="2"/>
        <v>133,0</v>
      </c>
    </row>
    <row r="134" spans="1:4">
      <c r="A134" s="2" t="s">
        <v>783</v>
      </c>
      <c r="B134" s="4" t="s">
        <v>827</v>
      </c>
      <c r="C134">
        <v>1</v>
      </c>
      <c r="D134" t="str">
        <f t="shared" si="2"/>
        <v>134,1</v>
      </c>
    </row>
    <row r="135" spans="1:4">
      <c r="A135" s="1" t="s">
        <v>817</v>
      </c>
      <c r="B135" s="3" t="s">
        <v>827</v>
      </c>
      <c r="C135">
        <v>1</v>
      </c>
      <c r="D135" t="str">
        <f t="shared" si="2"/>
        <v>135,1</v>
      </c>
    </row>
    <row r="136" spans="1:4">
      <c r="A136" s="2" t="s">
        <v>792</v>
      </c>
      <c r="B136" s="4" t="s">
        <v>827</v>
      </c>
      <c r="C136">
        <v>1</v>
      </c>
      <c r="D136" t="str">
        <f t="shared" si="2"/>
        <v>136,1</v>
      </c>
    </row>
    <row r="137" spans="1:4">
      <c r="A137" s="1" t="s">
        <v>642</v>
      </c>
      <c r="B137" s="3" t="s">
        <v>827</v>
      </c>
      <c r="C137">
        <v>1</v>
      </c>
      <c r="D137" t="str">
        <f t="shared" si="2"/>
        <v>137,1</v>
      </c>
    </row>
    <row r="138" spans="1:4">
      <c r="A138" s="1" t="s">
        <v>734</v>
      </c>
      <c r="B138" s="3" t="s">
        <v>827</v>
      </c>
      <c r="C138">
        <v>1</v>
      </c>
      <c r="D138" t="str">
        <f t="shared" si="2"/>
        <v>138,1</v>
      </c>
    </row>
    <row r="139" spans="1:4">
      <c r="A139" s="2" t="s">
        <v>733</v>
      </c>
      <c r="B139" s="4" t="s">
        <v>874</v>
      </c>
      <c r="C139">
        <v>1</v>
      </c>
      <c r="D139" t="str">
        <f t="shared" si="2"/>
        <v>139,1</v>
      </c>
    </row>
    <row r="140" spans="1:4">
      <c r="A140" s="2" t="s">
        <v>781</v>
      </c>
      <c r="B140" s="4" t="s">
        <v>827</v>
      </c>
      <c r="C140">
        <v>1</v>
      </c>
      <c r="D140" t="str">
        <f t="shared" si="2"/>
        <v>140,1</v>
      </c>
    </row>
    <row r="141" spans="1:4">
      <c r="A141" s="1" t="s">
        <v>732</v>
      </c>
      <c r="B141" s="3" t="s">
        <v>827</v>
      </c>
      <c r="C141">
        <v>1</v>
      </c>
      <c r="D141" t="str">
        <f t="shared" si="2"/>
        <v>141,1</v>
      </c>
    </row>
    <row r="142" spans="1:4">
      <c r="A142" s="2" t="s">
        <v>731</v>
      </c>
      <c r="B142" s="4" t="s">
        <v>827</v>
      </c>
      <c r="C142">
        <v>1</v>
      </c>
      <c r="D142" t="str">
        <f t="shared" si="2"/>
        <v>142,1</v>
      </c>
    </row>
    <row r="143" spans="1:4">
      <c r="A143" s="1" t="s">
        <v>780</v>
      </c>
      <c r="B143" s="3" t="s">
        <v>827</v>
      </c>
      <c r="C143">
        <v>1</v>
      </c>
      <c r="D143" t="str">
        <f t="shared" si="2"/>
        <v>143,1</v>
      </c>
    </row>
    <row r="144" spans="1:4">
      <c r="A144" s="1" t="s">
        <v>684</v>
      </c>
      <c r="B144" s="3" t="s">
        <v>828</v>
      </c>
      <c r="C144">
        <v>0</v>
      </c>
      <c r="D144" t="str">
        <f t="shared" si="2"/>
        <v>144,0</v>
      </c>
    </row>
    <row r="145" spans="1:4">
      <c r="A145" s="2" t="s">
        <v>683</v>
      </c>
      <c r="B145" s="4" t="s">
        <v>828</v>
      </c>
      <c r="C145">
        <v>0</v>
      </c>
      <c r="D145" t="str">
        <f t="shared" si="2"/>
        <v>145,0</v>
      </c>
    </row>
    <row r="146" spans="1:4">
      <c r="A146" s="2" t="s">
        <v>816</v>
      </c>
      <c r="B146" s="4" t="s">
        <v>827</v>
      </c>
      <c r="C146">
        <v>1</v>
      </c>
      <c r="D146" t="str">
        <f t="shared" si="2"/>
        <v>146,1</v>
      </c>
    </row>
    <row r="147" spans="1:4">
      <c r="A147" s="2" t="s">
        <v>641</v>
      </c>
      <c r="B147" s="4" t="s">
        <v>827</v>
      </c>
      <c r="C147">
        <v>1</v>
      </c>
      <c r="D147" t="str">
        <f t="shared" si="2"/>
        <v>147,1</v>
      </c>
    </row>
    <row r="148" spans="1:4">
      <c r="A148" s="1" t="s">
        <v>682</v>
      </c>
      <c r="B148" s="3" t="s">
        <v>827</v>
      </c>
      <c r="C148">
        <v>1</v>
      </c>
      <c r="D148" t="str">
        <f t="shared" si="2"/>
        <v>148,1</v>
      </c>
    </row>
    <row r="149" spans="1:4">
      <c r="A149" s="1" t="s">
        <v>730</v>
      </c>
      <c r="B149" s="3" t="s">
        <v>827</v>
      </c>
      <c r="C149">
        <v>1</v>
      </c>
      <c r="D149" t="str">
        <f t="shared" si="2"/>
        <v>149,1</v>
      </c>
    </row>
    <row r="150" spans="1:4">
      <c r="A150" s="2" t="s">
        <v>681</v>
      </c>
      <c r="B150" s="4" t="s">
        <v>827</v>
      </c>
      <c r="C150">
        <v>1</v>
      </c>
      <c r="D150" t="str">
        <f t="shared" si="2"/>
        <v>150,1</v>
      </c>
    </row>
    <row r="151" spans="1:4">
      <c r="A151" s="1" t="s">
        <v>680</v>
      </c>
      <c r="B151" s="3" t="s">
        <v>828</v>
      </c>
      <c r="C151">
        <v>0</v>
      </c>
      <c r="D151" t="str">
        <f t="shared" si="2"/>
        <v>151,0</v>
      </c>
    </row>
    <row r="152" spans="1:4">
      <c r="A152" s="1" t="s">
        <v>815</v>
      </c>
      <c r="B152" s="3" t="s">
        <v>827</v>
      </c>
      <c r="C152">
        <v>1</v>
      </c>
      <c r="D152" t="str">
        <f t="shared" si="2"/>
        <v>152,1</v>
      </c>
    </row>
    <row r="153" spans="1:4">
      <c r="A153" s="2" t="s">
        <v>814</v>
      </c>
      <c r="B153" s="4" t="s">
        <v>828</v>
      </c>
      <c r="C153">
        <v>0</v>
      </c>
      <c r="D153" t="str">
        <f t="shared" si="2"/>
        <v>153,0</v>
      </c>
    </row>
    <row r="154" spans="1:4">
      <c r="A154" s="2" t="s">
        <v>779</v>
      </c>
      <c r="B154" s="4" t="s">
        <v>828</v>
      </c>
      <c r="C154">
        <v>0</v>
      </c>
      <c r="D154" t="str">
        <f t="shared" si="2"/>
        <v>154,0</v>
      </c>
    </row>
    <row r="155" spans="1:4">
      <c r="A155" s="1" t="s">
        <v>813</v>
      </c>
      <c r="B155" s="3"/>
      <c r="C155" t="str">
        <v/>
      </c>
      <c r="D155" t="str">
        <f t="shared" si="2"/>
        <v>156,</v>
      </c>
    </row>
    <row r="156" spans="1:4">
      <c r="A156" s="2" t="s">
        <v>812</v>
      </c>
      <c r="B156" s="4" t="s">
        <v>827</v>
      </c>
      <c r="C156">
        <v>1</v>
      </c>
      <c r="D156" t="str">
        <f t="shared" si="2"/>
        <v>157,1</v>
      </c>
    </row>
    <row r="157" spans="1:4">
      <c r="A157" s="1" t="s">
        <v>640</v>
      </c>
      <c r="B157" s="3" t="s">
        <v>827</v>
      </c>
      <c r="C157">
        <v>1</v>
      </c>
      <c r="D157" t="str">
        <f t="shared" si="2"/>
        <v>158,1</v>
      </c>
    </row>
    <row r="158" spans="1:4">
      <c r="A158" s="1" t="s">
        <v>778</v>
      </c>
      <c r="B158" s="3" t="s">
        <v>827</v>
      </c>
      <c r="C158">
        <v>1</v>
      </c>
      <c r="D158" t="str">
        <f t="shared" si="2"/>
        <v>159,1</v>
      </c>
    </row>
    <row r="159" spans="1:4">
      <c r="A159" s="1" t="s">
        <v>776</v>
      </c>
      <c r="B159" s="3" t="s">
        <v>827</v>
      </c>
      <c r="C159">
        <v>1</v>
      </c>
      <c r="D159" t="str">
        <f t="shared" si="2"/>
        <v>160,1</v>
      </c>
    </row>
    <row r="160" spans="1:4">
      <c r="A160" s="2" t="s">
        <v>679</v>
      </c>
      <c r="B160" s="4" t="s">
        <v>827</v>
      </c>
      <c r="C160">
        <v>1</v>
      </c>
      <c r="D160" t="str">
        <f t="shared" si="2"/>
        <v>161,1</v>
      </c>
    </row>
    <row r="161" spans="1:4">
      <c r="A161" s="1" t="s">
        <v>678</v>
      </c>
      <c r="B161" s="3" t="s">
        <v>827</v>
      </c>
      <c r="C161">
        <v>1</v>
      </c>
      <c r="D161" t="str">
        <f t="shared" si="2"/>
        <v>162,1</v>
      </c>
    </row>
    <row r="162" spans="1:4">
      <c r="A162" s="2" t="s">
        <v>775</v>
      </c>
      <c r="B162" s="4" t="s">
        <v>828</v>
      </c>
      <c r="C162">
        <v>0</v>
      </c>
      <c r="D162" t="str">
        <f t="shared" si="2"/>
        <v>163,0</v>
      </c>
    </row>
    <row r="163" spans="1:4">
      <c r="A163" s="1" t="s">
        <v>774</v>
      </c>
      <c r="B163" s="3"/>
      <c r="C163" t="str">
        <v/>
      </c>
      <c r="D163" t="str">
        <f t="shared" si="2"/>
        <v>164,</v>
      </c>
    </row>
    <row r="164" spans="1:4">
      <c r="A164" s="2" t="s">
        <v>677</v>
      </c>
      <c r="B164" s="4" t="s">
        <v>828</v>
      </c>
      <c r="C164">
        <v>0</v>
      </c>
      <c r="D164" t="str">
        <f t="shared" si="2"/>
        <v>165,0</v>
      </c>
    </row>
    <row r="165" spans="1:4">
      <c r="A165" s="2" t="s">
        <v>773</v>
      </c>
      <c r="B165" s="4" t="s">
        <v>827</v>
      </c>
      <c r="C165">
        <v>1</v>
      </c>
      <c r="D165" t="str">
        <f t="shared" si="2"/>
        <v>166,1</v>
      </c>
    </row>
    <row r="166" spans="1:4">
      <c r="A166" s="1" t="s">
        <v>676</v>
      </c>
      <c r="B166" s="3" t="s">
        <v>827</v>
      </c>
      <c r="C166">
        <v>1</v>
      </c>
      <c r="D166" t="str">
        <f t="shared" si="2"/>
        <v>167,1</v>
      </c>
    </row>
    <row r="167" spans="1:4">
      <c r="A167" s="2" t="s">
        <v>675</v>
      </c>
      <c r="B167" s="4" t="s">
        <v>827</v>
      </c>
      <c r="C167">
        <v>1</v>
      </c>
      <c r="D167" t="str">
        <f t="shared" si="2"/>
        <v>168,1</v>
      </c>
    </row>
    <row r="168" spans="1:4">
      <c r="A168" s="1" t="s">
        <v>772</v>
      </c>
      <c r="B168" s="3" t="s">
        <v>828</v>
      </c>
      <c r="C168">
        <v>0</v>
      </c>
      <c r="D168" t="str">
        <f t="shared" si="2"/>
        <v>169,0</v>
      </c>
    </row>
    <row r="169" spans="1:4">
      <c r="A169" s="1" t="s">
        <v>674</v>
      </c>
      <c r="B169" s="3" t="s">
        <v>827</v>
      </c>
      <c r="C169">
        <v>1</v>
      </c>
      <c r="D169" t="str">
        <f t="shared" si="2"/>
        <v>170,1</v>
      </c>
    </row>
    <row r="170" spans="1:4">
      <c r="A170" s="2" t="s">
        <v>727</v>
      </c>
      <c r="B170" s="4" t="s">
        <v>827</v>
      </c>
      <c r="C170">
        <v>1</v>
      </c>
      <c r="D170" t="str">
        <f t="shared" si="2"/>
        <v>171,1</v>
      </c>
    </row>
    <row r="171" spans="1:4">
      <c r="A171" s="1" t="s">
        <v>726</v>
      </c>
      <c r="B171" s="3" t="s">
        <v>827</v>
      </c>
      <c r="C171">
        <v>1</v>
      </c>
      <c r="D171" t="str">
        <f t="shared" si="2"/>
        <v>172,1</v>
      </c>
    </row>
    <row r="172" spans="1:4">
      <c r="A172" s="2" t="s">
        <v>725</v>
      </c>
      <c r="B172" s="4" t="s">
        <v>827</v>
      </c>
      <c r="C172">
        <v>1</v>
      </c>
      <c r="D172" t="str">
        <f t="shared" si="2"/>
        <v>173,1</v>
      </c>
    </row>
    <row r="173" spans="1:4">
      <c r="A173" s="1" t="s">
        <v>724</v>
      </c>
      <c r="B173" s="3" t="s">
        <v>827</v>
      </c>
      <c r="C173">
        <v>1</v>
      </c>
      <c r="D173" t="str">
        <f t="shared" si="2"/>
        <v>174,1</v>
      </c>
    </row>
    <row r="174" spans="1:4">
      <c r="A174" s="1" t="s">
        <v>811</v>
      </c>
      <c r="B174" s="3" t="s">
        <v>827</v>
      </c>
      <c r="C174">
        <v>1</v>
      </c>
      <c r="D174" t="str">
        <f t="shared" si="2"/>
        <v>175,1</v>
      </c>
    </row>
    <row r="175" spans="1:4">
      <c r="A175" s="2" t="s">
        <v>771</v>
      </c>
      <c r="B175" s="4" t="s">
        <v>877</v>
      </c>
      <c r="C175">
        <v>1</v>
      </c>
      <c r="D175" t="str">
        <f t="shared" si="2"/>
        <v>176,1</v>
      </c>
    </row>
    <row r="176" spans="1:4">
      <c r="A176" s="1" t="s">
        <v>770</v>
      </c>
      <c r="B176" s="3" t="s">
        <v>828</v>
      </c>
      <c r="C176">
        <v>0</v>
      </c>
      <c r="D176" t="str">
        <f t="shared" si="2"/>
        <v>177,0</v>
      </c>
    </row>
    <row r="177" spans="1:4">
      <c r="A177" s="2" t="s">
        <v>723</v>
      </c>
      <c r="B177" s="4" t="s">
        <v>827</v>
      </c>
      <c r="C177">
        <v>1</v>
      </c>
      <c r="D177" t="str">
        <f t="shared" si="2"/>
        <v>178,1</v>
      </c>
    </row>
    <row r="178" spans="1:4">
      <c r="A178" s="1" t="s">
        <v>722</v>
      </c>
      <c r="B178" s="3" t="s">
        <v>827</v>
      </c>
      <c r="C178">
        <v>1</v>
      </c>
      <c r="D178" t="str">
        <f t="shared" si="2"/>
        <v>179,1</v>
      </c>
    </row>
    <row r="179" spans="1:4">
      <c r="A179" s="2" t="s">
        <v>769</v>
      </c>
      <c r="B179" s="4" t="s">
        <v>828</v>
      </c>
      <c r="C179">
        <v>0</v>
      </c>
      <c r="D179" t="str">
        <f t="shared" si="2"/>
        <v>180,0</v>
      </c>
    </row>
    <row r="180" spans="1:4">
      <c r="A180" s="1" t="s">
        <v>809</v>
      </c>
      <c r="B180" s="3" t="s">
        <v>827</v>
      </c>
      <c r="C180">
        <v>1</v>
      </c>
      <c r="D180" t="str">
        <f t="shared" si="2"/>
        <v>181,1</v>
      </c>
    </row>
    <row r="181" spans="1:4">
      <c r="A181" s="1" t="s">
        <v>768</v>
      </c>
      <c r="B181" s="3" t="s">
        <v>827</v>
      </c>
      <c r="C181">
        <v>1</v>
      </c>
      <c r="D181" t="str">
        <f t="shared" si="2"/>
        <v>182,1</v>
      </c>
    </row>
    <row r="182" spans="1:4">
      <c r="A182" s="2" t="s">
        <v>673</v>
      </c>
      <c r="B182" s="4" t="s">
        <v>827</v>
      </c>
      <c r="C182">
        <v>1</v>
      </c>
      <c r="D182" t="str">
        <f t="shared" si="2"/>
        <v>183,1</v>
      </c>
    </row>
    <row r="183" spans="1:4">
      <c r="A183" s="2" t="s">
        <v>767</v>
      </c>
      <c r="B183" s="4" t="s">
        <v>876</v>
      </c>
      <c r="C183">
        <v>0</v>
      </c>
      <c r="D183" t="str">
        <f t="shared" si="2"/>
        <v>184,0</v>
      </c>
    </row>
    <row r="184" spans="1:4">
      <c r="A184" s="2" t="s">
        <v>721</v>
      </c>
      <c r="B184" s="4" t="s">
        <v>827</v>
      </c>
      <c r="C184">
        <v>1</v>
      </c>
      <c r="D184" t="str">
        <f t="shared" si="2"/>
        <v>185,1</v>
      </c>
    </row>
    <row r="185" spans="1:4">
      <c r="A185" s="1" t="s">
        <v>720</v>
      </c>
      <c r="B185" s="3" t="s">
        <v>827</v>
      </c>
      <c r="C185">
        <v>1</v>
      </c>
      <c r="D185" t="str">
        <f t="shared" si="2"/>
        <v>186,1</v>
      </c>
    </row>
    <row r="186" spans="1:4">
      <c r="A186" s="2" t="s">
        <v>719</v>
      </c>
      <c r="B186" s="4" t="s">
        <v>827</v>
      </c>
      <c r="C186">
        <v>1</v>
      </c>
      <c r="D186" t="str">
        <f t="shared" si="2"/>
        <v>187,1</v>
      </c>
    </row>
    <row r="187" spans="1:4">
      <c r="A187" s="1" t="s">
        <v>766</v>
      </c>
      <c r="B187" s="3" t="s">
        <v>827</v>
      </c>
      <c r="C187">
        <v>1</v>
      </c>
      <c r="D187" t="str">
        <f t="shared" si="2"/>
        <v>188,1</v>
      </c>
    </row>
    <row r="188" spans="1:4">
      <c r="A188" s="2" t="s">
        <v>639</v>
      </c>
      <c r="B188" s="4"/>
      <c r="C188" t="str">
        <v/>
      </c>
      <c r="D188" t="str">
        <f t="shared" si="2"/>
        <v>189,</v>
      </c>
    </row>
    <row r="189" spans="1:4">
      <c r="A189" s="2" t="s">
        <v>765</v>
      </c>
      <c r="B189" s="4" t="s">
        <v>827</v>
      </c>
      <c r="C189">
        <v>1</v>
      </c>
      <c r="D189" t="str">
        <f t="shared" si="2"/>
        <v>190,1</v>
      </c>
    </row>
    <row r="190" spans="1:4">
      <c r="A190" s="2" t="s">
        <v>671</v>
      </c>
      <c r="B190" s="4" t="s">
        <v>828</v>
      </c>
      <c r="C190">
        <v>0</v>
      </c>
      <c r="D190" t="str">
        <f t="shared" si="2"/>
        <v>191,0</v>
      </c>
    </row>
    <row r="191" spans="1:4">
      <c r="A191" s="1" t="s">
        <v>694</v>
      </c>
      <c r="B191" s="3" t="s">
        <v>827</v>
      </c>
      <c r="C191">
        <v>1</v>
      </c>
      <c r="D191" t="str">
        <f t="shared" si="2"/>
        <v>192,1</v>
      </c>
    </row>
    <row r="192" spans="1:4">
      <c r="A192" s="1" t="s">
        <v>670</v>
      </c>
      <c r="B192" s="3"/>
      <c r="C192" t="str">
        <v/>
      </c>
      <c r="D192" t="str">
        <f t="shared" si="2"/>
        <v>193,</v>
      </c>
    </row>
    <row r="193" spans="1:4">
      <c r="A193" s="2" t="s">
        <v>808</v>
      </c>
      <c r="B193" s="4" t="s">
        <v>827</v>
      </c>
      <c r="C193">
        <v>1</v>
      </c>
      <c r="D193" t="str">
        <f t="shared" si="2"/>
        <v>194,1</v>
      </c>
    </row>
    <row r="194" spans="1:4">
      <c r="A194" s="1" t="s">
        <v>764</v>
      </c>
      <c r="B194" s="3" t="s">
        <v>828</v>
      </c>
      <c r="C194">
        <v>0</v>
      </c>
      <c r="D194" t="str">
        <f t="shared" ref="D194:D257" si="3">A194&amp;","&amp;C194</f>
        <v>195,0</v>
      </c>
    </row>
    <row r="195" spans="1:4">
      <c r="A195" s="1" t="s">
        <v>586</v>
      </c>
      <c r="B195" s="3" t="s">
        <v>862</v>
      </c>
      <c r="C195">
        <v>0</v>
      </c>
      <c r="D195" t="str">
        <f t="shared" si="3"/>
        <v>196,0</v>
      </c>
    </row>
    <row r="196" spans="1:4">
      <c r="A196" s="1" t="s">
        <v>612</v>
      </c>
      <c r="B196" s="3" t="s">
        <v>864</v>
      </c>
      <c r="C196">
        <v>1</v>
      </c>
      <c r="D196" t="str">
        <f t="shared" si="3"/>
        <v>197,1</v>
      </c>
    </row>
    <row r="197" spans="1:4">
      <c r="A197" s="2" t="s">
        <v>631</v>
      </c>
      <c r="B197" s="4" t="s">
        <v>828</v>
      </c>
      <c r="C197">
        <v>0</v>
      </c>
      <c r="D197" t="str">
        <f t="shared" si="3"/>
        <v>198,0</v>
      </c>
    </row>
    <row r="198" spans="1:4">
      <c r="A198" s="1" t="s">
        <v>630</v>
      </c>
      <c r="B198" s="3" t="s">
        <v>828</v>
      </c>
      <c r="C198">
        <v>0</v>
      </c>
      <c r="D198" t="str">
        <f t="shared" si="3"/>
        <v>199,0</v>
      </c>
    </row>
    <row r="199" spans="1:4">
      <c r="A199" s="2" t="s">
        <v>611</v>
      </c>
      <c r="B199" s="4" t="s">
        <v>827</v>
      </c>
      <c r="C199">
        <v>1</v>
      </c>
      <c r="D199" t="str">
        <f t="shared" si="3"/>
        <v>200,1</v>
      </c>
    </row>
    <row r="200" spans="1:4">
      <c r="A200" s="2" t="s">
        <v>585</v>
      </c>
      <c r="B200" s="4" t="s">
        <v>827</v>
      </c>
      <c r="C200">
        <v>1</v>
      </c>
      <c r="D200" t="str">
        <f t="shared" si="3"/>
        <v>201,1</v>
      </c>
    </row>
    <row r="201" spans="1:4">
      <c r="A201" s="1" t="s">
        <v>555</v>
      </c>
      <c r="B201" s="3" t="s">
        <v>828</v>
      </c>
      <c r="C201">
        <v>0</v>
      </c>
      <c r="D201" t="str">
        <f t="shared" si="3"/>
        <v>202,0</v>
      </c>
    </row>
    <row r="202" spans="1:4">
      <c r="A202" s="2" t="s">
        <v>568</v>
      </c>
      <c r="B202" s="4" t="s">
        <v>827</v>
      </c>
      <c r="C202">
        <v>1</v>
      </c>
      <c r="D202" t="str">
        <f t="shared" si="3"/>
        <v>203,1</v>
      </c>
    </row>
    <row r="203" spans="1:4">
      <c r="A203" s="1" t="s">
        <v>610</v>
      </c>
      <c r="B203" s="3" t="s">
        <v>828</v>
      </c>
      <c r="C203">
        <v>0</v>
      </c>
      <c r="D203" t="str">
        <f t="shared" si="3"/>
        <v>204,0</v>
      </c>
    </row>
    <row r="204" spans="1:4">
      <c r="A204" s="2" t="s">
        <v>609</v>
      </c>
      <c r="B204" s="4" t="s">
        <v>827</v>
      </c>
      <c r="C204">
        <v>1</v>
      </c>
      <c r="D204" t="str">
        <f t="shared" si="3"/>
        <v>205,1</v>
      </c>
    </row>
    <row r="205" spans="1:4">
      <c r="A205" s="1" t="s">
        <v>559</v>
      </c>
      <c r="B205" s="3" t="s">
        <v>828</v>
      </c>
      <c r="C205">
        <v>0</v>
      </c>
      <c r="D205" t="str">
        <f t="shared" si="3"/>
        <v>206,0</v>
      </c>
    </row>
    <row r="206" spans="1:4">
      <c r="A206" s="1" t="s">
        <v>584</v>
      </c>
      <c r="B206" s="3" t="s">
        <v>827</v>
      </c>
      <c r="C206">
        <v>1</v>
      </c>
      <c r="D206" t="str">
        <f t="shared" si="3"/>
        <v>207,1</v>
      </c>
    </row>
    <row r="207" spans="1:4">
      <c r="A207" s="2" t="s">
        <v>629</v>
      </c>
      <c r="B207" s="4" t="s">
        <v>866</v>
      </c>
      <c r="C207">
        <v>0</v>
      </c>
      <c r="D207" t="str">
        <f t="shared" si="3"/>
        <v>208,0</v>
      </c>
    </row>
    <row r="208" spans="1:4">
      <c r="A208" s="1" t="s">
        <v>628</v>
      </c>
      <c r="B208" s="3" t="s">
        <v>827</v>
      </c>
      <c r="C208">
        <v>1</v>
      </c>
      <c r="D208" t="str">
        <f t="shared" si="3"/>
        <v>209,1</v>
      </c>
    </row>
    <row r="209" spans="1:4">
      <c r="A209" s="2" t="s">
        <v>613</v>
      </c>
      <c r="B209" s="4" t="s">
        <v>827</v>
      </c>
      <c r="C209">
        <v>1</v>
      </c>
      <c r="D209" t="str">
        <f t="shared" si="3"/>
        <v>210,1</v>
      </c>
    </row>
    <row r="210" spans="1:4">
      <c r="A210" s="1" t="s">
        <v>608</v>
      </c>
      <c r="B210" s="3" t="s">
        <v>828</v>
      </c>
      <c r="C210">
        <v>0</v>
      </c>
      <c r="D210" t="str">
        <f t="shared" si="3"/>
        <v>211,0</v>
      </c>
    </row>
    <row r="211" spans="1:4">
      <c r="A211" s="2" t="s">
        <v>583</v>
      </c>
      <c r="B211" s="4" t="s">
        <v>827</v>
      </c>
      <c r="C211">
        <v>1</v>
      </c>
      <c r="D211" t="str">
        <f t="shared" si="3"/>
        <v>212,1</v>
      </c>
    </row>
    <row r="212" spans="1:4">
      <c r="A212" s="2" t="s">
        <v>627</v>
      </c>
      <c r="B212" s="4" t="s">
        <v>828</v>
      </c>
      <c r="C212">
        <v>0</v>
      </c>
      <c r="D212" t="str">
        <f t="shared" si="3"/>
        <v>213,0</v>
      </c>
    </row>
    <row r="213" spans="1:4">
      <c r="A213" s="1" t="s">
        <v>567</v>
      </c>
      <c r="B213" s="3" t="s">
        <v>827</v>
      </c>
      <c r="C213">
        <v>1</v>
      </c>
      <c r="D213" t="str">
        <f t="shared" si="3"/>
        <v>214,1</v>
      </c>
    </row>
    <row r="214" spans="1:4">
      <c r="A214" s="1" t="s">
        <v>626</v>
      </c>
      <c r="B214" s="3" t="s">
        <v>827</v>
      </c>
      <c r="C214">
        <v>1</v>
      </c>
      <c r="D214" t="str">
        <f t="shared" si="3"/>
        <v>215,1</v>
      </c>
    </row>
    <row r="215" spans="1:4">
      <c r="A215" s="1" t="s">
        <v>582</v>
      </c>
      <c r="B215" s="3" t="s">
        <v>828</v>
      </c>
      <c r="C215">
        <v>0</v>
      </c>
      <c r="D215" t="str">
        <f t="shared" si="3"/>
        <v>216,0</v>
      </c>
    </row>
    <row r="216" spans="1:4">
      <c r="A216" s="2" t="s">
        <v>566</v>
      </c>
      <c r="B216" s="4" t="s">
        <v>827</v>
      </c>
      <c r="C216">
        <v>1</v>
      </c>
      <c r="D216" t="str">
        <f t="shared" si="3"/>
        <v>217,1</v>
      </c>
    </row>
    <row r="217" spans="1:4">
      <c r="A217" s="2" t="s">
        <v>607</v>
      </c>
      <c r="B217" s="4" t="s">
        <v>827</v>
      </c>
      <c r="C217">
        <v>1</v>
      </c>
      <c r="D217" t="str">
        <f t="shared" si="3"/>
        <v>218,1</v>
      </c>
    </row>
    <row r="218" spans="1:4">
      <c r="A218" s="2" t="s">
        <v>554</v>
      </c>
      <c r="B218" s="4" t="s">
        <v>827</v>
      </c>
      <c r="C218">
        <v>1</v>
      </c>
      <c r="D218" t="str">
        <f t="shared" si="3"/>
        <v>219,1</v>
      </c>
    </row>
    <row r="219" spans="1:4">
      <c r="A219" s="1" t="s">
        <v>606</v>
      </c>
      <c r="B219" s="3" t="s">
        <v>827</v>
      </c>
      <c r="C219">
        <v>1</v>
      </c>
      <c r="D219" t="str">
        <f t="shared" si="3"/>
        <v>220,1</v>
      </c>
    </row>
    <row r="220" spans="1:4">
      <c r="A220" s="2" t="s">
        <v>605</v>
      </c>
      <c r="B220" s="4" t="s">
        <v>827</v>
      </c>
      <c r="C220">
        <v>1</v>
      </c>
      <c r="D220" t="str">
        <f t="shared" si="3"/>
        <v>221,1</v>
      </c>
    </row>
    <row r="221" spans="1:4">
      <c r="A221" s="1" t="s">
        <v>604</v>
      </c>
      <c r="B221" s="3" t="s">
        <v>827</v>
      </c>
      <c r="C221">
        <v>1</v>
      </c>
      <c r="D221" t="str">
        <f t="shared" si="3"/>
        <v>222,1</v>
      </c>
    </row>
    <row r="222" spans="1:4">
      <c r="A222" s="1" t="s">
        <v>565</v>
      </c>
      <c r="B222" s="3" t="s">
        <v>827</v>
      </c>
      <c r="C222">
        <v>1</v>
      </c>
      <c r="D222" t="str">
        <f t="shared" si="3"/>
        <v>223,1</v>
      </c>
    </row>
    <row r="223" spans="1:4">
      <c r="A223" s="2" t="s">
        <v>603</v>
      </c>
      <c r="B223" s="4" t="s">
        <v>827</v>
      </c>
      <c r="C223">
        <v>1</v>
      </c>
      <c r="D223" t="str">
        <f t="shared" si="3"/>
        <v>224,1</v>
      </c>
    </row>
    <row r="224" spans="1:4">
      <c r="A224" s="2" t="s">
        <v>581</v>
      </c>
      <c r="B224" s="4" t="s">
        <v>827</v>
      </c>
      <c r="C224">
        <v>1</v>
      </c>
      <c r="D224" t="str">
        <f t="shared" si="3"/>
        <v>225,1</v>
      </c>
    </row>
    <row r="225" spans="1:4">
      <c r="A225" s="2" t="s">
        <v>625</v>
      </c>
      <c r="B225" s="4" t="s">
        <v>827</v>
      </c>
      <c r="C225">
        <v>1</v>
      </c>
      <c r="D225" t="str">
        <f t="shared" si="3"/>
        <v>226,1</v>
      </c>
    </row>
    <row r="226" spans="1:4">
      <c r="A226" s="1" t="s">
        <v>580</v>
      </c>
      <c r="B226" s="3" t="s">
        <v>827</v>
      </c>
      <c r="C226">
        <v>1</v>
      </c>
      <c r="D226" t="str">
        <f t="shared" si="3"/>
        <v>227,1</v>
      </c>
    </row>
    <row r="227" spans="1:4">
      <c r="A227" s="2" t="s">
        <v>579</v>
      </c>
      <c r="B227" s="4"/>
      <c r="C227" t="str">
        <v/>
      </c>
      <c r="D227" t="str">
        <f t="shared" si="3"/>
        <v>228,</v>
      </c>
    </row>
    <row r="228" spans="1:4">
      <c r="A228" s="2" t="s">
        <v>556</v>
      </c>
      <c r="B228" s="4" t="s">
        <v>827</v>
      </c>
      <c r="C228">
        <v>1</v>
      </c>
      <c r="D228" t="str">
        <f t="shared" si="3"/>
        <v>229,1</v>
      </c>
    </row>
    <row r="229" spans="1:4">
      <c r="A229" s="2" t="s">
        <v>564</v>
      </c>
      <c r="B229" s="4" t="s">
        <v>861</v>
      </c>
      <c r="C229">
        <v>1</v>
      </c>
      <c r="D229" t="str">
        <f t="shared" si="3"/>
        <v>230,1</v>
      </c>
    </row>
    <row r="230" spans="1:4">
      <c r="A230" s="1" t="s">
        <v>578</v>
      </c>
      <c r="B230" s="3"/>
      <c r="C230" t="str">
        <v/>
      </c>
      <c r="D230" t="str">
        <f t="shared" si="3"/>
        <v>231,</v>
      </c>
    </row>
    <row r="231" spans="1:4">
      <c r="A231" s="2" t="s">
        <v>577</v>
      </c>
      <c r="B231" s="4" t="s">
        <v>827</v>
      </c>
      <c r="C231">
        <v>1</v>
      </c>
      <c r="D231" t="str">
        <f t="shared" si="3"/>
        <v>232,1</v>
      </c>
    </row>
    <row r="232" spans="1:4">
      <c r="A232" s="1" t="s">
        <v>576</v>
      </c>
      <c r="B232" s="3" t="s">
        <v>828</v>
      </c>
      <c r="C232">
        <v>0</v>
      </c>
      <c r="D232" t="str">
        <f t="shared" si="3"/>
        <v>233,0</v>
      </c>
    </row>
    <row r="233" spans="1:4">
      <c r="A233" s="1" t="s">
        <v>602</v>
      </c>
      <c r="B233" s="3" t="s">
        <v>827</v>
      </c>
      <c r="C233">
        <v>1</v>
      </c>
      <c r="D233" t="str">
        <f t="shared" si="3"/>
        <v>234,1</v>
      </c>
    </row>
    <row r="234" spans="1:4">
      <c r="A234" s="1" t="s">
        <v>624</v>
      </c>
      <c r="B234" s="3" t="s">
        <v>828</v>
      </c>
      <c r="C234">
        <v>0</v>
      </c>
      <c r="D234" t="str">
        <f t="shared" si="3"/>
        <v>235,0</v>
      </c>
    </row>
    <row r="235" spans="1:4">
      <c r="A235" s="2" t="s">
        <v>623</v>
      </c>
      <c r="B235" s="4" t="s">
        <v>827</v>
      </c>
      <c r="C235">
        <v>1</v>
      </c>
      <c r="D235" t="str">
        <f t="shared" si="3"/>
        <v>236,1</v>
      </c>
    </row>
    <row r="236" spans="1:4">
      <c r="A236" s="1" t="s">
        <v>622</v>
      </c>
      <c r="B236" s="3" t="s">
        <v>827</v>
      </c>
      <c r="C236">
        <v>1</v>
      </c>
      <c r="D236" t="str">
        <f t="shared" si="3"/>
        <v>237,1</v>
      </c>
    </row>
    <row r="237" spans="1:4">
      <c r="A237" s="2" t="s">
        <v>621</v>
      </c>
      <c r="B237" s="4" t="s">
        <v>828</v>
      </c>
      <c r="C237">
        <v>0</v>
      </c>
      <c r="D237" t="str">
        <f t="shared" si="3"/>
        <v>238,0</v>
      </c>
    </row>
    <row r="238" spans="1:4">
      <c r="A238" s="2" t="s">
        <v>601</v>
      </c>
      <c r="B238" s="4" t="s">
        <v>827</v>
      </c>
      <c r="C238">
        <v>1</v>
      </c>
      <c r="D238" t="str">
        <f t="shared" si="3"/>
        <v>239,1</v>
      </c>
    </row>
    <row r="239" spans="1:4">
      <c r="A239" s="1" t="s">
        <v>600</v>
      </c>
      <c r="B239" s="3" t="s">
        <v>827</v>
      </c>
      <c r="C239">
        <v>1</v>
      </c>
      <c r="D239" t="str">
        <f t="shared" si="3"/>
        <v>240,1</v>
      </c>
    </row>
    <row r="240" spans="1:4">
      <c r="A240" s="2" t="s">
        <v>587</v>
      </c>
      <c r="B240" s="4" t="s">
        <v>827</v>
      </c>
      <c r="C240">
        <v>1</v>
      </c>
      <c r="D240" t="str">
        <f t="shared" si="3"/>
        <v>241,1</v>
      </c>
    </row>
    <row r="241" spans="1:4">
      <c r="A241" s="2" t="s">
        <v>599</v>
      </c>
      <c r="B241" s="4" t="s">
        <v>828</v>
      </c>
      <c r="C241">
        <v>0</v>
      </c>
      <c r="D241" t="str">
        <f t="shared" si="3"/>
        <v>242,0</v>
      </c>
    </row>
    <row r="242" spans="1:4">
      <c r="A242" s="1" t="s">
        <v>598</v>
      </c>
      <c r="B242" s="3" t="s">
        <v>827</v>
      </c>
      <c r="C242">
        <v>1</v>
      </c>
      <c r="D242" t="str">
        <f t="shared" si="3"/>
        <v>243,1</v>
      </c>
    </row>
    <row r="243" spans="1:4">
      <c r="A243" s="1" t="s">
        <v>563</v>
      </c>
      <c r="B243" s="3" t="s">
        <v>827</v>
      </c>
      <c r="C243">
        <v>1</v>
      </c>
      <c r="D243" t="str">
        <f t="shared" si="3"/>
        <v>244,1</v>
      </c>
    </row>
    <row r="244" spans="1:4">
      <c r="A244" s="2" t="s">
        <v>597</v>
      </c>
      <c r="B244" s="4" t="s">
        <v>827</v>
      </c>
      <c r="C244">
        <v>1</v>
      </c>
      <c r="D244" t="str">
        <f t="shared" si="3"/>
        <v>245,1</v>
      </c>
    </row>
    <row r="245" spans="1:4">
      <c r="A245" s="1" t="s">
        <v>620</v>
      </c>
      <c r="B245" s="3" t="s">
        <v>827</v>
      </c>
      <c r="C245">
        <v>1</v>
      </c>
      <c r="D245" t="str">
        <f t="shared" si="3"/>
        <v>246,1</v>
      </c>
    </row>
    <row r="246" spans="1:4">
      <c r="A246" s="1" t="s">
        <v>557</v>
      </c>
      <c r="B246" s="3"/>
      <c r="C246" t="str">
        <v/>
      </c>
      <c r="D246" t="str">
        <f t="shared" si="3"/>
        <v>247,</v>
      </c>
    </row>
    <row r="247" spans="1:4">
      <c r="A247" s="2" t="s">
        <v>619</v>
      </c>
      <c r="B247" s="4" t="s">
        <v>827</v>
      </c>
      <c r="C247">
        <v>1</v>
      </c>
      <c r="D247" t="str">
        <f t="shared" si="3"/>
        <v>248,1</v>
      </c>
    </row>
    <row r="248" spans="1:4">
      <c r="A248" s="1" t="s">
        <v>596</v>
      </c>
      <c r="B248" s="3" t="s">
        <v>827</v>
      </c>
      <c r="C248">
        <v>1</v>
      </c>
      <c r="D248" t="str">
        <f t="shared" si="3"/>
        <v>249,1</v>
      </c>
    </row>
    <row r="249" spans="1:4">
      <c r="A249" s="2" t="s">
        <v>575</v>
      </c>
      <c r="B249" s="4" t="s">
        <v>828</v>
      </c>
      <c r="C249">
        <v>0</v>
      </c>
      <c r="D249" t="str">
        <f t="shared" si="3"/>
        <v>250,0</v>
      </c>
    </row>
    <row r="250" spans="1:4">
      <c r="A250" s="1" t="s">
        <v>574</v>
      </c>
      <c r="B250" s="3" t="s">
        <v>827</v>
      </c>
      <c r="C250">
        <v>1</v>
      </c>
      <c r="D250" t="str">
        <f t="shared" si="3"/>
        <v>251,1</v>
      </c>
    </row>
    <row r="251" spans="1:4">
      <c r="A251" s="2" t="s">
        <v>562</v>
      </c>
      <c r="B251" s="4" t="s">
        <v>827</v>
      </c>
      <c r="C251">
        <v>1</v>
      </c>
      <c r="D251" t="str">
        <f t="shared" si="3"/>
        <v>252,1</v>
      </c>
    </row>
    <row r="252" spans="1:4">
      <c r="A252" s="2" t="s">
        <v>558</v>
      </c>
      <c r="B252" s="4" t="s">
        <v>827</v>
      </c>
      <c r="C252">
        <v>1</v>
      </c>
      <c r="D252" t="str">
        <f t="shared" si="3"/>
        <v>253,1</v>
      </c>
    </row>
    <row r="253" spans="1:4">
      <c r="A253" s="1" t="s">
        <v>618</v>
      </c>
      <c r="B253" s="3" t="s">
        <v>827</v>
      </c>
      <c r="C253">
        <v>1</v>
      </c>
      <c r="D253" t="str">
        <f t="shared" si="3"/>
        <v>254,1</v>
      </c>
    </row>
    <row r="254" spans="1:4">
      <c r="A254" s="2" t="s">
        <v>595</v>
      </c>
      <c r="B254" s="4" t="s">
        <v>827</v>
      </c>
      <c r="C254">
        <v>1</v>
      </c>
      <c r="D254" t="str">
        <f t="shared" si="3"/>
        <v>255,1</v>
      </c>
    </row>
    <row r="255" spans="1:4">
      <c r="A255" s="2" t="s">
        <v>573</v>
      </c>
      <c r="B255" s="4" t="s">
        <v>827</v>
      </c>
      <c r="C255">
        <v>1</v>
      </c>
      <c r="D255" t="str">
        <f t="shared" si="3"/>
        <v>256,1</v>
      </c>
    </row>
    <row r="256" spans="1:4">
      <c r="A256" s="1" t="s">
        <v>594</v>
      </c>
      <c r="B256" s="3" t="s">
        <v>863</v>
      </c>
      <c r="C256">
        <v>1</v>
      </c>
      <c r="D256" t="str">
        <f t="shared" si="3"/>
        <v>257,1</v>
      </c>
    </row>
    <row r="257" spans="1:4">
      <c r="A257" s="1" t="s">
        <v>572</v>
      </c>
      <c r="B257" s="3" t="s">
        <v>827</v>
      </c>
      <c r="C257">
        <v>1</v>
      </c>
      <c r="D257" t="str">
        <f t="shared" si="3"/>
        <v>258,1</v>
      </c>
    </row>
    <row r="258" spans="1:4">
      <c r="A258" s="2" t="s">
        <v>571</v>
      </c>
      <c r="B258" s="4" t="s">
        <v>828</v>
      </c>
      <c r="C258">
        <v>0</v>
      </c>
      <c r="D258" t="str">
        <f t="shared" ref="D258:D321" si="4">A258&amp;","&amp;C258</f>
        <v>259,0</v>
      </c>
    </row>
    <row r="259" spans="1:4">
      <c r="A259" s="1" t="s">
        <v>570</v>
      </c>
      <c r="B259" s="3" t="s">
        <v>827</v>
      </c>
      <c r="C259">
        <v>1</v>
      </c>
      <c r="D259" t="str">
        <f t="shared" si="4"/>
        <v>260,1</v>
      </c>
    </row>
    <row r="260" spans="1:4">
      <c r="A260" s="2" t="s">
        <v>569</v>
      </c>
      <c r="B260" s="4"/>
      <c r="C260" t="str">
        <v/>
      </c>
      <c r="D260" t="str">
        <f t="shared" si="4"/>
        <v>261,</v>
      </c>
    </row>
    <row r="261" spans="1:4">
      <c r="A261" s="2" t="s">
        <v>617</v>
      </c>
      <c r="B261" s="4" t="s">
        <v>827</v>
      </c>
      <c r="C261">
        <v>1</v>
      </c>
      <c r="D261" t="str">
        <f t="shared" si="4"/>
        <v>262,1</v>
      </c>
    </row>
    <row r="262" spans="1:4">
      <c r="A262" s="1" t="s">
        <v>616</v>
      </c>
      <c r="B262" s="3" t="s">
        <v>865</v>
      </c>
      <c r="C262">
        <v>1</v>
      </c>
      <c r="D262" t="str">
        <f t="shared" si="4"/>
        <v>263,1</v>
      </c>
    </row>
    <row r="263" spans="1:4">
      <c r="A263" s="2" t="s">
        <v>593</v>
      </c>
      <c r="B263" s="4" t="s">
        <v>827</v>
      </c>
      <c r="C263">
        <v>1</v>
      </c>
      <c r="D263" t="str">
        <f t="shared" si="4"/>
        <v>264,1</v>
      </c>
    </row>
    <row r="264" spans="1:4">
      <c r="A264" s="2" t="s">
        <v>615</v>
      </c>
      <c r="B264" s="4" t="s">
        <v>827</v>
      </c>
      <c r="C264">
        <v>1</v>
      </c>
      <c r="D264" t="str">
        <f t="shared" si="4"/>
        <v>265,1</v>
      </c>
    </row>
    <row r="265" spans="1:4">
      <c r="A265" s="1" t="s">
        <v>592</v>
      </c>
      <c r="B265" s="3" t="s">
        <v>828</v>
      </c>
      <c r="C265">
        <v>0</v>
      </c>
      <c r="D265" t="str">
        <f t="shared" si="4"/>
        <v>266,0</v>
      </c>
    </row>
    <row r="266" spans="1:4">
      <c r="A266" s="1" t="s">
        <v>553</v>
      </c>
      <c r="B266" s="3" t="s">
        <v>827</v>
      </c>
      <c r="C266">
        <v>1</v>
      </c>
      <c r="D266" t="str">
        <f t="shared" si="4"/>
        <v>267,1</v>
      </c>
    </row>
    <row r="267" spans="1:4">
      <c r="A267" s="1" t="s">
        <v>614</v>
      </c>
      <c r="B267" s="3" t="s">
        <v>828</v>
      </c>
      <c r="C267">
        <v>0</v>
      </c>
      <c r="D267" t="str">
        <f t="shared" si="4"/>
        <v>268,0</v>
      </c>
    </row>
    <row r="268" spans="1:4">
      <c r="A268" s="1" t="s">
        <v>561</v>
      </c>
      <c r="B268" s="3" t="s">
        <v>827</v>
      </c>
      <c r="C268">
        <v>1</v>
      </c>
      <c r="D268" t="str">
        <f t="shared" si="4"/>
        <v>269,1</v>
      </c>
    </row>
    <row r="269" spans="1:4">
      <c r="A269" s="2" t="s">
        <v>591</v>
      </c>
      <c r="B269" s="4" t="s">
        <v>827</v>
      </c>
      <c r="C269">
        <v>1</v>
      </c>
      <c r="D269" t="str">
        <f t="shared" si="4"/>
        <v>270,1</v>
      </c>
    </row>
    <row r="270" spans="1:4">
      <c r="A270" s="1" t="s">
        <v>590</v>
      </c>
      <c r="B270" s="3" t="s">
        <v>827</v>
      </c>
      <c r="C270">
        <v>1</v>
      </c>
      <c r="D270" t="str">
        <f t="shared" si="4"/>
        <v>271,1</v>
      </c>
    </row>
    <row r="271" spans="1:4">
      <c r="A271" s="2" t="s">
        <v>589</v>
      </c>
      <c r="B271" s="4" t="s">
        <v>827</v>
      </c>
      <c r="C271">
        <v>1</v>
      </c>
      <c r="D271" t="str">
        <f t="shared" si="4"/>
        <v>272,1</v>
      </c>
    </row>
    <row r="272" spans="1:4">
      <c r="A272" s="1" t="s">
        <v>588</v>
      </c>
      <c r="B272" s="3" t="s">
        <v>827</v>
      </c>
      <c r="C272">
        <v>1</v>
      </c>
      <c r="D272" t="str">
        <f t="shared" si="4"/>
        <v>273,1</v>
      </c>
    </row>
    <row r="273" spans="1:4">
      <c r="A273" s="2" t="s">
        <v>560</v>
      </c>
      <c r="B273" s="4" t="s">
        <v>827</v>
      </c>
      <c r="C273">
        <v>1</v>
      </c>
      <c r="D273" t="str">
        <f t="shared" si="4"/>
        <v>274,1</v>
      </c>
    </row>
    <row r="274" spans="1:4">
      <c r="A274" s="2" t="s">
        <v>12</v>
      </c>
      <c r="B274" s="4" t="s">
        <v>827</v>
      </c>
      <c r="C274">
        <v>1</v>
      </c>
      <c r="D274" t="str">
        <f t="shared" si="4"/>
        <v>275,1</v>
      </c>
    </row>
    <row r="275" spans="1:4">
      <c r="A275" s="1" t="s">
        <v>11</v>
      </c>
      <c r="B275" s="3" t="s">
        <v>828</v>
      </c>
      <c r="C275">
        <v>0</v>
      </c>
      <c r="D275" t="str">
        <f t="shared" si="4"/>
        <v>276,0</v>
      </c>
    </row>
    <row r="276" spans="1:4">
      <c r="A276" s="1" t="s">
        <v>19</v>
      </c>
      <c r="B276" s="3" t="s">
        <v>828</v>
      </c>
      <c r="C276">
        <v>0</v>
      </c>
      <c r="D276" t="str">
        <f t="shared" si="4"/>
        <v>277,0</v>
      </c>
    </row>
    <row r="277" spans="1:4">
      <c r="A277" s="2" t="s">
        <v>18</v>
      </c>
      <c r="B277" s="4" t="s">
        <v>830</v>
      </c>
      <c r="C277">
        <v>0</v>
      </c>
      <c r="D277" t="str">
        <f t="shared" si="4"/>
        <v>278,0</v>
      </c>
    </row>
    <row r="278" spans="1:4">
      <c r="A278" s="2" t="s">
        <v>10</v>
      </c>
      <c r="B278" s="4" t="s">
        <v>828</v>
      </c>
      <c r="C278">
        <v>0</v>
      </c>
      <c r="D278" t="str">
        <f t="shared" si="4"/>
        <v>279,0</v>
      </c>
    </row>
    <row r="279" spans="1:4">
      <c r="A279" s="1" t="s">
        <v>5</v>
      </c>
      <c r="B279" s="3" t="s">
        <v>828</v>
      </c>
      <c r="C279">
        <v>0</v>
      </c>
      <c r="D279" t="str">
        <f t="shared" si="4"/>
        <v>280,0</v>
      </c>
    </row>
    <row r="280" spans="1:4">
      <c r="A280" s="2" t="s">
        <v>4</v>
      </c>
      <c r="B280" s="4" t="s">
        <v>827</v>
      </c>
      <c r="C280">
        <v>1</v>
      </c>
      <c r="D280" t="str">
        <f t="shared" si="4"/>
        <v>281,1</v>
      </c>
    </row>
    <row r="281" spans="1:4">
      <c r="A281" s="1" t="s">
        <v>17</v>
      </c>
      <c r="B281" s="3" t="s">
        <v>827</v>
      </c>
      <c r="C281">
        <v>1</v>
      </c>
      <c r="D281" t="str">
        <f t="shared" si="4"/>
        <v>282,1</v>
      </c>
    </row>
    <row r="282" spans="1:4">
      <c r="A282" s="2" t="s">
        <v>16</v>
      </c>
      <c r="B282" s="4" t="s">
        <v>827</v>
      </c>
      <c r="C282">
        <v>1</v>
      </c>
      <c r="D282" t="str">
        <f t="shared" si="4"/>
        <v>283,1</v>
      </c>
    </row>
    <row r="283" spans="1:4">
      <c r="A283" s="1" t="s">
        <v>1</v>
      </c>
      <c r="B283" s="3" t="s">
        <v>826</v>
      </c>
      <c r="C283">
        <v>1</v>
      </c>
      <c r="D283" t="str">
        <f t="shared" si="4"/>
        <v>284,1</v>
      </c>
    </row>
    <row r="284" spans="1:4">
      <c r="A284" s="1" t="s">
        <v>22</v>
      </c>
      <c r="B284" s="3" t="s">
        <v>827</v>
      </c>
      <c r="C284">
        <v>1</v>
      </c>
      <c r="D284" t="str">
        <f t="shared" si="4"/>
        <v>285,1</v>
      </c>
    </row>
    <row r="285" spans="1:4">
      <c r="A285" s="1" t="s">
        <v>15</v>
      </c>
      <c r="B285" s="3" t="s">
        <v>827</v>
      </c>
      <c r="C285">
        <v>1</v>
      </c>
      <c r="D285" t="str">
        <f t="shared" si="4"/>
        <v>286,1</v>
      </c>
    </row>
    <row r="286" spans="1:4">
      <c r="A286" s="2" t="s">
        <v>14</v>
      </c>
      <c r="B286" s="4" t="s">
        <v>829</v>
      </c>
      <c r="C286">
        <v>1</v>
      </c>
      <c r="D286" t="str">
        <f t="shared" si="4"/>
        <v>287,1</v>
      </c>
    </row>
    <row r="287" spans="1:4">
      <c r="A287" s="2" t="s">
        <v>2</v>
      </c>
      <c r="B287" s="4" t="s">
        <v>827</v>
      </c>
      <c r="C287">
        <v>1</v>
      </c>
      <c r="D287" t="str">
        <f t="shared" si="4"/>
        <v>288,1</v>
      </c>
    </row>
    <row r="288" spans="1:4">
      <c r="A288" s="2" t="s">
        <v>21</v>
      </c>
      <c r="B288" s="4" t="s">
        <v>827</v>
      </c>
      <c r="C288">
        <v>1</v>
      </c>
      <c r="D288" t="str">
        <f t="shared" si="4"/>
        <v>289,1</v>
      </c>
    </row>
    <row r="289" spans="1:4">
      <c r="A289" s="2" t="s">
        <v>8</v>
      </c>
      <c r="B289" s="4" t="s">
        <v>827</v>
      </c>
      <c r="C289">
        <v>1</v>
      </c>
      <c r="D289" t="str">
        <f t="shared" si="4"/>
        <v>290,1</v>
      </c>
    </row>
    <row r="290" spans="1:4">
      <c r="A290" s="1" t="s">
        <v>7</v>
      </c>
      <c r="B290" s="3" t="s">
        <v>828</v>
      </c>
      <c r="C290">
        <v>0</v>
      </c>
      <c r="D290" t="str">
        <f t="shared" si="4"/>
        <v>291,0</v>
      </c>
    </row>
    <row r="291" spans="1:4">
      <c r="A291" s="1" t="s">
        <v>13</v>
      </c>
      <c r="B291" s="3" t="s">
        <v>827</v>
      </c>
      <c r="C291">
        <v>1</v>
      </c>
      <c r="D291" t="str">
        <f t="shared" si="4"/>
        <v>292,1</v>
      </c>
    </row>
    <row r="292" spans="1:4">
      <c r="A292" s="1" t="s">
        <v>20</v>
      </c>
      <c r="B292" s="3" t="s">
        <v>827</v>
      </c>
      <c r="C292">
        <v>1</v>
      </c>
      <c r="D292" t="str">
        <f t="shared" si="4"/>
        <v>293,1</v>
      </c>
    </row>
    <row r="293" spans="1:4">
      <c r="A293" s="1" t="s">
        <v>3</v>
      </c>
      <c r="B293" s="3" t="s">
        <v>827</v>
      </c>
      <c r="C293">
        <v>1</v>
      </c>
      <c r="D293" t="str">
        <f t="shared" si="4"/>
        <v>294,1</v>
      </c>
    </row>
    <row r="294" spans="1:4">
      <c r="A294" s="2" t="s">
        <v>6</v>
      </c>
      <c r="B294" s="4" t="s">
        <v>827</v>
      </c>
      <c r="C294">
        <v>1</v>
      </c>
      <c r="D294" t="str">
        <f t="shared" si="4"/>
        <v>295,1</v>
      </c>
    </row>
    <row r="295" spans="1:4">
      <c r="A295" s="1" t="s">
        <v>9</v>
      </c>
      <c r="B295" s="3" t="s">
        <v>827</v>
      </c>
      <c r="C295">
        <v>1</v>
      </c>
      <c r="D295" t="str">
        <f t="shared" si="4"/>
        <v>296,1</v>
      </c>
    </row>
    <row r="296" spans="1:4">
      <c r="A296" s="2" t="s">
        <v>550</v>
      </c>
      <c r="B296" s="4" t="s">
        <v>827</v>
      </c>
      <c r="C296">
        <v>1</v>
      </c>
      <c r="D296" t="str">
        <f t="shared" si="4"/>
        <v>297,1</v>
      </c>
    </row>
    <row r="297" spans="1:4">
      <c r="A297" s="2" t="s">
        <v>552</v>
      </c>
      <c r="B297" s="4" t="s">
        <v>827</v>
      </c>
      <c r="C297">
        <v>1</v>
      </c>
      <c r="D297" t="str">
        <f t="shared" si="4"/>
        <v>298,1</v>
      </c>
    </row>
    <row r="298" spans="1:4">
      <c r="A298" s="1" t="s">
        <v>549</v>
      </c>
      <c r="B298" s="3" t="s">
        <v>827</v>
      </c>
      <c r="C298">
        <v>1</v>
      </c>
      <c r="D298" t="str">
        <f t="shared" si="4"/>
        <v>299,1</v>
      </c>
    </row>
    <row r="299" spans="1:4">
      <c r="A299" s="1" t="s">
        <v>551</v>
      </c>
      <c r="B299" s="3" t="s">
        <v>827</v>
      </c>
      <c r="C299">
        <v>1</v>
      </c>
      <c r="D299" t="str">
        <f t="shared" si="4"/>
        <v>300,1</v>
      </c>
    </row>
    <row r="300" spans="1:4">
      <c r="A300" s="2" t="s">
        <v>548</v>
      </c>
      <c r="B300" s="4" t="s">
        <v>827</v>
      </c>
      <c r="C300">
        <v>1</v>
      </c>
      <c r="D300" t="str">
        <f t="shared" si="4"/>
        <v>301,1</v>
      </c>
    </row>
    <row r="301" spans="1:4">
      <c r="A301" s="1" t="s">
        <v>543</v>
      </c>
      <c r="B301" s="3" t="s">
        <v>827</v>
      </c>
      <c r="C301">
        <v>1</v>
      </c>
      <c r="D301" t="str">
        <f t="shared" si="4"/>
        <v>302,1</v>
      </c>
    </row>
    <row r="302" spans="1:4">
      <c r="A302" s="1" t="s">
        <v>547</v>
      </c>
      <c r="B302" s="3" t="s">
        <v>827</v>
      </c>
      <c r="C302">
        <v>1</v>
      </c>
      <c r="D302" t="str">
        <f t="shared" si="4"/>
        <v>303,1</v>
      </c>
    </row>
    <row r="303" spans="1:4">
      <c r="A303" s="2" t="s">
        <v>528</v>
      </c>
      <c r="B303" s="4" t="s">
        <v>828</v>
      </c>
      <c r="C303">
        <v>0</v>
      </c>
      <c r="D303" t="str">
        <f t="shared" si="4"/>
        <v>304,0</v>
      </c>
    </row>
    <row r="304" spans="1:4">
      <c r="A304" s="2" t="s">
        <v>542</v>
      </c>
      <c r="B304" s="4" t="s">
        <v>828</v>
      </c>
      <c r="C304">
        <v>0</v>
      </c>
      <c r="D304" t="str">
        <f t="shared" si="4"/>
        <v>305,0</v>
      </c>
    </row>
    <row r="305" spans="1:4">
      <c r="A305" s="2" t="s">
        <v>546</v>
      </c>
      <c r="B305" s="4" t="s">
        <v>828</v>
      </c>
      <c r="C305">
        <v>0</v>
      </c>
      <c r="D305" t="str">
        <f t="shared" si="4"/>
        <v>306,0</v>
      </c>
    </row>
    <row r="306" spans="1:4">
      <c r="A306" s="1" t="s">
        <v>541</v>
      </c>
      <c r="B306" s="3" t="s">
        <v>828</v>
      </c>
      <c r="C306">
        <v>0</v>
      </c>
      <c r="D306" t="str">
        <f t="shared" si="4"/>
        <v>307,0</v>
      </c>
    </row>
    <row r="307" spans="1:4">
      <c r="A307" s="1" t="s">
        <v>536</v>
      </c>
      <c r="B307" s="3" t="s">
        <v>827</v>
      </c>
      <c r="C307">
        <v>1</v>
      </c>
      <c r="D307" t="str">
        <f t="shared" si="4"/>
        <v>308,1</v>
      </c>
    </row>
    <row r="308" spans="1:4">
      <c r="A308" s="2" t="s">
        <v>535</v>
      </c>
      <c r="B308" s="4" t="s">
        <v>827</v>
      </c>
      <c r="C308">
        <v>1</v>
      </c>
      <c r="D308" t="str">
        <f t="shared" si="4"/>
        <v>309,1</v>
      </c>
    </row>
    <row r="309" spans="1:4">
      <c r="A309" s="1" t="s">
        <v>534</v>
      </c>
      <c r="B309" s="3"/>
      <c r="C309" t="str">
        <v/>
      </c>
      <c r="D309" t="str">
        <f t="shared" si="4"/>
        <v>310,</v>
      </c>
    </row>
    <row r="310" spans="1:4">
      <c r="A310" s="2" t="s">
        <v>533</v>
      </c>
      <c r="B310" s="4" t="s">
        <v>827</v>
      </c>
      <c r="C310">
        <v>1</v>
      </c>
      <c r="D310" t="str">
        <f t="shared" si="4"/>
        <v>311,1</v>
      </c>
    </row>
    <row r="311" spans="1:4">
      <c r="A311" s="1" t="s">
        <v>532</v>
      </c>
      <c r="B311" s="3" t="s">
        <v>827</v>
      </c>
      <c r="C311">
        <v>1</v>
      </c>
      <c r="D311" t="str">
        <f t="shared" si="4"/>
        <v>312,1</v>
      </c>
    </row>
    <row r="312" spans="1:4">
      <c r="A312" s="1" t="s">
        <v>545</v>
      </c>
      <c r="B312" s="3" t="s">
        <v>827</v>
      </c>
      <c r="C312">
        <v>1</v>
      </c>
      <c r="D312" t="str">
        <f t="shared" si="4"/>
        <v>313,1</v>
      </c>
    </row>
    <row r="313" spans="1:4">
      <c r="A313" s="2" t="s">
        <v>540</v>
      </c>
      <c r="B313" s="4" t="s">
        <v>828</v>
      </c>
      <c r="C313">
        <v>0</v>
      </c>
      <c r="D313" t="str">
        <f t="shared" si="4"/>
        <v>314,0</v>
      </c>
    </row>
    <row r="314" spans="1:4">
      <c r="A314" s="2" t="s">
        <v>531</v>
      </c>
      <c r="B314" s="4" t="s">
        <v>827</v>
      </c>
      <c r="C314">
        <v>1</v>
      </c>
      <c r="D314" t="str">
        <f t="shared" si="4"/>
        <v>315,1</v>
      </c>
    </row>
    <row r="315" spans="1:4">
      <c r="A315" s="1" t="s">
        <v>539</v>
      </c>
      <c r="B315" s="3" t="s">
        <v>827</v>
      </c>
      <c r="C315">
        <v>1</v>
      </c>
      <c r="D315" t="str">
        <f t="shared" si="4"/>
        <v>316,1</v>
      </c>
    </row>
    <row r="316" spans="1:4">
      <c r="A316" s="1" t="s">
        <v>530</v>
      </c>
      <c r="B316" s="3" t="s">
        <v>827</v>
      </c>
      <c r="C316">
        <v>1</v>
      </c>
      <c r="D316" t="str">
        <f t="shared" si="4"/>
        <v>317,1</v>
      </c>
    </row>
    <row r="317" spans="1:4">
      <c r="A317" s="1" t="s">
        <v>527</v>
      </c>
      <c r="B317" s="3" t="s">
        <v>827</v>
      </c>
      <c r="C317">
        <v>1</v>
      </c>
      <c r="D317" t="str">
        <f t="shared" si="4"/>
        <v>318,1</v>
      </c>
    </row>
    <row r="318" spans="1:4">
      <c r="A318" s="1" t="s">
        <v>525</v>
      </c>
      <c r="B318" s="3" t="s">
        <v>827</v>
      </c>
      <c r="C318">
        <v>1</v>
      </c>
      <c r="D318" t="str">
        <f t="shared" si="4"/>
        <v>319,1</v>
      </c>
    </row>
    <row r="319" spans="1:4">
      <c r="A319" s="2" t="s">
        <v>526</v>
      </c>
      <c r="B319" s="4" t="s">
        <v>828</v>
      </c>
      <c r="C319">
        <v>0</v>
      </c>
      <c r="D319" t="str">
        <f t="shared" si="4"/>
        <v>320,0</v>
      </c>
    </row>
    <row r="320" spans="1:4">
      <c r="A320" s="2" t="s">
        <v>544</v>
      </c>
      <c r="B320" s="4" t="s">
        <v>827</v>
      </c>
      <c r="C320">
        <v>1</v>
      </c>
      <c r="D320" t="str">
        <f t="shared" si="4"/>
        <v>321,1</v>
      </c>
    </row>
    <row r="321" spans="1:4">
      <c r="A321" s="2" t="s">
        <v>538</v>
      </c>
      <c r="B321" s="4" t="s">
        <v>827</v>
      </c>
      <c r="C321">
        <v>1</v>
      </c>
      <c r="D321" t="str">
        <f t="shared" si="4"/>
        <v>322,1</v>
      </c>
    </row>
    <row r="322" spans="1:4">
      <c r="A322" s="2" t="s">
        <v>529</v>
      </c>
      <c r="B322" s="4" t="s">
        <v>827</v>
      </c>
      <c r="C322">
        <v>1</v>
      </c>
      <c r="D322" t="str">
        <f t="shared" ref="D322:D385" si="5">A322&amp;","&amp;C322</f>
        <v>323,1</v>
      </c>
    </row>
    <row r="323" spans="1:4">
      <c r="A323" s="1" t="s">
        <v>537</v>
      </c>
      <c r="B323" s="3" t="s">
        <v>827</v>
      </c>
      <c r="C323">
        <v>1</v>
      </c>
      <c r="D323" t="str">
        <f t="shared" si="5"/>
        <v>324,1</v>
      </c>
    </row>
    <row r="324" spans="1:4">
      <c r="A324" s="2" t="s">
        <v>520</v>
      </c>
      <c r="B324" s="4" t="s">
        <v>827</v>
      </c>
      <c r="C324">
        <v>1</v>
      </c>
      <c r="D324" t="str">
        <f t="shared" si="5"/>
        <v>325,1</v>
      </c>
    </row>
    <row r="325" spans="1:4">
      <c r="A325" s="2" t="s">
        <v>524</v>
      </c>
      <c r="B325" s="4" t="s">
        <v>827</v>
      </c>
      <c r="C325">
        <v>1</v>
      </c>
      <c r="D325" t="str">
        <f t="shared" si="5"/>
        <v>326,1</v>
      </c>
    </row>
    <row r="326" spans="1:4">
      <c r="A326" s="1" t="s">
        <v>519</v>
      </c>
      <c r="B326" s="3" t="s">
        <v>827</v>
      </c>
      <c r="C326">
        <v>1</v>
      </c>
      <c r="D326" t="str">
        <f t="shared" si="5"/>
        <v>327,1</v>
      </c>
    </row>
    <row r="327" spans="1:4">
      <c r="A327" s="1" t="s">
        <v>517</v>
      </c>
      <c r="B327" s="3" t="s">
        <v>827</v>
      </c>
      <c r="C327">
        <v>1</v>
      </c>
      <c r="D327" t="str">
        <f t="shared" si="5"/>
        <v>328,1</v>
      </c>
    </row>
    <row r="328" spans="1:4">
      <c r="A328" s="1" t="s">
        <v>523</v>
      </c>
      <c r="B328" s="3" t="s">
        <v>827</v>
      </c>
      <c r="C328">
        <v>1</v>
      </c>
      <c r="D328" t="str">
        <f t="shared" si="5"/>
        <v>329,1</v>
      </c>
    </row>
    <row r="329" spans="1:4">
      <c r="A329" s="1" t="s">
        <v>515</v>
      </c>
      <c r="B329" s="3" t="s">
        <v>827</v>
      </c>
      <c r="C329">
        <v>1</v>
      </c>
      <c r="D329" t="str">
        <f t="shared" si="5"/>
        <v>330,1</v>
      </c>
    </row>
    <row r="330" spans="1:4">
      <c r="A330" s="2" t="s">
        <v>518</v>
      </c>
      <c r="B330" s="4" t="s">
        <v>827</v>
      </c>
      <c r="C330">
        <v>1</v>
      </c>
      <c r="D330" t="str">
        <f t="shared" si="5"/>
        <v>331,1</v>
      </c>
    </row>
    <row r="331" spans="1:4">
      <c r="A331" s="2" t="s">
        <v>522</v>
      </c>
      <c r="B331" s="4" t="s">
        <v>827</v>
      </c>
      <c r="C331">
        <v>1</v>
      </c>
      <c r="D331" t="str">
        <f t="shared" si="5"/>
        <v>332,1</v>
      </c>
    </row>
    <row r="332" spans="1:4">
      <c r="A332" s="1" t="s">
        <v>521</v>
      </c>
      <c r="B332" s="3" t="s">
        <v>827</v>
      </c>
      <c r="C332">
        <v>1</v>
      </c>
      <c r="D332" t="str">
        <f t="shared" si="5"/>
        <v>333,1</v>
      </c>
    </row>
    <row r="333" spans="1:4">
      <c r="A333" s="2" t="s">
        <v>516</v>
      </c>
      <c r="B333" s="4" t="s">
        <v>827</v>
      </c>
      <c r="C333">
        <v>1</v>
      </c>
      <c r="D333" t="str">
        <f t="shared" si="5"/>
        <v>334,1</v>
      </c>
    </row>
    <row r="334" spans="1:4">
      <c r="A334" s="2" t="s">
        <v>479</v>
      </c>
      <c r="B334" s="4" t="s">
        <v>828</v>
      </c>
      <c r="C334">
        <v>0</v>
      </c>
      <c r="D334" t="str">
        <f t="shared" si="5"/>
        <v>335,0</v>
      </c>
    </row>
    <row r="335" spans="1:4">
      <c r="A335" s="2" t="s">
        <v>501</v>
      </c>
      <c r="B335" s="4" t="s">
        <v>827</v>
      </c>
      <c r="C335">
        <v>1</v>
      </c>
      <c r="D335" t="str">
        <f t="shared" si="5"/>
        <v>336,1</v>
      </c>
    </row>
    <row r="336" spans="1:4">
      <c r="A336" s="1" t="s">
        <v>500</v>
      </c>
      <c r="B336" s="3" t="s">
        <v>827</v>
      </c>
      <c r="C336">
        <v>1</v>
      </c>
      <c r="D336" t="str">
        <f t="shared" si="5"/>
        <v>337,1</v>
      </c>
    </row>
    <row r="337" spans="1:4">
      <c r="A337" s="1" t="s">
        <v>458</v>
      </c>
      <c r="B337" s="3" t="s">
        <v>827</v>
      </c>
      <c r="C337">
        <v>1</v>
      </c>
      <c r="D337" t="str">
        <f t="shared" si="5"/>
        <v>338,1</v>
      </c>
    </row>
    <row r="338" spans="1:4">
      <c r="A338" s="1" t="s">
        <v>436</v>
      </c>
      <c r="B338" s="3"/>
      <c r="C338" t="str">
        <v/>
      </c>
      <c r="D338" t="str">
        <f t="shared" si="5"/>
        <v>339,</v>
      </c>
    </row>
    <row r="339" spans="1:4">
      <c r="A339" s="2" t="s">
        <v>502</v>
      </c>
      <c r="B339" s="4" t="s">
        <v>827</v>
      </c>
      <c r="C339">
        <v>1</v>
      </c>
      <c r="D339" t="str">
        <f t="shared" si="5"/>
        <v>340,1</v>
      </c>
    </row>
    <row r="340" spans="1:4">
      <c r="A340" s="2" t="s">
        <v>457</v>
      </c>
      <c r="B340" s="4" t="s">
        <v>828</v>
      </c>
      <c r="C340">
        <v>0</v>
      </c>
      <c r="D340" t="str">
        <f t="shared" si="5"/>
        <v>341,0</v>
      </c>
    </row>
    <row r="341" spans="1:4">
      <c r="A341" s="1" t="s">
        <v>478</v>
      </c>
      <c r="B341" s="3" t="s">
        <v>827</v>
      </c>
      <c r="C341">
        <v>1</v>
      </c>
      <c r="D341" t="str">
        <f t="shared" si="5"/>
        <v>342,1</v>
      </c>
    </row>
    <row r="342" spans="1:4">
      <c r="A342" s="2" t="s">
        <v>477</v>
      </c>
      <c r="B342" s="4" t="s">
        <v>828</v>
      </c>
      <c r="C342">
        <v>0</v>
      </c>
      <c r="D342" t="str">
        <f t="shared" si="5"/>
        <v>343,0</v>
      </c>
    </row>
    <row r="343" spans="1:4">
      <c r="A343" s="2" t="s">
        <v>514</v>
      </c>
      <c r="B343" s="4" t="s">
        <v>827</v>
      </c>
      <c r="C343">
        <v>1</v>
      </c>
      <c r="D343" t="str">
        <f t="shared" si="5"/>
        <v>344,1</v>
      </c>
    </row>
    <row r="344" spans="1:4">
      <c r="A344" s="2" t="s">
        <v>499</v>
      </c>
      <c r="B344" s="4" t="s">
        <v>827</v>
      </c>
      <c r="C344">
        <v>1</v>
      </c>
      <c r="D344" t="str">
        <f t="shared" si="5"/>
        <v>345,1</v>
      </c>
    </row>
    <row r="345" spans="1:4">
      <c r="A345" s="1" t="s">
        <v>513</v>
      </c>
      <c r="B345" s="3" t="s">
        <v>827</v>
      </c>
      <c r="C345">
        <v>1</v>
      </c>
      <c r="D345" t="str">
        <f t="shared" si="5"/>
        <v>346,1</v>
      </c>
    </row>
    <row r="346" spans="1:4">
      <c r="A346" s="2" t="s">
        <v>512</v>
      </c>
      <c r="B346" s="4" t="s">
        <v>827</v>
      </c>
      <c r="C346">
        <v>1</v>
      </c>
      <c r="D346" t="str">
        <f t="shared" si="5"/>
        <v>347,1</v>
      </c>
    </row>
    <row r="347" spans="1:4">
      <c r="A347" s="1" t="s">
        <v>476</v>
      </c>
      <c r="B347" s="3" t="s">
        <v>827</v>
      </c>
      <c r="C347">
        <v>1</v>
      </c>
      <c r="D347" t="str">
        <f t="shared" si="5"/>
        <v>348,1</v>
      </c>
    </row>
    <row r="348" spans="1:4">
      <c r="A348" s="1" t="s">
        <v>456</v>
      </c>
      <c r="B348" s="3" t="s">
        <v>827</v>
      </c>
      <c r="C348">
        <v>1</v>
      </c>
      <c r="D348" t="str">
        <f t="shared" si="5"/>
        <v>349,1</v>
      </c>
    </row>
    <row r="349" spans="1:4">
      <c r="A349" s="2" t="s">
        <v>455</v>
      </c>
      <c r="B349" s="4" t="s">
        <v>827</v>
      </c>
      <c r="C349">
        <v>1</v>
      </c>
      <c r="D349" t="str">
        <f t="shared" si="5"/>
        <v>350,1</v>
      </c>
    </row>
    <row r="350" spans="1:4">
      <c r="A350" s="1" t="s">
        <v>454</v>
      </c>
      <c r="B350" s="3" t="s">
        <v>827</v>
      </c>
      <c r="C350">
        <v>1</v>
      </c>
      <c r="D350" t="str">
        <f t="shared" si="5"/>
        <v>351,1</v>
      </c>
    </row>
    <row r="351" spans="1:4">
      <c r="A351" s="1" t="s">
        <v>511</v>
      </c>
      <c r="B351" s="3" t="s">
        <v>827</v>
      </c>
      <c r="C351">
        <v>1</v>
      </c>
      <c r="D351" t="str">
        <f t="shared" si="5"/>
        <v>352,1</v>
      </c>
    </row>
    <row r="352" spans="1:4">
      <c r="A352" s="2" t="s">
        <v>475</v>
      </c>
      <c r="B352" s="4" t="s">
        <v>827</v>
      </c>
      <c r="C352">
        <v>1</v>
      </c>
      <c r="D352" t="str">
        <f t="shared" si="5"/>
        <v>353,1</v>
      </c>
    </row>
    <row r="353" spans="1:4">
      <c r="A353" s="1" t="s">
        <v>498</v>
      </c>
      <c r="B353" s="3" t="s">
        <v>860</v>
      </c>
      <c r="C353">
        <v>0</v>
      </c>
      <c r="D353" t="str">
        <f t="shared" si="5"/>
        <v>354,0</v>
      </c>
    </row>
    <row r="354" spans="1:4">
      <c r="A354" s="2" t="s">
        <v>497</v>
      </c>
      <c r="B354" s="4" t="s">
        <v>827</v>
      </c>
      <c r="C354">
        <v>1</v>
      </c>
      <c r="D354" t="str">
        <f t="shared" si="5"/>
        <v>355,1</v>
      </c>
    </row>
    <row r="355" spans="1:4">
      <c r="A355" s="1" t="s">
        <v>496</v>
      </c>
      <c r="B355" s="3" t="s">
        <v>859</v>
      </c>
      <c r="C355">
        <v>0</v>
      </c>
      <c r="D355" t="str">
        <f t="shared" si="5"/>
        <v>356,0</v>
      </c>
    </row>
    <row r="356" spans="1:4">
      <c r="A356" s="2" t="s">
        <v>510</v>
      </c>
      <c r="B356" s="4" t="s">
        <v>828</v>
      </c>
      <c r="C356">
        <v>0</v>
      </c>
      <c r="D356" t="str">
        <f t="shared" si="5"/>
        <v>357,0</v>
      </c>
    </row>
    <row r="357" spans="1:4">
      <c r="A357" s="1" t="s">
        <v>435</v>
      </c>
      <c r="B357" s="3" t="s">
        <v>827</v>
      </c>
      <c r="C357">
        <v>1</v>
      </c>
      <c r="D357" t="str">
        <f t="shared" si="5"/>
        <v>358,1</v>
      </c>
    </row>
    <row r="358" spans="1:4">
      <c r="A358" s="2" t="s">
        <v>453</v>
      </c>
      <c r="B358" s="4" t="s">
        <v>827</v>
      </c>
      <c r="C358">
        <v>1</v>
      </c>
      <c r="D358" t="str">
        <f t="shared" si="5"/>
        <v>359,1</v>
      </c>
    </row>
    <row r="359" spans="1:4">
      <c r="A359" s="1" t="s">
        <v>452</v>
      </c>
      <c r="B359" s="3" t="s">
        <v>827</v>
      </c>
      <c r="C359">
        <v>1</v>
      </c>
      <c r="D359" t="str">
        <f t="shared" si="5"/>
        <v>360,1</v>
      </c>
    </row>
    <row r="360" spans="1:4">
      <c r="A360" s="2" t="s">
        <v>451</v>
      </c>
      <c r="B360" s="4" t="s">
        <v>827</v>
      </c>
      <c r="C360">
        <v>1</v>
      </c>
      <c r="D360" t="str">
        <f t="shared" si="5"/>
        <v>361,1</v>
      </c>
    </row>
    <row r="361" spans="1:4">
      <c r="A361" s="1" t="s">
        <v>450</v>
      </c>
      <c r="B361" s="3" t="s">
        <v>827</v>
      </c>
      <c r="C361">
        <v>1</v>
      </c>
      <c r="D361" t="str">
        <f t="shared" si="5"/>
        <v>362,1</v>
      </c>
    </row>
    <row r="362" spans="1:4">
      <c r="A362" s="2" t="s">
        <v>449</v>
      </c>
      <c r="B362" s="4" t="s">
        <v>827</v>
      </c>
      <c r="C362">
        <v>1</v>
      </c>
      <c r="D362" t="str">
        <f t="shared" si="5"/>
        <v>363,1</v>
      </c>
    </row>
    <row r="363" spans="1:4">
      <c r="A363" s="1" t="s">
        <v>448</v>
      </c>
      <c r="B363" s="3" t="s">
        <v>827</v>
      </c>
      <c r="C363">
        <v>1</v>
      </c>
      <c r="D363" t="str">
        <f t="shared" si="5"/>
        <v>364,1</v>
      </c>
    </row>
    <row r="364" spans="1:4">
      <c r="A364" s="1" t="s">
        <v>474</v>
      </c>
      <c r="B364" s="3" t="s">
        <v>827</v>
      </c>
      <c r="C364">
        <v>1</v>
      </c>
      <c r="D364" t="str">
        <f t="shared" si="5"/>
        <v>365,1</v>
      </c>
    </row>
    <row r="365" spans="1:4">
      <c r="A365" s="2" t="s">
        <v>447</v>
      </c>
      <c r="B365" s="4" t="s">
        <v>857</v>
      </c>
      <c r="C365">
        <v>0</v>
      </c>
      <c r="D365" t="str">
        <f t="shared" si="5"/>
        <v>366,0</v>
      </c>
    </row>
    <row r="366" spans="1:4">
      <c r="A366" s="2" t="s">
        <v>473</v>
      </c>
      <c r="B366" s="4" t="s">
        <v>827</v>
      </c>
      <c r="C366">
        <v>1</v>
      </c>
      <c r="D366" t="str">
        <f t="shared" si="5"/>
        <v>367,1</v>
      </c>
    </row>
    <row r="367" spans="1:4">
      <c r="A367" s="2" t="s">
        <v>495</v>
      </c>
      <c r="B367" s="4" t="s">
        <v>827</v>
      </c>
      <c r="C367">
        <v>1</v>
      </c>
      <c r="D367" t="str">
        <f t="shared" si="5"/>
        <v>368,1</v>
      </c>
    </row>
    <row r="368" spans="1:4">
      <c r="A368" s="1" t="s">
        <v>429</v>
      </c>
      <c r="B368" s="3" t="s">
        <v>827</v>
      </c>
      <c r="C368">
        <v>1</v>
      </c>
      <c r="D368" t="str">
        <f t="shared" si="5"/>
        <v>369,1</v>
      </c>
    </row>
    <row r="369" spans="1:4">
      <c r="A369" s="1" t="s">
        <v>472</v>
      </c>
      <c r="B369" s="3" t="s">
        <v>827</v>
      </c>
      <c r="C369">
        <v>1</v>
      </c>
      <c r="D369" t="str">
        <f t="shared" si="5"/>
        <v>370,1</v>
      </c>
    </row>
    <row r="370" spans="1:4">
      <c r="A370" s="1" t="s">
        <v>494</v>
      </c>
      <c r="B370" s="3" t="s">
        <v>858</v>
      </c>
      <c r="C370">
        <v>1</v>
      </c>
      <c r="D370" t="str">
        <f t="shared" si="5"/>
        <v>371,1</v>
      </c>
    </row>
    <row r="371" spans="1:4">
      <c r="A371" s="2" t="s">
        <v>493</v>
      </c>
      <c r="B371" s="4" t="s">
        <v>828</v>
      </c>
      <c r="C371">
        <v>0</v>
      </c>
      <c r="D371" t="str">
        <f t="shared" si="5"/>
        <v>372,0</v>
      </c>
    </row>
    <row r="372" spans="1:4">
      <c r="A372" s="2" t="s">
        <v>471</v>
      </c>
      <c r="B372" s="4" t="s">
        <v>827</v>
      </c>
      <c r="C372">
        <v>1</v>
      </c>
      <c r="D372" t="str">
        <f t="shared" si="5"/>
        <v>373,1</v>
      </c>
    </row>
    <row r="373" spans="1:4">
      <c r="A373" s="1" t="s">
        <v>470</v>
      </c>
      <c r="B373" s="3" t="s">
        <v>828</v>
      </c>
      <c r="C373">
        <v>0</v>
      </c>
      <c r="D373" t="str">
        <f t="shared" si="5"/>
        <v>374,0</v>
      </c>
    </row>
    <row r="374" spans="1:4">
      <c r="A374" s="2" t="s">
        <v>434</v>
      </c>
      <c r="B374" s="4" t="s">
        <v>827</v>
      </c>
      <c r="C374">
        <v>1</v>
      </c>
      <c r="D374" t="str">
        <f t="shared" si="5"/>
        <v>375,1</v>
      </c>
    </row>
    <row r="375" spans="1:4">
      <c r="A375" s="1" t="s">
        <v>509</v>
      </c>
      <c r="B375" s="3" t="s">
        <v>828</v>
      </c>
      <c r="C375">
        <v>0</v>
      </c>
      <c r="D375" t="str">
        <f t="shared" si="5"/>
        <v>376,0</v>
      </c>
    </row>
    <row r="376" spans="1:4">
      <c r="A376" s="1" t="s">
        <v>446</v>
      </c>
      <c r="B376" s="3" t="s">
        <v>827</v>
      </c>
      <c r="C376">
        <v>1</v>
      </c>
      <c r="D376" t="str">
        <f t="shared" si="5"/>
        <v>377,1</v>
      </c>
    </row>
    <row r="377" spans="1:4">
      <c r="A377" s="2" t="s">
        <v>445</v>
      </c>
      <c r="B377" s="4" t="s">
        <v>827</v>
      </c>
      <c r="C377">
        <v>1</v>
      </c>
      <c r="D377" t="str">
        <f t="shared" si="5"/>
        <v>378,1</v>
      </c>
    </row>
    <row r="378" spans="1:4">
      <c r="A378" s="1" t="s">
        <v>492</v>
      </c>
      <c r="B378" s="3" t="s">
        <v>828</v>
      </c>
      <c r="C378">
        <v>0</v>
      </c>
      <c r="D378" t="str">
        <f t="shared" si="5"/>
        <v>379,0</v>
      </c>
    </row>
    <row r="379" spans="1:4">
      <c r="A379" s="2" t="s">
        <v>427</v>
      </c>
      <c r="B379" s="4"/>
      <c r="C379" t="str">
        <v/>
      </c>
      <c r="D379" t="str">
        <f t="shared" si="5"/>
        <v>380,</v>
      </c>
    </row>
    <row r="380" spans="1:4">
      <c r="A380" s="1" t="s">
        <v>444</v>
      </c>
      <c r="B380" s="3" t="s">
        <v>827</v>
      </c>
      <c r="C380">
        <v>1</v>
      </c>
      <c r="D380" t="str">
        <f t="shared" si="5"/>
        <v>381,1</v>
      </c>
    </row>
    <row r="381" spans="1:4">
      <c r="A381" s="2" t="s">
        <v>443</v>
      </c>
      <c r="B381" s="4" t="s">
        <v>827</v>
      </c>
      <c r="C381">
        <v>1</v>
      </c>
      <c r="D381" t="str">
        <f t="shared" si="5"/>
        <v>382,1</v>
      </c>
    </row>
    <row r="382" spans="1:4">
      <c r="A382" s="1" t="s">
        <v>433</v>
      </c>
      <c r="B382" s="3" t="s">
        <v>827</v>
      </c>
      <c r="C382">
        <v>1</v>
      </c>
      <c r="D382" t="str">
        <f t="shared" si="5"/>
        <v>383,1</v>
      </c>
    </row>
    <row r="383" spans="1:4">
      <c r="A383" s="2" t="s">
        <v>428</v>
      </c>
      <c r="B383" s="4" t="s">
        <v>827</v>
      </c>
      <c r="C383">
        <v>1</v>
      </c>
      <c r="D383" t="str">
        <f t="shared" si="5"/>
        <v>384,1</v>
      </c>
    </row>
    <row r="384" spans="1:4">
      <c r="A384" s="2" t="s">
        <v>491</v>
      </c>
      <c r="B384" s="4" t="s">
        <v>827</v>
      </c>
      <c r="C384">
        <v>1</v>
      </c>
      <c r="D384" t="str">
        <f t="shared" si="5"/>
        <v>385,1</v>
      </c>
    </row>
    <row r="385" spans="1:4">
      <c r="A385" s="1" t="s">
        <v>442</v>
      </c>
      <c r="B385" s="3" t="s">
        <v>827</v>
      </c>
      <c r="C385">
        <v>1</v>
      </c>
      <c r="D385" t="str">
        <f t="shared" si="5"/>
        <v>386,1</v>
      </c>
    </row>
    <row r="386" spans="1:4">
      <c r="A386" s="2" t="s">
        <v>469</v>
      </c>
      <c r="B386" s="4" t="s">
        <v>828</v>
      </c>
      <c r="C386">
        <v>0</v>
      </c>
      <c r="D386" t="str">
        <f t="shared" ref="D386:D449" si="6">A386&amp;","&amp;C386</f>
        <v>387,0</v>
      </c>
    </row>
    <row r="387" spans="1:4">
      <c r="A387" s="1" t="s">
        <v>468</v>
      </c>
      <c r="B387" s="3" t="s">
        <v>827</v>
      </c>
      <c r="C387">
        <v>1</v>
      </c>
      <c r="D387" t="str">
        <f t="shared" si="6"/>
        <v>388,1</v>
      </c>
    </row>
    <row r="388" spans="1:4">
      <c r="A388" s="1" t="s">
        <v>490</v>
      </c>
      <c r="B388" s="3" t="s">
        <v>827</v>
      </c>
      <c r="C388">
        <v>1</v>
      </c>
      <c r="D388" t="str">
        <f t="shared" si="6"/>
        <v>389,1</v>
      </c>
    </row>
    <row r="389" spans="1:4">
      <c r="A389" s="2" t="s">
        <v>489</v>
      </c>
      <c r="B389" s="4" t="s">
        <v>827</v>
      </c>
      <c r="C389">
        <v>1</v>
      </c>
      <c r="D389" t="str">
        <f t="shared" si="6"/>
        <v>390,1</v>
      </c>
    </row>
    <row r="390" spans="1:4">
      <c r="A390" s="2" t="s">
        <v>432</v>
      </c>
      <c r="B390" s="4" t="s">
        <v>828</v>
      </c>
      <c r="C390">
        <v>0</v>
      </c>
      <c r="D390" t="str">
        <f t="shared" si="6"/>
        <v>391,0</v>
      </c>
    </row>
    <row r="391" spans="1:4">
      <c r="A391" s="2" t="s">
        <v>467</v>
      </c>
      <c r="B391" s="4" t="s">
        <v>827</v>
      </c>
      <c r="C391">
        <v>1</v>
      </c>
      <c r="D391" t="str">
        <f t="shared" si="6"/>
        <v>392,1</v>
      </c>
    </row>
    <row r="392" spans="1:4">
      <c r="A392" s="2" t="s">
        <v>441</v>
      </c>
      <c r="B392" s="4" t="s">
        <v>828</v>
      </c>
      <c r="C392">
        <v>0</v>
      </c>
      <c r="D392" t="str">
        <f t="shared" si="6"/>
        <v>393,0</v>
      </c>
    </row>
    <row r="393" spans="1:4">
      <c r="A393" s="1" t="s">
        <v>488</v>
      </c>
      <c r="B393" s="3" t="s">
        <v>827</v>
      </c>
      <c r="C393">
        <v>1</v>
      </c>
      <c r="D393" t="str">
        <f t="shared" si="6"/>
        <v>394,1</v>
      </c>
    </row>
    <row r="394" spans="1:4">
      <c r="A394" s="1" t="s">
        <v>431</v>
      </c>
      <c r="B394" s="3" t="s">
        <v>827</v>
      </c>
      <c r="C394">
        <v>1</v>
      </c>
      <c r="D394" t="str">
        <f t="shared" si="6"/>
        <v>395,1</v>
      </c>
    </row>
    <row r="395" spans="1:4">
      <c r="A395" s="1" t="s">
        <v>440</v>
      </c>
      <c r="B395" s="3" t="s">
        <v>827</v>
      </c>
      <c r="C395">
        <v>1</v>
      </c>
      <c r="D395" t="str">
        <f t="shared" si="6"/>
        <v>396,1</v>
      </c>
    </row>
    <row r="396" spans="1:4">
      <c r="A396" s="2" t="s">
        <v>439</v>
      </c>
      <c r="B396" s="4" t="s">
        <v>828</v>
      </c>
      <c r="C396">
        <v>0</v>
      </c>
      <c r="D396" t="str">
        <f t="shared" si="6"/>
        <v>397,0</v>
      </c>
    </row>
    <row r="397" spans="1:4">
      <c r="A397" s="1" t="s">
        <v>466</v>
      </c>
      <c r="B397" s="3" t="s">
        <v>827</v>
      </c>
      <c r="C397">
        <v>1</v>
      </c>
      <c r="D397" t="str">
        <f t="shared" si="6"/>
        <v>398,1</v>
      </c>
    </row>
    <row r="398" spans="1:4">
      <c r="A398" s="2" t="s">
        <v>465</v>
      </c>
      <c r="B398" s="4"/>
      <c r="C398" t="str">
        <v/>
      </c>
      <c r="D398" t="str">
        <f t="shared" si="6"/>
        <v>399,</v>
      </c>
    </row>
    <row r="399" spans="1:4">
      <c r="A399" s="2" t="s">
        <v>487</v>
      </c>
      <c r="B399" s="4" t="s">
        <v>827</v>
      </c>
      <c r="C399">
        <v>1</v>
      </c>
      <c r="D399" t="str">
        <f t="shared" si="6"/>
        <v>400,1</v>
      </c>
    </row>
    <row r="400" spans="1:4">
      <c r="A400" s="1" t="s">
        <v>486</v>
      </c>
      <c r="B400" s="3" t="s">
        <v>827</v>
      </c>
      <c r="C400">
        <v>1</v>
      </c>
      <c r="D400" t="str">
        <f t="shared" si="6"/>
        <v>401,1</v>
      </c>
    </row>
    <row r="401" spans="1:4">
      <c r="A401" s="1" t="s">
        <v>464</v>
      </c>
      <c r="B401" s="3" t="s">
        <v>827</v>
      </c>
      <c r="C401">
        <v>1</v>
      </c>
      <c r="D401" t="str">
        <f t="shared" si="6"/>
        <v>402,1</v>
      </c>
    </row>
    <row r="402" spans="1:4">
      <c r="A402" s="2" t="s">
        <v>508</v>
      </c>
      <c r="B402" s="4" t="s">
        <v>828</v>
      </c>
      <c r="C402">
        <v>0</v>
      </c>
      <c r="D402" t="str">
        <f t="shared" si="6"/>
        <v>403,0</v>
      </c>
    </row>
    <row r="403" spans="1:4">
      <c r="A403" s="1" t="s">
        <v>507</v>
      </c>
      <c r="B403" s="3" t="s">
        <v>827</v>
      </c>
      <c r="C403">
        <v>1</v>
      </c>
      <c r="D403" t="str">
        <f t="shared" si="6"/>
        <v>404,1</v>
      </c>
    </row>
    <row r="404" spans="1:4">
      <c r="A404" s="2" t="s">
        <v>463</v>
      </c>
      <c r="B404" s="4"/>
      <c r="C404" t="str">
        <v/>
      </c>
      <c r="D404" t="str">
        <f t="shared" si="6"/>
        <v>405,</v>
      </c>
    </row>
    <row r="405" spans="1:4">
      <c r="A405" s="2" t="s">
        <v>506</v>
      </c>
      <c r="B405" s="4" t="s">
        <v>828</v>
      </c>
      <c r="C405">
        <v>0</v>
      </c>
      <c r="D405" t="str">
        <f t="shared" si="6"/>
        <v>406,0</v>
      </c>
    </row>
    <row r="406" spans="1:4">
      <c r="A406" s="2" t="s">
        <v>485</v>
      </c>
      <c r="B406" s="4"/>
      <c r="C406" t="str">
        <v/>
      </c>
      <c r="D406" t="str">
        <f t="shared" si="6"/>
        <v>407,</v>
      </c>
    </row>
    <row r="407" spans="1:4">
      <c r="A407" s="1" t="s">
        <v>462</v>
      </c>
      <c r="B407" s="3" t="s">
        <v>827</v>
      </c>
      <c r="C407">
        <v>1</v>
      </c>
      <c r="D407" t="str">
        <f t="shared" si="6"/>
        <v>408,1</v>
      </c>
    </row>
    <row r="408" spans="1:4">
      <c r="A408" s="2" t="s">
        <v>461</v>
      </c>
      <c r="B408" s="4" t="s">
        <v>828</v>
      </c>
      <c r="C408">
        <v>0</v>
      </c>
      <c r="D408" t="str">
        <f t="shared" si="6"/>
        <v>409,0</v>
      </c>
    </row>
    <row r="409" spans="1:4">
      <c r="A409" s="1" t="s">
        <v>460</v>
      </c>
      <c r="B409" s="3" t="s">
        <v>828</v>
      </c>
      <c r="C409">
        <v>0</v>
      </c>
      <c r="D409" t="str">
        <f t="shared" si="6"/>
        <v>410,0</v>
      </c>
    </row>
    <row r="410" spans="1:4">
      <c r="A410" s="1" t="s">
        <v>438</v>
      </c>
      <c r="B410" s="3"/>
      <c r="C410" t="str">
        <v/>
      </c>
      <c r="D410" t="str">
        <f t="shared" si="6"/>
        <v>411,</v>
      </c>
    </row>
    <row r="411" spans="1:4">
      <c r="A411" s="1" t="s">
        <v>484</v>
      </c>
      <c r="B411" s="3" t="s">
        <v>827</v>
      </c>
      <c r="C411">
        <v>1</v>
      </c>
      <c r="D411" t="str">
        <f t="shared" si="6"/>
        <v>412,1</v>
      </c>
    </row>
    <row r="412" spans="1:4">
      <c r="A412" s="2" t="s">
        <v>430</v>
      </c>
      <c r="B412" s="4" t="s">
        <v>828</v>
      </c>
      <c r="C412">
        <v>0</v>
      </c>
      <c r="D412" t="str">
        <f t="shared" si="6"/>
        <v>413,0</v>
      </c>
    </row>
    <row r="413" spans="1:4">
      <c r="A413" s="1" t="s">
        <v>505</v>
      </c>
      <c r="B413" s="3" t="s">
        <v>827</v>
      </c>
      <c r="C413">
        <v>1</v>
      </c>
      <c r="D413" t="str">
        <f t="shared" si="6"/>
        <v>414,1</v>
      </c>
    </row>
    <row r="414" spans="1:4">
      <c r="A414" s="2" t="s">
        <v>504</v>
      </c>
      <c r="B414" s="4" t="s">
        <v>828</v>
      </c>
      <c r="C414">
        <v>0</v>
      </c>
      <c r="D414" t="str">
        <f t="shared" si="6"/>
        <v>415,0</v>
      </c>
    </row>
    <row r="415" spans="1:4">
      <c r="A415" s="2" t="s">
        <v>483</v>
      </c>
      <c r="B415" s="4" t="s">
        <v>828</v>
      </c>
      <c r="C415">
        <v>0</v>
      </c>
      <c r="D415" t="str">
        <f t="shared" si="6"/>
        <v>416,0</v>
      </c>
    </row>
    <row r="416" spans="1:4">
      <c r="A416" s="1" t="s">
        <v>482</v>
      </c>
      <c r="B416" s="3" t="s">
        <v>827</v>
      </c>
      <c r="C416">
        <v>1</v>
      </c>
      <c r="D416" t="str">
        <f t="shared" si="6"/>
        <v>417,1</v>
      </c>
    </row>
    <row r="417" spans="1:4">
      <c r="A417" s="2" t="s">
        <v>459</v>
      </c>
      <c r="B417" s="4" t="s">
        <v>827</v>
      </c>
      <c r="C417">
        <v>1</v>
      </c>
      <c r="D417" t="str">
        <f t="shared" si="6"/>
        <v>418,1</v>
      </c>
    </row>
    <row r="418" spans="1:4">
      <c r="A418" s="2" t="s">
        <v>481</v>
      </c>
      <c r="B418" s="4"/>
      <c r="C418" t="str">
        <v/>
      </c>
      <c r="D418" t="str">
        <f t="shared" si="6"/>
        <v>419,</v>
      </c>
    </row>
    <row r="419" spans="1:4">
      <c r="A419" s="1" t="s">
        <v>503</v>
      </c>
      <c r="B419" s="3" t="s">
        <v>828</v>
      </c>
      <c r="C419">
        <v>0</v>
      </c>
      <c r="D419" t="str">
        <f t="shared" si="6"/>
        <v>420,0</v>
      </c>
    </row>
    <row r="420" spans="1:4">
      <c r="A420" s="2" t="s">
        <v>437</v>
      </c>
      <c r="B420" s="4"/>
      <c r="C420" t="str">
        <v/>
      </c>
      <c r="D420" t="str">
        <f t="shared" si="6"/>
        <v>421,</v>
      </c>
    </row>
    <row r="421" spans="1:4">
      <c r="A421" s="1" t="s">
        <v>480</v>
      </c>
      <c r="B421" s="3" t="s">
        <v>827</v>
      </c>
      <c r="C421">
        <v>1</v>
      </c>
      <c r="D421" t="str">
        <f t="shared" si="6"/>
        <v>422,1</v>
      </c>
    </row>
    <row r="422" spans="1:4">
      <c r="A422" s="1" t="s">
        <v>408</v>
      </c>
      <c r="B422" s="3" t="s">
        <v>827</v>
      </c>
      <c r="C422">
        <v>1</v>
      </c>
      <c r="D422" t="str">
        <f t="shared" si="6"/>
        <v>423,1</v>
      </c>
    </row>
    <row r="423" spans="1:4">
      <c r="A423" s="1" t="s">
        <v>404</v>
      </c>
      <c r="B423" s="3" t="s">
        <v>827</v>
      </c>
      <c r="C423">
        <v>1</v>
      </c>
      <c r="D423" t="str">
        <f t="shared" si="6"/>
        <v>424,1</v>
      </c>
    </row>
    <row r="424" spans="1:4">
      <c r="A424" s="1" t="s">
        <v>422</v>
      </c>
      <c r="B424" s="3" t="s">
        <v>827</v>
      </c>
      <c r="C424">
        <v>1</v>
      </c>
      <c r="D424" t="str">
        <f t="shared" si="6"/>
        <v>425,1</v>
      </c>
    </row>
    <row r="425" spans="1:4">
      <c r="A425" s="1" t="s">
        <v>414</v>
      </c>
      <c r="B425" s="3" t="s">
        <v>828</v>
      </c>
      <c r="C425">
        <v>0</v>
      </c>
      <c r="D425" t="str">
        <f t="shared" si="6"/>
        <v>426,0</v>
      </c>
    </row>
    <row r="426" spans="1:4">
      <c r="A426" s="2" t="s">
        <v>413</v>
      </c>
      <c r="B426" s="4" t="s">
        <v>827</v>
      </c>
      <c r="C426">
        <v>1</v>
      </c>
      <c r="D426" t="str">
        <f t="shared" si="6"/>
        <v>427,1</v>
      </c>
    </row>
    <row r="427" spans="1:4">
      <c r="A427" s="1" t="s">
        <v>412</v>
      </c>
      <c r="B427" s="3" t="s">
        <v>828</v>
      </c>
      <c r="C427">
        <v>0</v>
      </c>
      <c r="D427" t="str">
        <f t="shared" si="6"/>
        <v>428,0</v>
      </c>
    </row>
    <row r="428" spans="1:4">
      <c r="A428" s="2" t="s">
        <v>421</v>
      </c>
      <c r="B428" s="4" t="s">
        <v>827</v>
      </c>
      <c r="C428">
        <v>1</v>
      </c>
      <c r="D428" t="str">
        <f t="shared" si="6"/>
        <v>429,1</v>
      </c>
    </row>
    <row r="429" spans="1:4">
      <c r="A429" s="2" t="s">
        <v>407</v>
      </c>
      <c r="B429" s="4" t="s">
        <v>827</v>
      </c>
      <c r="C429">
        <v>1</v>
      </c>
      <c r="D429" t="str">
        <f t="shared" si="6"/>
        <v>430,1</v>
      </c>
    </row>
    <row r="430" spans="1:4">
      <c r="A430" s="2" t="s">
        <v>403</v>
      </c>
      <c r="B430" s="4" t="s">
        <v>827</v>
      </c>
      <c r="C430">
        <v>1</v>
      </c>
      <c r="D430" t="str">
        <f t="shared" si="6"/>
        <v>431,1</v>
      </c>
    </row>
    <row r="431" spans="1:4">
      <c r="A431" s="2" t="s">
        <v>411</v>
      </c>
      <c r="B431" s="4" t="s">
        <v>827</v>
      </c>
      <c r="C431">
        <v>1</v>
      </c>
      <c r="D431" t="str">
        <f t="shared" si="6"/>
        <v>432,1</v>
      </c>
    </row>
    <row r="432" spans="1:4">
      <c r="A432" s="1" t="s">
        <v>420</v>
      </c>
      <c r="B432" s="3" t="s">
        <v>827</v>
      </c>
      <c r="C432">
        <v>1</v>
      </c>
      <c r="D432" t="str">
        <f t="shared" si="6"/>
        <v>433,1</v>
      </c>
    </row>
    <row r="433" spans="1:4">
      <c r="A433" s="2" t="s">
        <v>419</v>
      </c>
      <c r="B433" s="4" t="s">
        <v>827</v>
      </c>
      <c r="C433">
        <v>1</v>
      </c>
      <c r="D433" t="str">
        <f t="shared" si="6"/>
        <v>434,1</v>
      </c>
    </row>
    <row r="434" spans="1:4">
      <c r="A434" s="1" t="s">
        <v>410</v>
      </c>
      <c r="B434" s="3" t="s">
        <v>827</v>
      </c>
      <c r="C434">
        <v>1</v>
      </c>
      <c r="D434" t="str">
        <f t="shared" si="6"/>
        <v>435,1</v>
      </c>
    </row>
    <row r="435" spans="1:4">
      <c r="A435" s="1" t="s">
        <v>426</v>
      </c>
      <c r="B435" s="3" t="s">
        <v>828</v>
      </c>
      <c r="C435">
        <v>0</v>
      </c>
      <c r="D435" t="str">
        <f t="shared" si="6"/>
        <v>436,0</v>
      </c>
    </row>
    <row r="436" spans="1:4">
      <c r="A436" s="1" t="s">
        <v>418</v>
      </c>
      <c r="B436" s="3" t="s">
        <v>828</v>
      </c>
      <c r="C436">
        <v>0</v>
      </c>
      <c r="D436" t="str">
        <f t="shared" si="6"/>
        <v>437,0</v>
      </c>
    </row>
    <row r="437" spans="1:4">
      <c r="A437" s="1" t="s">
        <v>406</v>
      </c>
      <c r="B437" s="3" t="s">
        <v>828</v>
      </c>
      <c r="C437">
        <v>0</v>
      </c>
      <c r="D437" t="str">
        <f t="shared" si="6"/>
        <v>438,0</v>
      </c>
    </row>
    <row r="438" spans="1:4">
      <c r="A438" s="2" t="s">
        <v>425</v>
      </c>
      <c r="B438" s="4" t="s">
        <v>828</v>
      </c>
      <c r="C438">
        <v>0</v>
      </c>
      <c r="D438" t="str">
        <f t="shared" si="6"/>
        <v>439,0</v>
      </c>
    </row>
    <row r="439" spans="1:4">
      <c r="A439" s="2" t="s">
        <v>417</v>
      </c>
      <c r="B439" s="4"/>
      <c r="C439" t="str">
        <v/>
      </c>
      <c r="D439" t="str">
        <f t="shared" si="6"/>
        <v>440,</v>
      </c>
    </row>
    <row r="440" spans="1:4">
      <c r="A440" s="1" t="s">
        <v>424</v>
      </c>
      <c r="B440" s="3" t="s">
        <v>827</v>
      </c>
      <c r="C440">
        <v>1</v>
      </c>
      <c r="D440" t="str">
        <f t="shared" si="6"/>
        <v>441,1</v>
      </c>
    </row>
    <row r="441" spans="1:4">
      <c r="A441" s="1" t="s">
        <v>416</v>
      </c>
      <c r="B441" s="3" t="s">
        <v>828</v>
      </c>
      <c r="C441">
        <v>0</v>
      </c>
      <c r="D441" t="str">
        <f t="shared" si="6"/>
        <v>442,0</v>
      </c>
    </row>
    <row r="442" spans="1:4">
      <c r="A442" s="1" t="s">
        <v>402</v>
      </c>
      <c r="B442" s="3" t="s">
        <v>827</v>
      </c>
      <c r="C442">
        <v>1</v>
      </c>
      <c r="D442" t="str">
        <f t="shared" si="6"/>
        <v>443,1</v>
      </c>
    </row>
    <row r="443" spans="1:4">
      <c r="A443" s="2" t="s">
        <v>405</v>
      </c>
      <c r="B443" s="4" t="s">
        <v>827</v>
      </c>
      <c r="C443">
        <v>1</v>
      </c>
      <c r="D443" t="str">
        <f t="shared" si="6"/>
        <v>444,1</v>
      </c>
    </row>
    <row r="444" spans="1:4">
      <c r="A444" s="2" t="s">
        <v>423</v>
      </c>
      <c r="B444" s="4" t="s">
        <v>827</v>
      </c>
      <c r="C444">
        <v>1</v>
      </c>
      <c r="D444" t="str">
        <f t="shared" si="6"/>
        <v>445,1</v>
      </c>
    </row>
    <row r="445" spans="1:4">
      <c r="A445" s="2" t="s">
        <v>409</v>
      </c>
      <c r="B445" s="4" t="s">
        <v>827</v>
      </c>
      <c r="C445">
        <v>1</v>
      </c>
      <c r="D445" t="str">
        <f t="shared" si="6"/>
        <v>446,1</v>
      </c>
    </row>
    <row r="446" spans="1:4">
      <c r="A446" s="2" t="s">
        <v>415</v>
      </c>
      <c r="B446" s="4" t="s">
        <v>827</v>
      </c>
      <c r="C446">
        <v>1</v>
      </c>
      <c r="D446" t="str">
        <f t="shared" si="6"/>
        <v>447,1</v>
      </c>
    </row>
    <row r="447" spans="1:4">
      <c r="A447" s="2" t="s">
        <v>401</v>
      </c>
      <c r="B447" s="4" t="s">
        <v>827</v>
      </c>
      <c r="C447">
        <v>1</v>
      </c>
      <c r="D447" t="str">
        <f t="shared" si="6"/>
        <v>448,1</v>
      </c>
    </row>
    <row r="448" spans="1:4">
      <c r="A448" s="2" t="s">
        <v>399</v>
      </c>
      <c r="B448" s="4" t="s">
        <v>827</v>
      </c>
      <c r="C448">
        <v>1</v>
      </c>
      <c r="D448" t="str">
        <f t="shared" si="6"/>
        <v>449,1</v>
      </c>
    </row>
    <row r="449" spans="1:4">
      <c r="A449" s="1" t="s">
        <v>400</v>
      </c>
      <c r="B449" s="3" t="s">
        <v>827</v>
      </c>
      <c r="C449">
        <v>1</v>
      </c>
      <c r="D449" t="str">
        <f t="shared" si="6"/>
        <v>450,1</v>
      </c>
    </row>
    <row r="450" spans="1:4" ht="28">
      <c r="A450" s="1" t="s">
        <v>398</v>
      </c>
      <c r="B450" s="3" t="s">
        <v>856</v>
      </c>
      <c r="C450">
        <v>0</v>
      </c>
      <c r="D450" t="str">
        <f t="shared" ref="D450:D513" si="7">A450&amp;","&amp;C450</f>
        <v>451,0</v>
      </c>
    </row>
    <row r="451" spans="1:4">
      <c r="A451" s="2" t="s">
        <v>397</v>
      </c>
      <c r="B451" s="4" t="s">
        <v>827</v>
      </c>
      <c r="C451">
        <v>1</v>
      </c>
      <c r="D451" t="str">
        <f t="shared" si="7"/>
        <v>452,1</v>
      </c>
    </row>
    <row r="452" spans="1:4">
      <c r="A452" s="1" t="s">
        <v>396</v>
      </c>
      <c r="B452" s="3"/>
      <c r="C452" t="str">
        <v/>
      </c>
      <c r="D452" t="str">
        <f t="shared" si="7"/>
        <v>453,</v>
      </c>
    </row>
    <row r="453" spans="1:4">
      <c r="A453" s="2" t="s">
        <v>395</v>
      </c>
      <c r="B453" s="4" t="s">
        <v>827</v>
      </c>
      <c r="C453">
        <v>1</v>
      </c>
      <c r="D453" t="str">
        <f t="shared" si="7"/>
        <v>454,1</v>
      </c>
    </row>
    <row r="454" spans="1:4">
      <c r="A454" s="2" t="s">
        <v>393</v>
      </c>
      <c r="B454" s="4" t="s">
        <v>828</v>
      </c>
      <c r="C454">
        <v>0</v>
      </c>
      <c r="D454" t="str">
        <f t="shared" si="7"/>
        <v>455,0</v>
      </c>
    </row>
    <row r="455" spans="1:4">
      <c r="A455" s="1" t="s">
        <v>394</v>
      </c>
      <c r="B455" s="3" t="s">
        <v>827</v>
      </c>
      <c r="C455">
        <v>1</v>
      </c>
      <c r="D455" t="str">
        <f t="shared" si="7"/>
        <v>456,1</v>
      </c>
    </row>
    <row r="456" spans="1:4">
      <c r="A456" s="1" t="s">
        <v>392</v>
      </c>
      <c r="B456" s="3" t="s">
        <v>827</v>
      </c>
      <c r="C456">
        <v>1</v>
      </c>
      <c r="D456" t="str">
        <f t="shared" si="7"/>
        <v>457,1</v>
      </c>
    </row>
    <row r="457" spans="1:4" ht="28">
      <c r="A457" s="2" t="s">
        <v>357</v>
      </c>
      <c r="B457" s="4" t="s">
        <v>854</v>
      </c>
      <c r="C457">
        <v>0</v>
      </c>
      <c r="D457" t="str">
        <f t="shared" si="7"/>
        <v>458,0</v>
      </c>
    </row>
    <row r="458" spans="1:4">
      <c r="A458" s="1" t="s">
        <v>382</v>
      </c>
      <c r="B458" s="3" t="s">
        <v>827</v>
      </c>
      <c r="C458">
        <v>1</v>
      </c>
      <c r="D458" t="str">
        <f t="shared" si="7"/>
        <v>459,1</v>
      </c>
    </row>
    <row r="459" spans="1:4">
      <c r="A459" s="1" t="s">
        <v>348</v>
      </c>
      <c r="B459" s="3" t="s">
        <v>828</v>
      </c>
      <c r="C459">
        <v>0</v>
      </c>
      <c r="D459" t="str">
        <f t="shared" si="7"/>
        <v>460,0</v>
      </c>
    </row>
    <row r="460" spans="1:4">
      <c r="A460" s="1" t="s">
        <v>356</v>
      </c>
      <c r="B460" s="3" t="s">
        <v>828</v>
      </c>
      <c r="C460">
        <v>0</v>
      </c>
      <c r="D460" t="str">
        <f t="shared" si="7"/>
        <v>461,0</v>
      </c>
    </row>
    <row r="461" spans="1:4">
      <c r="A461" s="2" t="s">
        <v>347</v>
      </c>
      <c r="B461" s="4" t="s">
        <v>828</v>
      </c>
      <c r="C461">
        <v>0</v>
      </c>
      <c r="D461" t="str">
        <f t="shared" si="7"/>
        <v>462,0</v>
      </c>
    </row>
    <row r="462" spans="1:4">
      <c r="A462" s="1" t="s">
        <v>346</v>
      </c>
      <c r="B462" s="3" t="s">
        <v>827</v>
      </c>
      <c r="C462">
        <v>1</v>
      </c>
      <c r="D462" t="str">
        <f t="shared" si="7"/>
        <v>463,1</v>
      </c>
    </row>
    <row r="463" spans="1:4">
      <c r="A463" s="2" t="s">
        <v>345</v>
      </c>
      <c r="B463" s="4" t="s">
        <v>827</v>
      </c>
      <c r="C463">
        <v>1</v>
      </c>
      <c r="D463" t="str">
        <f t="shared" si="7"/>
        <v>464,1</v>
      </c>
    </row>
    <row r="464" spans="1:4">
      <c r="A464" s="2" t="s">
        <v>381</v>
      </c>
      <c r="B464" s="4"/>
      <c r="C464" t="str">
        <v/>
      </c>
      <c r="D464" t="str">
        <f t="shared" si="7"/>
        <v>465,</v>
      </c>
    </row>
    <row r="465" spans="1:4">
      <c r="A465" s="2" t="s">
        <v>391</v>
      </c>
      <c r="B465" s="4" t="s">
        <v>827</v>
      </c>
      <c r="C465">
        <v>1</v>
      </c>
      <c r="D465" t="str">
        <f t="shared" si="7"/>
        <v>466,1</v>
      </c>
    </row>
    <row r="466" spans="1:4">
      <c r="A466" s="2" t="s">
        <v>355</v>
      </c>
      <c r="B466" s="4" t="s">
        <v>827</v>
      </c>
      <c r="C466">
        <v>1</v>
      </c>
      <c r="D466" t="str">
        <f t="shared" si="7"/>
        <v>467,1</v>
      </c>
    </row>
    <row r="467" spans="1:4">
      <c r="A467" s="1" t="s">
        <v>344</v>
      </c>
      <c r="B467" s="3" t="s">
        <v>828</v>
      </c>
      <c r="C467">
        <v>0</v>
      </c>
      <c r="D467" t="str">
        <f t="shared" si="7"/>
        <v>468,0</v>
      </c>
    </row>
    <row r="468" spans="1:4">
      <c r="A468" s="1" t="s">
        <v>354</v>
      </c>
      <c r="B468" s="3" t="s">
        <v>828</v>
      </c>
      <c r="C468">
        <v>0</v>
      </c>
      <c r="D468" t="str">
        <f t="shared" si="7"/>
        <v>469,0</v>
      </c>
    </row>
    <row r="469" spans="1:4">
      <c r="A469" s="2" t="s">
        <v>343</v>
      </c>
      <c r="B469" s="4" t="s">
        <v>827</v>
      </c>
      <c r="C469">
        <v>1</v>
      </c>
      <c r="D469" t="str">
        <f t="shared" si="7"/>
        <v>470,1</v>
      </c>
    </row>
    <row r="470" spans="1:4">
      <c r="A470" s="1" t="s">
        <v>342</v>
      </c>
      <c r="B470" s="3" t="s">
        <v>828</v>
      </c>
      <c r="C470">
        <v>0</v>
      </c>
      <c r="D470" t="str">
        <f t="shared" si="7"/>
        <v>471,0</v>
      </c>
    </row>
    <row r="471" spans="1:4">
      <c r="A471" s="2" t="s">
        <v>353</v>
      </c>
      <c r="B471" s="4" t="s">
        <v>827</v>
      </c>
      <c r="C471">
        <v>1</v>
      </c>
      <c r="D471" t="str">
        <f t="shared" si="7"/>
        <v>472,1</v>
      </c>
    </row>
    <row r="472" spans="1:4">
      <c r="A472" s="1" t="s">
        <v>380</v>
      </c>
      <c r="B472" s="3" t="s">
        <v>827</v>
      </c>
      <c r="C472">
        <v>1</v>
      </c>
      <c r="D472" t="str">
        <f t="shared" si="7"/>
        <v>473,1</v>
      </c>
    </row>
    <row r="473" spans="1:4">
      <c r="A473" s="1" t="s">
        <v>390</v>
      </c>
      <c r="B473" s="3" t="s">
        <v>828</v>
      </c>
      <c r="C473">
        <v>0</v>
      </c>
      <c r="D473" t="str">
        <f t="shared" si="7"/>
        <v>474,0</v>
      </c>
    </row>
    <row r="474" spans="1:4">
      <c r="A474" s="2" t="s">
        <v>389</v>
      </c>
      <c r="B474" s="4" t="s">
        <v>827</v>
      </c>
      <c r="C474">
        <v>1</v>
      </c>
      <c r="D474" t="str">
        <f t="shared" si="7"/>
        <v>475,1</v>
      </c>
    </row>
    <row r="475" spans="1:4">
      <c r="A475" s="2" t="s">
        <v>329</v>
      </c>
      <c r="B475" s="4" t="s">
        <v>827</v>
      </c>
      <c r="C475">
        <v>1</v>
      </c>
      <c r="D475" t="str">
        <f t="shared" si="7"/>
        <v>476,1</v>
      </c>
    </row>
    <row r="476" spans="1:4">
      <c r="A476" s="1" t="s">
        <v>330</v>
      </c>
      <c r="B476" s="3" t="s">
        <v>828</v>
      </c>
      <c r="C476">
        <v>0</v>
      </c>
      <c r="D476" t="str">
        <f t="shared" si="7"/>
        <v>477,0</v>
      </c>
    </row>
    <row r="477" spans="1:4">
      <c r="A477" s="2" t="s">
        <v>379</v>
      </c>
      <c r="B477" s="4" t="s">
        <v>827</v>
      </c>
      <c r="C477">
        <v>1</v>
      </c>
      <c r="D477" t="str">
        <f t="shared" si="7"/>
        <v>478,1</v>
      </c>
    </row>
    <row r="478" spans="1:4">
      <c r="A478" s="1" t="s">
        <v>352</v>
      </c>
      <c r="B478" s="3" t="s">
        <v>827</v>
      </c>
      <c r="C478">
        <v>1</v>
      </c>
      <c r="D478" t="str">
        <f t="shared" si="7"/>
        <v>479,1</v>
      </c>
    </row>
    <row r="479" spans="1:4">
      <c r="A479" s="1" t="s">
        <v>378</v>
      </c>
      <c r="B479" s="3" t="s">
        <v>827</v>
      </c>
      <c r="C479">
        <v>1</v>
      </c>
      <c r="D479" t="str">
        <f t="shared" si="7"/>
        <v>480,1</v>
      </c>
    </row>
    <row r="480" spans="1:4">
      <c r="A480" s="1" t="s">
        <v>388</v>
      </c>
      <c r="B480" s="3" t="s">
        <v>827</v>
      </c>
      <c r="C480">
        <v>1</v>
      </c>
      <c r="D480" t="str">
        <f t="shared" si="7"/>
        <v>481,1</v>
      </c>
    </row>
    <row r="481" spans="1:4">
      <c r="A481" s="2" t="s">
        <v>377</v>
      </c>
      <c r="B481" s="4" t="s">
        <v>827</v>
      </c>
      <c r="C481">
        <v>1</v>
      </c>
      <c r="D481" t="str">
        <f t="shared" si="7"/>
        <v>482,1</v>
      </c>
    </row>
    <row r="482" spans="1:4">
      <c r="A482" s="2" t="s">
        <v>387</v>
      </c>
      <c r="B482" s="4" t="s">
        <v>828</v>
      </c>
      <c r="C482">
        <v>0</v>
      </c>
      <c r="D482" t="str">
        <f t="shared" si="7"/>
        <v>483,0</v>
      </c>
    </row>
    <row r="483" spans="1:4">
      <c r="A483" s="1" t="s">
        <v>386</v>
      </c>
      <c r="B483" s="3" t="s">
        <v>827</v>
      </c>
      <c r="C483">
        <v>1</v>
      </c>
      <c r="D483" t="str">
        <f t="shared" si="7"/>
        <v>484,1</v>
      </c>
    </row>
    <row r="484" spans="1:4">
      <c r="A484" s="2" t="s">
        <v>385</v>
      </c>
      <c r="B484" s="4" t="s">
        <v>827</v>
      </c>
      <c r="C484">
        <v>1</v>
      </c>
      <c r="D484" t="str">
        <f t="shared" si="7"/>
        <v>485,1</v>
      </c>
    </row>
    <row r="485" spans="1:4">
      <c r="A485" s="2" t="s">
        <v>341</v>
      </c>
      <c r="B485" s="4" t="s">
        <v>827</v>
      </c>
      <c r="C485">
        <v>1</v>
      </c>
      <c r="D485" t="str">
        <f t="shared" si="7"/>
        <v>486,1</v>
      </c>
    </row>
    <row r="486" spans="1:4">
      <c r="A486" s="1" t="s">
        <v>376</v>
      </c>
      <c r="B486" s="3" t="s">
        <v>828</v>
      </c>
      <c r="C486">
        <v>0</v>
      </c>
      <c r="D486" t="str">
        <f t="shared" si="7"/>
        <v>487,0</v>
      </c>
    </row>
    <row r="487" spans="1:4">
      <c r="A487" s="1" t="s">
        <v>340</v>
      </c>
      <c r="B487" s="3" t="s">
        <v>827</v>
      </c>
      <c r="C487">
        <v>1</v>
      </c>
      <c r="D487" t="str">
        <f t="shared" si="7"/>
        <v>488,1</v>
      </c>
    </row>
    <row r="488" spans="1:4">
      <c r="A488" s="2" t="s">
        <v>339</v>
      </c>
      <c r="B488" s="4" t="s">
        <v>827</v>
      </c>
      <c r="C488">
        <v>1</v>
      </c>
      <c r="D488" t="str">
        <f t="shared" si="7"/>
        <v>489,1</v>
      </c>
    </row>
    <row r="489" spans="1:4">
      <c r="A489" s="2" t="s">
        <v>375</v>
      </c>
      <c r="B489" s="4" t="s">
        <v>827</v>
      </c>
      <c r="C489">
        <v>1</v>
      </c>
      <c r="D489" t="str">
        <f t="shared" si="7"/>
        <v>490,1</v>
      </c>
    </row>
    <row r="490" spans="1:4">
      <c r="A490" s="1" t="s">
        <v>338</v>
      </c>
      <c r="B490" s="3" t="s">
        <v>827</v>
      </c>
      <c r="C490">
        <v>1</v>
      </c>
      <c r="D490" t="str">
        <f t="shared" si="7"/>
        <v>491,1</v>
      </c>
    </row>
    <row r="491" spans="1:4">
      <c r="A491" s="1" t="s">
        <v>332</v>
      </c>
      <c r="B491" s="3"/>
      <c r="C491" t="str">
        <v/>
      </c>
      <c r="D491" t="str">
        <f t="shared" si="7"/>
        <v>492,</v>
      </c>
    </row>
    <row r="492" spans="1:4">
      <c r="A492" s="1" t="s">
        <v>374</v>
      </c>
      <c r="B492" s="3" t="s">
        <v>827</v>
      </c>
      <c r="C492">
        <v>1</v>
      </c>
      <c r="D492" t="str">
        <f t="shared" si="7"/>
        <v>493,1</v>
      </c>
    </row>
    <row r="493" spans="1:4">
      <c r="A493" s="2" t="s">
        <v>373</v>
      </c>
      <c r="B493" s="4" t="s">
        <v>827</v>
      </c>
      <c r="C493">
        <v>1</v>
      </c>
      <c r="D493" t="str">
        <f t="shared" si="7"/>
        <v>494,1</v>
      </c>
    </row>
    <row r="494" spans="1:4">
      <c r="A494" s="2" t="s">
        <v>331</v>
      </c>
      <c r="B494" s="4" t="s">
        <v>827</v>
      </c>
      <c r="C494">
        <v>1</v>
      </c>
      <c r="D494" t="str">
        <f t="shared" si="7"/>
        <v>495,1</v>
      </c>
    </row>
    <row r="495" spans="1:4">
      <c r="A495" s="1" t="s">
        <v>372</v>
      </c>
      <c r="B495" s="3" t="s">
        <v>827</v>
      </c>
      <c r="C495">
        <v>1</v>
      </c>
      <c r="D495" t="str">
        <f t="shared" si="7"/>
        <v>496,1</v>
      </c>
    </row>
    <row r="496" spans="1:4">
      <c r="A496" s="2" t="s">
        <v>337</v>
      </c>
      <c r="B496" s="4" t="s">
        <v>852</v>
      </c>
      <c r="C496">
        <v>1</v>
      </c>
      <c r="D496" t="str">
        <f t="shared" si="7"/>
        <v>497,1</v>
      </c>
    </row>
    <row r="497" spans="1:4">
      <c r="A497" s="1" t="s">
        <v>336</v>
      </c>
      <c r="B497" s="3" t="s">
        <v>827</v>
      </c>
      <c r="C497">
        <v>1</v>
      </c>
      <c r="D497" t="str">
        <f t="shared" si="7"/>
        <v>498,1</v>
      </c>
    </row>
    <row r="498" spans="1:4">
      <c r="A498" s="2" t="s">
        <v>371</v>
      </c>
      <c r="B498" s="4" t="s">
        <v>828</v>
      </c>
      <c r="C498">
        <v>0</v>
      </c>
      <c r="D498" t="str">
        <f t="shared" si="7"/>
        <v>499,0</v>
      </c>
    </row>
    <row r="499" spans="1:4">
      <c r="A499" s="1" t="s">
        <v>370</v>
      </c>
      <c r="B499" s="3" t="s">
        <v>827</v>
      </c>
      <c r="C499">
        <v>1</v>
      </c>
      <c r="D499" t="str">
        <f t="shared" si="7"/>
        <v>500,1</v>
      </c>
    </row>
    <row r="500" spans="1:4">
      <c r="A500" s="2" t="s">
        <v>351</v>
      </c>
      <c r="B500" s="4" t="s">
        <v>827</v>
      </c>
      <c r="C500">
        <v>1</v>
      </c>
      <c r="D500" t="str">
        <f t="shared" si="7"/>
        <v>501,1</v>
      </c>
    </row>
    <row r="501" spans="1:4">
      <c r="A501" s="2" t="s">
        <v>369</v>
      </c>
      <c r="B501" s="4" t="s">
        <v>827</v>
      </c>
      <c r="C501">
        <v>1</v>
      </c>
      <c r="D501" t="str">
        <f t="shared" si="7"/>
        <v>502,1</v>
      </c>
    </row>
    <row r="502" spans="1:4">
      <c r="A502" s="1" t="s">
        <v>368</v>
      </c>
      <c r="B502" s="3" t="s">
        <v>827</v>
      </c>
      <c r="C502">
        <v>1</v>
      </c>
      <c r="D502" t="str">
        <f t="shared" si="7"/>
        <v>503,1</v>
      </c>
    </row>
    <row r="503" spans="1:4">
      <c r="A503" s="1" t="s">
        <v>384</v>
      </c>
      <c r="B503" s="3" t="s">
        <v>827</v>
      </c>
      <c r="C503">
        <v>1</v>
      </c>
      <c r="D503" t="str">
        <f t="shared" si="7"/>
        <v>504,1</v>
      </c>
    </row>
    <row r="504" spans="1:4">
      <c r="A504" s="2" t="s">
        <v>367</v>
      </c>
      <c r="B504" s="4" t="s">
        <v>827</v>
      </c>
      <c r="C504">
        <v>1</v>
      </c>
      <c r="D504" t="str">
        <f t="shared" si="7"/>
        <v>505,1</v>
      </c>
    </row>
    <row r="505" spans="1:4">
      <c r="A505" s="1" t="s">
        <v>366</v>
      </c>
      <c r="B505" s="3" t="s">
        <v>827</v>
      </c>
      <c r="C505">
        <v>1</v>
      </c>
      <c r="D505" t="str">
        <f t="shared" si="7"/>
        <v>506,1</v>
      </c>
    </row>
    <row r="506" spans="1:4">
      <c r="A506" s="2" t="s">
        <v>365</v>
      </c>
      <c r="B506" s="4" t="s">
        <v>855</v>
      </c>
      <c r="C506">
        <v>1</v>
      </c>
      <c r="D506" t="str">
        <f t="shared" si="7"/>
        <v>508,1</v>
      </c>
    </row>
    <row r="507" spans="1:4">
      <c r="A507" s="2" t="s">
        <v>335</v>
      </c>
      <c r="B507" s="4" t="s">
        <v>827</v>
      </c>
      <c r="C507">
        <v>1</v>
      </c>
      <c r="D507" t="str">
        <f t="shared" si="7"/>
        <v>509,1</v>
      </c>
    </row>
    <row r="508" spans="1:4">
      <c r="A508" s="1" t="s">
        <v>364</v>
      </c>
      <c r="B508" s="3" t="s">
        <v>828</v>
      </c>
      <c r="C508">
        <v>0</v>
      </c>
      <c r="D508" t="str">
        <f t="shared" si="7"/>
        <v>510,0</v>
      </c>
    </row>
    <row r="509" spans="1:4">
      <c r="A509" s="2" t="s">
        <v>363</v>
      </c>
      <c r="B509" s="4" t="s">
        <v>827</v>
      </c>
      <c r="C509">
        <v>1</v>
      </c>
      <c r="D509" t="str">
        <f t="shared" si="7"/>
        <v>511,1</v>
      </c>
    </row>
    <row r="510" spans="1:4">
      <c r="A510" s="1" t="s">
        <v>334</v>
      </c>
      <c r="B510" s="3" t="s">
        <v>827</v>
      </c>
      <c r="C510">
        <v>1</v>
      </c>
      <c r="D510" t="str">
        <f t="shared" si="7"/>
        <v>512,1</v>
      </c>
    </row>
    <row r="511" spans="1:4">
      <c r="A511" s="2" t="s">
        <v>333</v>
      </c>
      <c r="B511" s="4" t="s">
        <v>828</v>
      </c>
      <c r="C511">
        <v>0</v>
      </c>
      <c r="D511" t="str">
        <f t="shared" si="7"/>
        <v>513,0</v>
      </c>
    </row>
    <row r="512" spans="1:4">
      <c r="A512" s="1" t="s">
        <v>362</v>
      </c>
      <c r="B512" s="3" t="s">
        <v>827</v>
      </c>
      <c r="C512">
        <v>1</v>
      </c>
      <c r="D512" t="str">
        <f t="shared" si="7"/>
        <v>514,1</v>
      </c>
    </row>
    <row r="513" spans="1:4">
      <c r="A513" s="2" t="s">
        <v>361</v>
      </c>
      <c r="B513" s="4" t="s">
        <v>827</v>
      </c>
      <c r="C513">
        <v>1</v>
      </c>
      <c r="D513" t="str">
        <f t="shared" si="7"/>
        <v>515,1</v>
      </c>
    </row>
    <row r="514" spans="1:4">
      <c r="A514" s="1" t="s">
        <v>360</v>
      </c>
      <c r="B514" s="3" t="s">
        <v>827</v>
      </c>
      <c r="C514">
        <v>1</v>
      </c>
      <c r="D514" t="str">
        <f t="shared" ref="D514:D577" si="8">A514&amp;","&amp;C514</f>
        <v>516,1</v>
      </c>
    </row>
    <row r="515" spans="1:4">
      <c r="A515" s="1" t="s">
        <v>350</v>
      </c>
      <c r="B515" s="3" t="s">
        <v>827</v>
      </c>
      <c r="C515">
        <v>1</v>
      </c>
      <c r="D515" t="str">
        <f t="shared" si="8"/>
        <v>517,1</v>
      </c>
    </row>
    <row r="516" spans="1:4">
      <c r="A516" s="2" t="s">
        <v>383</v>
      </c>
      <c r="B516" s="4" t="s">
        <v>827</v>
      </c>
      <c r="C516">
        <v>1</v>
      </c>
      <c r="D516" t="str">
        <f t="shared" si="8"/>
        <v>518,1</v>
      </c>
    </row>
    <row r="517" spans="1:4">
      <c r="A517" s="2" t="s">
        <v>349</v>
      </c>
      <c r="B517" s="4" t="s">
        <v>827</v>
      </c>
      <c r="C517">
        <v>1</v>
      </c>
      <c r="D517" t="str">
        <f t="shared" si="8"/>
        <v>519,1</v>
      </c>
    </row>
    <row r="518" spans="1:4">
      <c r="A518" s="2" t="s">
        <v>359</v>
      </c>
      <c r="B518" s="4" t="s">
        <v>828</v>
      </c>
      <c r="C518">
        <v>0</v>
      </c>
      <c r="D518" t="str">
        <f t="shared" si="8"/>
        <v>520,0</v>
      </c>
    </row>
    <row r="519" spans="1:4">
      <c r="A519" s="1" t="s">
        <v>358</v>
      </c>
      <c r="B519" s="3" t="s">
        <v>827</v>
      </c>
      <c r="C519">
        <v>1</v>
      </c>
      <c r="D519" t="str">
        <f t="shared" si="8"/>
        <v>521,1</v>
      </c>
    </row>
    <row r="520" spans="1:4">
      <c r="A520" s="1" t="s">
        <v>328</v>
      </c>
      <c r="B520" s="3"/>
      <c r="C520" t="str">
        <v/>
      </c>
      <c r="D520" t="str">
        <f t="shared" si="8"/>
        <v>522,</v>
      </c>
    </row>
    <row r="521" spans="1:4">
      <c r="A521" s="2" t="s">
        <v>327</v>
      </c>
      <c r="B521" s="4" t="s">
        <v>828</v>
      </c>
      <c r="C521">
        <v>0</v>
      </c>
      <c r="D521" t="str">
        <f t="shared" si="8"/>
        <v>523,0</v>
      </c>
    </row>
    <row r="522" spans="1:4">
      <c r="A522" s="1" t="s">
        <v>320</v>
      </c>
      <c r="B522" s="3" t="s">
        <v>828</v>
      </c>
      <c r="C522">
        <v>0</v>
      </c>
      <c r="D522" t="str">
        <f t="shared" si="8"/>
        <v>524,0</v>
      </c>
    </row>
    <row r="523" spans="1:4">
      <c r="A523" s="1" t="s">
        <v>326</v>
      </c>
      <c r="B523" s="3" t="s">
        <v>828</v>
      </c>
      <c r="C523">
        <v>0</v>
      </c>
      <c r="D523" t="str">
        <f t="shared" si="8"/>
        <v>525,0</v>
      </c>
    </row>
    <row r="524" spans="1:4">
      <c r="A524" s="1" t="s">
        <v>318</v>
      </c>
      <c r="B524" s="3" t="s">
        <v>827</v>
      </c>
      <c r="C524">
        <v>1</v>
      </c>
      <c r="D524" t="str">
        <f t="shared" si="8"/>
        <v>526,1</v>
      </c>
    </row>
    <row r="525" spans="1:4">
      <c r="A525" s="2" t="s">
        <v>319</v>
      </c>
      <c r="B525" s="4" t="s">
        <v>827</v>
      </c>
      <c r="C525">
        <v>1</v>
      </c>
      <c r="D525" t="str">
        <f t="shared" si="8"/>
        <v>527,1</v>
      </c>
    </row>
    <row r="526" spans="1:4">
      <c r="A526" s="1" t="s">
        <v>324</v>
      </c>
      <c r="B526" s="3" t="s">
        <v>828</v>
      </c>
      <c r="C526">
        <v>0</v>
      </c>
      <c r="D526" t="str">
        <f t="shared" si="8"/>
        <v>528,0</v>
      </c>
    </row>
    <row r="527" spans="1:4">
      <c r="A527" s="2" t="s">
        <v>323</v>
      </c>
      <c r="B527" s="4"/>
      <c r="C527" t="str">
        <v/>
      </c>
      <c r="D527" t="str">
        <f t="shared" si="8"/>
        <v>529,</v>
      </c>
    </row>
    <row r="528" spans="1:4">
      <c r="A528" s="2" t="s">
        <v>325</v>
      </c>
      <c r="B528" s="4" t="s">
        <v>827</v>
      </c>
      <c r="C528">
        <v>1</v>
      </c>
      <c r="D528" t="str">
        <f t="shared" si="8"/>
        <v>530,1</v>
      </c>
    </row>
    <row r="529" spans="1:4">
      <c r="A529" s="1" t="s">
        <v>322</v>
      </c>
      <c r="B529" s="3" t="s">
        <v>827</v>
      </c>
      <c r="C529">
        <v>1</v>
      </c>
      <c r="D529" t="str">
        <f t="shared" si="8"/>
        <v>531,1</v>
      </c>
    </row>
    <row r="530" spans="1:4">
      <c r="A530" s="2" t="s">
        <v>321</v>
      </c>
      <c r="B530" s="4" t="s">
        <v>827</v>
      </c>
      <c r="C530">
        <v>1</v>
      </c>
      <c r="D530" t="str">
        <f t="shared" si="8"/>
        <v>532,1</v>
      </c>
    </row>
    <row r="531" spans="1:4">
      <c r="A531" s="1" t="s">
        <v>295</v>
      </c>
      <c r="B531" s="3" t="s">
        <v>827</v>
      </c>
      <c r="C531">
        <v>1</v>
      </c>
      <c r="D531" t="str">
        <f t="shared" si="8"/>
        <v>533,1</v>
      </c>
    </row>
    <row r="532" spans="1:4">
      <c r="A532" s="2" t="s">
        <v>310</v>
      </c>
      <c r="B532" s="4" t="s">
        <v>827</v>
      </c>
      <c r="C532">
        <v>1</v>
      </c>
      <c r="D532" t="str">
        <f t="shared" si="8"/>
        <v>534,1</v>
      </c>
    </row>
    <row r="533" spans="1:4">
      <c r="A533" s="2" t="s">
        <v>317</v>
      </c>
      <c r="B533" s="4" t="s">
        <v>851</v>
      </c>
      <c r="C533">
        <v>1</v>
      </c>
      <c r="D533" t="str">
        <f t="shared" si="8"/>
        <v>535,1</v>
      </c>
    </row>
    <row r="534" spans="1:4">
      <c r="A534" s="1" t="s">
        <v>309</v>
      </c>
      <c r="B534" s="3" t="s">
        <v>827</v>
      </c>
      <c r="C534">
        <v>1</v>
      </c>
      <c r="D534" t="str">
        <f t="shared" si="8"/>
        <v>536,1</v>
      </c>
    </row>
    <row r="535" spans="1:4">
      <c r="A535" s="2" t="s">
        <v>291</v>
      </c>
      <c r="B535" s="4" t="s">
        <v>827</v>
      </c>
      <c r="C535">
        <v>1</v>
      </c>
      <c r="D535" t="str">
        <f t="shared" si="8"/>
        <v>537,1</v>
      </c>
    </row>
    <row r="536" spans="1:4">
      <c r="A536" s="1" t="s">
        <v>282</v>
      </c>
      <c r="B536" s="3" t="s">
        <v>827</v>
      </c>
      <c r="C536">
        <v>1</v>
      </c>
      <c r="D536" t="str">
        <f t="shared" si="8"/>
        <v>538,1</v>
      </c>
    </row>
    <row r="537" spans="1:4">
      <c r="A537" s="2" t="s">
        <v>308</v>
      </c>
      <c r="B537" s="4" t="s">
        <v>828</v>
      </c>
      <c r="C537">
        <v>0</v>
      </c>
      <c r="D537" t="str">
        <f t="shared" si="8"/>
        <v>539,0</v>
      </c>
    </row>
    <row r="538" spans="1:4">
      <c r="A538" s="2" t="s">
        <v>311</v>
      </c>
      <c r="B538" s="4" t="s">
        <v>827</v>
      </c>
      <c r="C538">
        <v>1</v>
      </c>
      <c r="D538" t="str">
        <f t="shared" si="8"/>
        <v>540,1</v>
      </c>
    </row>
    <row r="539" spans="1:4">
      <c r="A539" s="2" t="s">
        <v>281</v>
      </c>
      <c r="B539" s="4" t="s">
        <v>828</v>
      </c>
      <c r="C539">
        <v>0</v>
      </c>
      <c r="D539" t="str">
        <f t="shared" si="8"/>
        <v>541,0</v>
      </c>
    </row>
    <row r="540" spans="1:4">
      <c r="A540" s="1" t="s">
        <v>307</v>
      </c>
      <c r="B540" s="3" t="s">
        <v>828</v>
      </c>
      <c r="C540">
        <v>0</v>
      </c>
      <c r="D540" t="str">
        <f t="shared" si="8"/>
        <v>542,0</v>
      </c>
    </row>
    <row r="541" spans="1:4">
      <c r="A541" s="2" t="s">
        <v>306</v>
      </c>
      <c r="B541" s="4" t="s">
        <v>827</v>
      </c>
      <c r="C541">
        <v>1</v>
      </c>
      <c r="D541" t="str">
        <f t="shared" si="8"/>
        <v>543,1</v>
      </c>
    </row>
    <row r="542" spans="1:4">
      <c r="A542" s="1" t="s">
        <v>316</v>
      </c>
      <c r="B542" s="3" t="s">
        <v>828</v>
      </c>
      <c r="C542">
        <v>0</v>
      </c>
      <c r="D542" t="str">
        <f t="shared" si="8"/>
        <v>544,0</v>
      </c>
    </row>
    <row r="543" spans="1:4">
      <c r="A543" s="2" t="s">
        <v>294</v>
      </c>
      <c r="B543" s="4" t="s">
        <v>827</v>
      </c>
      <c r="C543">
        <v>1</v>
      </c>
      <c r="D543" t="str">
        <f t="shared" si="8"/>
        <v>545,1</v>
      </c>
    </row>
    <row r="544" spans="1:4">
      <c r="A544" s="1" t="s">
        <v>305</v>
      </c>
      <c r="B544" s="3" t="s">
        <v>828</v>
      </c>
      <c r="C544">
        <v>0</v>
      </c>
      <c r="D544" t="str">
        <f t="shared" si="8"/>
        <v>546,0</v>
      </c>
    </row>
    <row r="545" spans="1:4">
      <c r="A545" s="2" t="s">
        <v>277</v>
      </c>
      <c r="B545" s="4" t="s">
        <v>827</v>
      </c>
      <c r="C545">
        <v>1</v>
      </c>
      <c r="D545" t="str">
        <f t="shared" si="8"/>
        <v>547,1</v>
      </c>
    </row>
    <row r="546" spans="1:4">
      <c r="A546" s="2" t="s">
        <v>304</v>
      </c>
      <c r="B546" s="4" t="s">
        <v>827</v>
      </c>
      <c r="C546">
        <v>1</v>
      </c>
      <c r="D546" t="str">
        <f t="shared" si="8"/>
        <v>549,1</v>
      </c>
    </row>
    <row r="547" spans="1:4">
      <c r="A547" s="1" t="s">
        <v>303</v>
      </c>
      <c r="B547" s="3"/>
      <c r="C547" t="str">
        <v/>
      </c>
      <c r="D547" t="str">
        <f t="shared" si="8"/>
        <v>550,</v>
      </c>
    </row>
    <row r="548" spans="1:4">
      <c r="A548" s="2" t="s">
        <v>315</v>
      </c>
      <c r="B548" s="4" t="s">
        <v>828</v>
      </c>
      <c r="C548">
        <v>0</v>
      </c>
      <c r="D548" t="str">
        <f t="shared" si="8"/>
        <v>551,0</v>
      </c>
    </row>
    <row r="549" spans="1:4">
      <c r="A549" s="1" t="s">
        <v>290</v>
      </c>
      <c r="B549" s="3" t="s">
        <v>827</v>
      </c>
      <c r="C549">
        <v>1</v>
      </c>
      <c r="D549" t="str">
        <f t="shared" si="8"/>
        <v>552,1</v>
      </c>
    </row>
    <row r="550" spans="1:4">
      <c r="A550" s="2" t="s">
        <v>302</v>
      </c>
      <c r="B550" s="4" t="s">
        <v>827</v>
      </c>
      <c r="C550">
        <v>1</v>
      </c>
      <c r="D550" t="str">
        <f t="shared" si="8"/>
        <v>554,1</v>
      </c>
    </row>
    <row r="551" spans="1:4">
      <c r="A551" s="2" t="s">
        <v>289</v>
      </c>
      <c r="B551" s="4"/>
      <c r="C551" t="str">
        <v/>
      </c>
      <c r="D551" t="str">
        <f t="shared" si="8"/>
        <v>555,</v>
      </c>
    </row>
    <row r="552" spans="1:4">
      <c r="A552" s="1" t="s">
        <v>301</v>
      </c>
      <c r="B552" s="3" t="s">
        <v>827</v>
      </c>
      <c r="C552">
        <v>1</v>
      </c>
      <c r="D552" t="str">
        <f t="shared" si="8"/>
        <v>556,1</v>
      </c>
    </row>
    <row r="553" spans="1:4">
      <c r="A553" s="1" t="s">
        <v>314</v>
      </c>
      <c r="B553" s="3" t="s">
        <v>827</v>
      </c>
      <c r="C553">
        <v>1</v>
      </c>
      <c r="D553" t="str">
        <f t="shared" si="8"/>
        <v>557,1</v>
      </c>
    </row>
    <row r="554" spans="1:4">
      <c r="A554" s="1" t="s">
        <v>278</v>
      </c>
      <c r="B554" s="3" t="s">
        <v>827</v>
      </c>
      <c r="C554">
        <v>1</v>
      </c>
      <c r="D554" t="str">
        <f t="shared" si="8"/>
        <v>558,1</v>
      </c>
    </row>
    <row r="555" spans="1:4">
      <c r="A555" s="1" t="s">
        <v>276</v>
      </c>
      <c r="B555" s="3" t="s">
        <v>827</v>
      </c>
      <c r="C555">
        <v>1</v>
      </c>
      <c r="D555" t="str">
        <f t="shared" si="8"/>
        <v>559,1</v>
      </c>
    </row>
    <row r="556" spans="1:4">
      <c r="A556" s="2" t="s">
        <v>300</v>
      </c>
      <c r="B556" s="4" t="s">
        <v>827</v>
      </c>
      <c r="C556">
        <v>1</v>
      </c>
      <c r="D556" t="str">
        <f t="shared" si="8"/>
        <v>560,1</v>
      </c>
    </row>
    <row r="557" spans="1:4">
      <c r="A557" s="1" t="s">
        <v>299</v>
      </c>
      <c r="B557" s="3" t="s">
        <v>827</v>
      </c>
      <c r="C557">
        <v>1</v>
      </c>
      <c r="D557" t="str">
        <f t="shared" si="8"/>
        <v>561,1</v>
      </c>
    </row>
    <row r="558" spans="1:4">
      <c r="A558" s="1" t="s">
        <v>288</v>
      </c>
      <c r="B558" s="3" t="s">
        <v>828</v>
      </c>
      <c r="C558">
        <v>0</v>
      </c>
      <c r="D558" t="str">
        <f t="shared" si="8"/>
        <v>562,0</v>
      </c>
    </row>
    <row r="559" spans="1:4">
      <c r="A559" s="2" t="s">
        <v>287</v>
      </c>
      <c r="B559" s="4" t="s">
        <v>850</v>
      </c>
      <c r="C559">
        <v>0</v>
      </c>
      <c r="D559" t="str">
        <f t="shared" si="8"/>
        <v>563,0</v>
      </c>
    </row>
    <row r="560" spans="1:4">
      <c r="A560" s="1" t="s">
        <v>286</v>
      </c>
      <c r="B560" s="3" t="s">
        <v>827</v>
      </c>
      <c r="C560">
        <v>1</v>
      </c>
      <c r="D560" t="str">
        <f t="shared" si="8"/>
        <v>564,1</v>
      </c>
    </row>
    <row r="561" spans="1:4">
      <c r="A561" s="2" t="s">
        <v>298</v>
      </c>
      <c r="B561" s="4" t="s">
        <v>827</v>
      </c>
      <c r="C561">
        <v>1</v>
      </c>
      <c r="D561" t="str">
        <f t="shared" si="8"/>
        <v>565,1</v>
      </c>
    </row>
    <row r="562" spans="1:4">
      <c r="A562" s="2" t="s">
        <v>313</v>
      </c>
      <c r="B562" s="4" t="s">
        <v>828</v>
      </c>
      <c r="C562">
        <v>0</v>
      </c>
      <c r="D562" t="str">
        <f t="shared" si="8"/>
        <v>566,0</v>
      </c>
    </row>
    <row r="563" spans="1:4">
      <c r="A563" s="2" t="s">
        <v>279</v>
      </c>
      <c r="B563" s="4" t="s">
        <v>827</v>
      </c>
      <c r="C563">
        <v>1</v>
      </c>
      <c r="D563" t="str">
        <f t="shared" si="8"/>
        <v>567,1</v>
      </c>
    </row>
    <row r="564" spans="1:4">
      <c r="A564" s="1" t="s">
        <v>297</v>
      </c>
      <c r="B564" s="3" t="s">
        <v>827</v>
      </c>
      <c r="C564">
        <v>1</v>
      </c>
      <c r="D564" t="str">
        <f t="shared" si="8"/>
        <v>568,1</v>
      </c>
    </row>
    <row r="565" spans="1:4">
      <c r="A565" s="2" t="s">
        <v>285</v>
      </c>
      <c r="B565" s="4" t="s">
        <v>827</v>
      </c>
      <c r="C565">
        <v>1</v>
      </c>
      <c r="D565" t="str">
        <f t="shared" si="8"/>
        <v>569,1</v>
      </c>
    </row>
    <row r="566" spans="1:4">
      <c r="A566" s="1" t="s">
        <v>284</v>
      </c>
      <c r="B566" s="3" t="s">
        <v>827</v>
      </c>
      <c r="C566">
        <v>1</v>
      </c>
      <c r="D566" t="str">
        <f t="shared" si="8"/>
        <v>570,1</v>
      </c>
    </row>
    <row r="567" spans="1:4">
      <c r="A567" s="1" t="s">
        <v>251</v>
      </c>
      <c r="B567" s="3" t="s">
        <v>827</v>
      </c>
      <c r="C567">
        <v>1</v>
      </c>
      <c r="D567" t="str">
        <f t="shared" si="8"/>
        <v>571,1</v>
      </c>
    </row>
    <row r="568" spans="1:4">
      <c r="A568" s="2" t="s">
        <v>252</v>
      </c>
      <c r="B568" s="4" t="s">
        <v>828</v>
      </c>
      <c r="C568">
        <v>0</v>
      </c>
      <c r="D568" t="str">
        <f t="shared" si="8"/>
        <v>572,0</v>
      </c>
    </row>
    <row r="569" spans="1:4">
      <c r="A569" s="2" t="s">
        <v>263</v>
      </c>
      <c r="B569" s="4" t="s">
        <v>828</v>
      </c>
      <c r="C569">
        <v>0</v>
      </c>
      <c r="D569" t="str">
        <f t="shared" si="8"/>
        <v>573,0</v>
      </c>
    </row>
    <row r="570" spans="1:4">
      <c r="A570" s="1" t="s">
        <v>262</v>
      </c>
      <c r="B570" s="3" t="s">
        <v>827</v>
      </c>
      <c r="C570">
        <v>1</v>
      </c>
      <c r="D570" t="str">
        <f t="shared" si="8"/>
        <v>574,1</v>
      </c>
    </row>
    <row r="571" spans="1:4">
      <c r="A571" s="1" t="s">
        <v>270</v>
      </c>
      <c r="B571" s="3" t="s">
        <v>827</v>
      </c>
      <c r="C571">
        <v>1</v>
      </c>
      <c r="D571" t="str">
        <f t="shared" si="8"/>
        <v>575,1</v>
      </c>
    </row>
    <row r="572" spans="1:4">
      <c r="A572" s="2" t="s">
        <v>269</v>
      </c>
      <c r="B572" s="4" t="s">
        <v>827</v>
      </c>
      <c r="C572">
        <v>1</v>
      </c>
      <c r="D572" t="str">
        <f t="shared" si="8"/>
        <v>576,1</v>
      </c>
    </row>
    <row r="573" spans="1:4">
      <c r="A573" s="1" t="s">
        <v>275</v>
      </c>
      <c r="B573" s="3" t="s">
        <v>827</v>
      </c>
      <c r="C573">
        <v>1</v>
      </c>
      <c r="D573" t="str">
        <f t="shared" si="8"/>
        <v>577,1</v>
      </c>
    </row>
    <row r="574" spans="1:4">
      <c r="A574" s="2" t="s">
        <v>261</v>
      </c>
      <c r="B574" s="4" t="s">
        <v>827</v>
      </c>
      <c r="C574">
        <v>1</v>
      </c>
      <c r="D574" t="str">
        <f t="shared" si="8"/>
        <v>578,1</v>
      </c>
    </row>
    <row r="575" spans="1:4">
      <c r="A575" s="1" t="s">
        <v>268</v>
      </c>
      <c r="B575" s="3" t="s">
        <v>827</v>
      </c>
      <c r="C575">
        <v>1</v>
      </c>
      <c r="D575" t="str">
        <f t="shared" si="8"/>
        <v>579,1</v>
      </c>
    </row>
    <row r="576" spans="1:4">
      <c r="A576" s="2" t="s">
        <v>267</v>
      </c>
      <c r="B576" s="4" t="s">
        <v>827</v>
      </c>
      <c r="C576">
        <v>1</v>
      </c>
      <c r="D576" t="str">
        <f t="shared" si="8"/>
        <v>580,1</v>
      </c>
    </row>
    <row r="577" spans="1:4">
      <c r="A577" s="2" t="s">
        <v>258</v>
      </c>
      <c r="B577" s="4"/>
      <c r="C577" t="str">
        <v/>
      </c>
      <c r="D577" t="str">
        <f t="shared" si="8"/>
        <v>581,</v>
      </c>
    </row>
    <row r="578" spans="1:4">
      <c r="A578" s="1" t="s">
        <v>266</v>
      </c>
      <c r="B578" s="3" t="s">
        <v>827</v>
      </c>
      <c r="C578">
        <v>1</v>
      </c>
      <c r="D578" t="str">
        <f t="shared" ref="D578:D641" si="9">A578&amp;","&amp;C578</f>
        <v>582,1</v>
      </c>
    </row>
    <row r="579" spans="1:4">
      <c r="A579" s="1" t="s">
        <v>257</v>
      </c>
      <c r="B579" s="3" t="s">
        <v>828</v>
      </c>
      <c r="C579">
        <v>0</v>
      </c>
      <c r="D579" t="str">
        <f t="shared" si="9"/>
        <v>583,0</v>
      </c>
    </row>
    <row r="580" spans="1:4">
      <c r="A580" s="2" t="s">
        <v>256</v>
      </c>
      <c r="B580" s="4" t="s">
        <v>827</v>
      </c>
      <c r="C580">
        <v>1</v>
      </c>
      <c r="D580" t="str">
        <f t="shared" si="9"/>
        <v>584,1</v>
      </c>
    </row>
    <row r="581" spans="1:4">
      <c r="A581" s="1" t="s">
        <v>253</v>
      </c>
      <c r="B581" s="3" t="s">
        <v>827</v>
      </c>
      <c r="C581">
        <v>1</v>
      </c>
      <c r="D581" t="str">
        <f t="shared" si="9"/>
        <v>585,1</v>
      </c>
    </row>
    <row r="582" spans="1:4">
      <c r="A582" s="2" t="s">
        <v>274</v>
      </c>
      <c r="B582" s="4" t="s">
        <v>827</v>
      </c>
      <c r="C582">
        <v>1</v>
      </c>
      <c r="D582" t="str">
        <f t="shared" si="9"/>
        <v>586,1</v>
      </c>
    </row>
    <row r="583" spans="1:4">
      <c r="A583" s="2" t="s">
        <v>265</v>
      </c>
      <c r="B583" s="4" t="s">
        <v>827</v>
      </c>
      <c r="C583">
        <v>1</v>
      </c>
      <c r="D583" t="str">
        <f t="shared" si="9"/>
        <v>587,1</v>
      </c>
    </row>
    <row r="584" spans="1:4">
      <c r="A584" s="1" t="s">
        <v>264</v>
      </c>
      <c r="B584" s="3" t="s">
        <v>827</v>
      </c>
      <c r="C584">
        <v>1</v>
      </c>
      <c r="D584" t="str">
        <f t="shared" si="9"/>
        <v>588,1</v>
      </c>
    </row>
    <row r="585" spans="1:4">
      <c r="A585" s="1" t="s">
        <v>260</v>
      </c>
      <c r="B585" s="3" t="s">
        <v>827</v>
      </c>
      <c r="C585">
        <v>1</v>
      </c>
      <c r="D585" t="str">
        <f t="shared" si="9"/>
        <v>589,1</v>
      </c>
    </row>
    <row r="586" spans="1:4">
      <c r="A586" s="1" t="s">
        <v>273</v>
      </c>
      <c r="B586" s="3" t="s">
        <v>827</v>
      </c>
      <c r="C586">
        <v>1</v>
      </c>
      <c r="D586" t="str">
        <f t="shared" si="9"/>
        <v>590,1</v>
      </c>
    </row>
    <row r="587" spans="1:4">
      <c r="A587" s="2" t="s">
        <v>272</v>
      </c>
      <c r="B587" s="4" t="s">
        <v>827</v>
      </c>
      <c r="C587">
        <v>1</v>
      </c>
      <c r="D587" t="str">
        <f t="shared" si="9"/>
        <v>591,1</v>
      </c>
    </row>
    <row r="588" spans="1:4">
      <c r="A588" s="1" t="s">
        <v>293</v>
      </c>
      <c r="B588" s="3" t="s">
        <v>827</v>
      </c>
      <c r="C588">
        <v>1</v>
      </c>
      <c r="D588" t="str">
        <f t="shared" si="9"/>
        <v>592,1</v>
      </c>
    </row>
    <row r="589" spans="1:4">
      <c r="A589" s="1" t="s">
        <v>312</v>
      </c>
      <c r="B589" s="3" t="s">
        <v>827</v>
      </c>
      <c r="C589">
        <v>1</v>
      </c>
      <c r="D589" t="str">
        <f t="shared" si="9"/>
        <v>593,1</v>
      </c>
    </row>
    <row r="590" spans="1:4">
      <c r="A590" s="2" t="s">
        <v>283</v>
      </c>
      <c r="B590" s="4" t="s">
        <v>827</v>
      </c>
      <c r="C590">
        <v>1</v>
      </c>
      <c r="D590" t="str">
        <f t="shared" si="9"/>
        <v>594,1</v>
      </c>
    </row>
    <row r="591" spans="1:4">
      <c r="A591" s="2" t="s">
        <v>292</v>
      </c>
      <c r="B591" s="4" t="s">
        <v>827</v>
      </c>
      <c r="C591">
        <v>1</v>
      </c>
      <c r="D591" t="str">
        <f t="shared" si="9"/>
        <v>595,1</v>
      </c>
    </row>
    <row r="592" spans="1:4">
      <c r="A592" s="1" t="s">
        <v>280</v>
      </c>
      <c r="B592" s="3" t="s">
        <v>827</v>
      </c>
      <c r="C592">
        <v>1</v>
      </c>
      <c r="D592" t="str">
        <f t="shared" si="9"/>
        <v>596,1</v>
      </c>
    </row>
    <row r="593" spans="1:4">
      <c r="A593" s="1" t="s">
        <v>255</v>
      </c>
      <c r="B593" s="3" t="s">
        <v>827</v>
      </c>
      <c r="C593">
        <v>1</v>
      </c>
      <c r="D593" t="str">
        <f t="shared" si="9"/>
        <v>597,1</v>
      </c>
    </row>
    <row r="594" spans="1:4">
      <c r="A594" s="2" t="s">
        <v>296</v>
      </c>
      <c r="B594" s="4" t="s">
        <v>827</v>
      </c>
      <c r="C594">
        <v>1</v>
      </c>
      <c r="D594" t="str">
        <f t="shared" si="9"/>
        <v>598,1</v>
      </c>
    </row>
    <row r="595" spans="1:4">
      <c r="A595" s="1" t="s">
        <v>247</v>
      </c>
      <c r="B595" s="3" t="s">
        <v>827</v>
      </c>
      <c r="C595">
        <v>1</v>
      </c>
      <c r="D595" t="str">
        <f t="shared" si="9"/>
        <v>599,1</v>
      </c>
    </row>
    <row r="596" spans="1:4">
      <c r="A596" s="2" t="s">
        <v>250</v>
      </c>
      <c r="B596" s="4" t="s">
        <v>828</v>
      </c>
      <c r="C596">
        <v>0</v>
      </c>
      <c r="D596" t="str">
        <f t="shared" si="9"/>
        <v>600,0</v>
      </c>
    </row>
    <row r="597" spans="1:4">
      <c r="A597" s="1" t="s">
        <v>249</v>
      </c>
      <c r="B597" s="3" t="s">
        <v>827</v>
      </c>
      <c r="C597">
        <v>1</v>
      </c>
      <c r="D597" t="str">
        <f t="shared" si="9"/>
        <v>601,1</v>
      </c>
    </row>
    <row r="598" spans="1:4">
      <c r="A598" s="2" t="s">
        <v>248</v>
      </c>
      <c r="B598" s="4" t="s">
        <v>827</v>
      </c>
      <c r="C598">
        <v>1</v>
      </c>
      <c r="D598" t="str">
        <f t="shared" si="9"/>
        <v>602,1</v>
      </c>
    </row>
    <row r="599" spans="1:4">
      <c r="A599" s="2" t="s">
        <v>246</v>
      </c>
      <c r="B599" s="4" t="s">
        <v>827</v>
      </c>
      <c r="C599">
        <v>1</v>
      </c>
      <c r="D599" t="str">
        <f t="shared" si="9"/>
        <v>603,1</v>
      </c>
    </row>
    <row r="600" spans="1:4">
      <c r="A600" s="2" t="s">
        <v>244</v>
      </c>
      <c r="B600" s="4" t="s">
        <v>849</v>
      </c>
      <c r="C600">
        <v>1</v>
      </c>
      <c r="D600" t="str">
        <f t="shared" si="9"/>
        <v>604,1</v>
      </c>
    </row>
    <row r="601" spans="1:4">
      <c r="A601" s="1" t="s">
        <v>245</v>
      </c>
      <c r="B601" s="3" t="s">
        <v>827</v>
      </c>
      <c r="C601">
        <v>1</v>
      </c>
      <c r="D601" t="str">
        <f t="shared" si="9"/>
        <v>605,1</v>
      </c>
    </row>
    <row r="602" spans="1:4">
      <c r="A602" s="1" t="s">
        <v>243</v>
      </c>
      <c r="B602" s="3" t="s">
        <v>827</v>
      </c>
      <c r="C602">
        <v>1</v>
      </c>
      <c r="D602" t="str">
        <f t="shared" si="9"/>
        <v>606,1</v>
      </c>
    </row>
    <row r="603" spans="1:4">
      <c r="A603" s="2" t="s">
        <v>242</v>
      </c>
      <c r="B603" s="4" t="s">
        <v>827</v>
      </c>
      <c r="C603">
        <v>1</v>
      </c>
      <c r="D603" t="str">
        <f t="shared" si="9"/>
        <v>607,1</v>
      </c>
    </row>
    <row r="604" spans="1:4">
      <c r="A604" s="2" t="s">
        <v>254</v>
      </c>
      <c r="B604" s="4" t="s">
        <v>827</v>
      </c>
      <c r="C604">
        <v>1</v>
      </c>
      <c r="D604" t="str">
        <f t="shared" si="9"/>
        <v>608,1</v>
      </c>
    </row>
    <row r="605" spans="1:4">
      <c r="A605" s="2" t="s">
        <v>259</v>
      </c>
      <c r="B605" s="4" t="s">
        <v>827</v>
      </c>
      <c r="C605">
        <v>1</v>
      </c>
      <c r="D605" t="str">
        <f t="shared" si="9"/>
        <v>609,1</v>
      </c>
    </row>
    <row r="606" spans="1:4">
      <c r="A606" s="1" t="s">
        <v>271</v>
      </c>
      <c r="B606" s="3" t="s">
        <v>827</v>
      </c>
      <c r="C606">
        <v>1</v>
      </c>
      <c r="D606" t="str">
        <f t="shared" si="9"/>
        <v>610,1</v>
      </c>
    </row>
    <row r="607" spans="1:4">
      <c r="A607" s="1" t="s">
        <v>239</v>
      </c>
      <c r="B607" s="3" t="s">
        <v>827</v>
      </c>
      <c r="C607">
        <v>1</v>
      </c>
      <c r="D607" t="str">
        <f t="shared" si="9"/>
        <v>611,1</v>
      </c>
    </row>
    <row r="608" spans="1:4">
      <c r="A608" s="1" t="s">
        <v>241</v>
      </c>
      <c r="B608" s="3" t="s">
        <v>828</v>
      </c>
      <c r="C608">
        <v>0</v>
      </c>
      <c r="D608" t="str">
        <f t="shared" si="9"/>
        <v>612,0</v>
      </c>
    </row>
    <row r="609" spans="1:4">
      <c r="A609" s="1" t="s">
        <v>237</v>
      </c>
      <c r="B609" s="3" t="s">
        <v>827</v>
      </c>
      <c r="C609">
        <v>1</v>
      </c>
      <c r="D609" t="str">
        <f t="shared" si="9"/>
        <v>613,1</v>
      </c>
    </row>
    <row r="610" spans="1:4">
      <c r="A610" s="2" t="s">
        <v>240</v>
      </c>
      <c r="B610" s="4"/>
      <c r="C610" t="str">
        <v/>
      </c>
      <c r="D610" t="str">
        <f t="shared" si="9"/>
        <v>614,</v>
      </c>
    </row>
    <row r="611" spans="1:4">
      <c r="A611" s="2" t="s">
        <v>238</v>
      </c>
      <c r="B611" s="4" t="s">
        <v>827</v>
      </c>
      <c r="C611">
        <v>1</v>
      </c>
      <c r="D611" t="str">
        <f t="shared" si="9"/>
        <v>615,1</v>
      </c>
    </row>
    <row r="612" spans="1:4">
      <c r="A612" s="1" t="s">
        <v>235</v>
      </c>
      <c r="B612" s="3" t="s">
        <v>828</v>
      </c>
      <c r="C612">
        <v>0</v>
      </c>
      <c r="D612" t="str">
        <f t="shared" si="9"/>
        <v>616,0</v>
      </c>
    </row>
    <row r="613" spans="1:4">
      <c r="A613" s="2" t="s">
        <v>234</v>
      </c>
      <c r="B613" s="4" t="s">
        <v>827</v>
      </c>
      <c r="C613">
        <v>1</v>
      </c>
      <c r="D613" t="str">
        <f t="shared" si="9"/>
        <v>617,1</v>
      </c>
    </row>
    <row r="614" spans="1:4">
      <c r="A614" s="1" t="s">
        <v>229</v>
      </c>
      <c r="B614" s="3" t="s">
        <v>827</v>
      </c>
      <c r="C614">
        <v>1</v>
      </c>
      <c r="D614" t="str">
        <f t="shared" si="9"/>
        <v>618,1</v>
      </c>
    </row>
    <row r="615" spans="1:4">
      <c r="A615" s="1" t="s">
        <v>233</v>
      </c>
      <c r="B615" s="3" t="s">
        <v>828</v>
      </c>
      <c r="C615">
        <v>0</v>
      </c>
      <c r="D615" t="str">
        <f t="shared" si="9"/>
        <v>619,0</v>
      </c>
    </row>
    <row r="616" spans="1:4">
      <c r="A616" s="2" t="s">
        <v>232</v>
      </c>
      <c r="B616" s="4" t="s">
        <v>827</v>
      </c>
      <c r="C616">
        <v>1</v>
      </c>
      <c r="D616" t="str">
        <f t="shared" si="9"/>
        <v>620,1</v>
      </c>
    </row>
    <row r="617" spans="1:4">
      <c r="A617" s="2" t="s">
        <v>236</v>
      </c>
      <c r="B617" s="4" t="s">
        <v>827</v>
      </c>
      <c r="C617">
        <v>1</v>
      </c>
      <c r="D617" t="str">
        <f t="shared" si="9"/>
        <v>621,1</v>
      </c>
    </row>
    <row r="618" spans="1:4">
      <c r="A618" s="1" t="s">
        <v>227</v>
      </c>
      <c r="B618" s="3" t="s">
        <v>828</v>
      </c>
      <c r="C618">
        <v>0</v>
      </c>
      <c r="D618" t="str">
        <f t="shared" si="9"/>
        <v>622,0</v>
      </c>
    </row>
    <row r="619" spans="1:4">
      <c r="A619" s="2" t="s">
        <v>226</v>
      </c>
      <c r="B619" s="4" t="s">
        <v>827</v>
      </c>
      <c r="C619">
        <v>1</v>
      </c>
      <c r="D619" t="str">
        <f t="shared" si="9"/>
        <v>623,1</v>
      </c>
    </row>
    <row r="620" spans="1:4">
      <c r="A620" s="1" t="s">
        <v>231</v>
      </c>
      <c r="B620" s="3" t="s">
        <v>827</v>
      </c>
      <c r="C620">
        <v>1</v>
      </c>
      <c r="D620" t="str">
        <f t="shared" si="9"/>
        <v>624,1</v>
      </c>
    </row>
    <row r="621" spans="1:4">
      <c r="A621" s="2" t="s">
        <v>228</v>
      </c>
      <c r="B621" s="4" t="s">
        <v>827</v>
      </c>
      <c r="C621">
        <v>1</v>
      </c>
      <c r="D621" t="str">
        <f t="shared" si="9"/>
        <v>625,1</v>
      </c>
    </row>
    <row r="622" spans="1:4">
      <c r="A622" s="2" t="s">
        <v>230</v>
      </c>
      <c r="B622" s="4" t="s">
        <v>827</v>
      </c>
      <c r="C622">
        <v>1</v>
      </c>
      <c r="D622" t="str">
        <f t="shared" si="9"/>
        <v>626,1</v>
      </c>
    </row>
    <row r="623" spans="1:4">
      <c r="A623" s="1" t="s">
        <v>225</v>
      </c>
      <c r="B623" s="3" t="s">
        <v>827</v>
      </c>
      <c r="C623">
        <v>1</v>
      </c>
      <c r="D623" t="str">
        <f t="shared" si="9"/>
        <v>627,1</v>
      </c>
    </row>
    <row r="624" spans="1:4">
      <c r="A624" s="2" t="s">
        <v>220</v>
      </c>
      <c r="B624" s="4" t="s">
        <v>827</v>
      </c>
      <c r="C624">
        <v>1</v>
      </c>
      <c r="D624" t="str">
        <f t="shared" si="9"/>
        <v>628,1</v>
      </c>
    </row>
    <row r="625" spans="1:4">
      <c r="A625" s="2" t="s">
        <v>224</v>
      </c>
      <c r="B625" s="4" t="s">
        <v>827</v>
      </c>
      <c r="C625">
        <v>1</v>
      </c>
      <c r="D625" t="str">
        <f t="shared" si="9"/>
        <v>629,1</v>
      </c>
    </row>
    <row r="626" spans="1:4">
      <c r="A626" s="1" t="s">
        <v>219</v>
      </c>
      <c r="B626" s="3" t="s">
        <v>827</v>
      </c>
      <c r="C626">
        <v>1</v>
      </c>
      <c r="D626" t="str">
        <f t="shared" si="9"/>
        <v>630,1</v>
      </c>
    </row>
    <row r="627" spans="1:4">
      <c r="A627" s="2" t="s">
        <v>202</v>
      </c>
      <c r="B627" s="4" t="s">
        <v>827</v>
      </c>
      <c r="C627">
        <v>1</v>
      </c>
      <c r="D627" t="str">
        <f t="shared" si="9"/>
        <v>631,1</v>
      </c>
    </row>
    <row r="628" spans="1:4">
      <c r="A628" s="2" t="s">
        <v>178</v>
      </c>
      <c r="B628" s="4" t="s">
        <v>828</v>
      </c>
      <c r="C628">
        <v>0</v>
      </c>
      <c r="D628" t="str">
        <f t="shared" si="9"/>
        <v>632,0</v>
      </c>
    </row>
    <row r="629" spans="1:4">
      <c r="A629" s="1" t="s">
        <v>187</v>
      </c>
      <c r="B629" s="3" t="s">
        <v>827</v>
      </c>
      <c r="C629">
        <v>1</v>
      </c>
      <c r="D629" t="str">
        <f t="shared" si="9"/>
        <v>633,1</v>
      </c>
    </row>
    <row r="630" spans="1:4">
      <c r="A630" s="1" t="s">
        <v>201</v>
      </c>
      <c r="B630" s="3" t="s">
        <v>827</v>
      </c>
      <c r="C630">
        <v>1</v>
      </c>
      <c r="D630" t="str">
        <f t="shared" si="9"/>
        <v>634,1</v>
      </c>
    </row>
    <row r="631" spans="1:4">
      <c r="A631" s="1" t="s">
        <v>181</v>
      </c>
      <c r="B631" s="3" t="s">
        <v>827</v>
      </c>
      <c r="C631">
        <v>1</v>
      </c>
      <c r="D631" t="str">
        <f t="shared" si="9"/>
        <v>635,1</v>
      </c>
    </row>
    <row r="632" spans="1:4">
      <c r="A632" s="2" t="s">
        <v>218</v>
      </c>
      <c r="B632" s="4" t="s">
        <v>827</v>
      </c>
      <c r="C632">
        <v>1</v>
      </c>
      <c r="D632" t="str">
        <f t="shared" si="9"/>
        <v>636,1</v>
      </c>
    </row>
    <row r="633" spans="1:4">
      <c r="A633" s="1" t="s">
        <v>189</v>
      </c>
      <c r="B633" s="3" t="s">
        <v>827</v>
      </c>
      <c r="C633">
        <v>1</v>
      </c>
      <c r="D633" t="str">
        <f t="shared" si="9"/>
        <v>637,1</v>
      </c>
    </row>
    <row r="634" spans="1:4">
      <c r="A634" s="1" t="s">
        <v>217</v>
      </c>
      <c r="B634" s="3" t="s">
        <v>827</v>
      </c>
      <c r="C634">
        <v>1</v>
      </c>
      <c r="D634" t="str">
        <f t="shared" si="9"/>
        <v>638,1</v>
      </c>
    </row>
    <row r="635" spans="1:4">
      <c r="A635" s="2" t="s">
        <v>200</v>
      </c>
      <c r="B635" s="4" t="s">
        <v>827</v>
      </c>
      <c r="C635">
        <v>1</v>
      </c>
      <c r="D635" t="str">
        <f t="shared" si="9"/>
        <v>639,1</v>
      </c>
    </row>
    <row r="636" spans="1:4">
      <c r="A636" s="2" t="s">
        <v>186</v>
      </c>
      <c r="B636" s="4" t="s">
        <v>827</v>
      </c>
      <c r="C636">
        <v>1</v>
      </c>
      <c r="D636" t="str">
        <f t="shared" si="9"/>
        <v>640,1</v>
      </c>
    </row>
    <row r="637" spans="1:4">
      <c r="A637" s="2" t="s">
        <v>216</v>
      </c>
      <c r="B637" s="4" t="s">
        <v>827</v>
      </c>
      <c r="C637">
        <v>1</v>
      </c>
      <c r="D637" t="str">
        <f t="shared" si="9"/>
        <v>641,1</v>
      </c>
    </row>
    <row r="638" spans="1:4">
      <c r="A638" s="1" t="s">
        <v>215</v>
      </c>
      <c r="B638" s="3" t="s">
        <v>848</v>
      </c>
      <c r="C638">
        <v>1</v>
      </c>
      <c r="D638" t="str">
        <f t="shared" si="9"/>
        <v>644,1</v>
      </c>
    </row>
    <row r="639" spans="1:4">
      <c r="A639" s="2" t="s">
        <v>214</v>
      </c>
      <c r="B639" s="4" t="s">
        <v>828</v>
      </c>
      <c r="C639">
        <v>0</v>
      </c>
      <c r="D639" t="str">
        <f t="shared" si="9"/>
        <v>645,0</v>
      </c>
    </row>
    <row r="640" spans="1:4">
      <c r="A640" s="2" t="s">
        <v>188</v>
      </c>
      <c r="B640" s="4" t="s">
        <v>827</v>
      </c>
      <c r="C640">
        <v>1</v>
      </c>
      <c r="D640" t="str">
        <f t="shared" si="9"/>
        <v>646,1</v>
      </c>
    </row>
    <row r="641" spans="1:4">
      <c r="A641" s="1" t="s">
        <v>185</v>
      </c>
      <c r="B641" s="3" t="s">
        <v>827</v>
      </c>
      <c r="C641">
        <v>1</v>
      </c>
      <c r="D641" t="str">
        <f t="shared" si="9"/>
        <v>647,1</v>
      </c>
    </row>
    <row r="642" spans="1:4">
      <c r="A642" s="1" t="s">
        <v>213</v>
      </c>
      <c r="B642" s="3" t="s">
        <v>828</v>
      </c>
      <c r="C642">
        <v>0</v>
      </c>
      <c r="D642" t="str">
        <f t="shared" ref="D642:D705" si="10">A642&amp;","&amp;C642</f>
        <v>648,0</v>
      </c>
    </row>
    <row r="643" spans="1:4">
      <c r="A643" s="1" t="s">
        <v>203</v>
      </c>
      <c r="B643" s="3" t="s">
        <v>827</v>
      </c>
      <c r="C643">
        <v>1</v>
      </c>
      <c r="D643" t="str">
        <f t="shared" si="10"/>
        <v>649,1</v>
      </c>
    </row>
    <row r="644" spans="1:4">
      <c r="A644" s="1" t="s">
        <v>199</v>
      </c>
      <c r="B644" s="3" t="s">
        <v>827</v>
      </c>
      <c r="C644">
        <v>1</v>
      </c>
      <c r="D644" t="str">
        <f t="shared" si="10"/>
        <v>650,1</v>
      </c>
    </row>
    <row r="645" spans="1:4">
      <c r="A645" s="2" t="s">
        <v>212</v>
      </c>
      <c r="B645" s="4" t="s">
        <v>827</v>
      </c>
      <c r="C645">
        <v>1</v>
      </c>
      <c r="D645" t="str">
        <f t="shared" si="10"/>
        <v>651,1</v>
      </c>
    </row>
    <row r="646" spans="1:4">
      <c r="A646" s="2" t="s">
        <v>180</v>
      </c>
      <c r="B646" s="4" t="s">
        <v>828</v>
      </c>
      <c r="C646">
        <v>0</v>
      </c>
      <c r="D646" t="str">
        <f t="shared" si="10"/>
        <v>652,0</v>
      </c>
    </row>
    <row r="647" spans="1:4">
      <c r="A647" s="1" t="s">
        <v>177</v>
      </c>
      <c r="B647" s="3" t="s">
        <v>828</v>
      </c>
      <c r="C647">
        <v>0</v>
      </c>
      <c r="D647" t="str">
        <f t="shared" si="10"/>
        <v>653,0</v>
      </c>
    </row>
    <row r="648" spans="1:4">
      <c r="A648" s="1" t="s">
        <v>211</v>
      </c>
      <c r="B648" s="3" t="s">
        <v>827</v>
      </c>
      <c r="C648">
        <v>1</v>
      </c>
      <c r="D648" t="str">
        <f t="shared" si="10"/>
        <v>654,1</v>
      </c>
    </row>
    <row r="649" spans="1:4">
      <c r="A649" s="2" t="s">
        <v>210</v>
      </c>
      <c r="B649" s="4" t="s">
        <v>827</v>
      </c>
      <c r="C649">
        <v>1</v>
      </c>
      <c r="D649" t="str">
        <f t="shared" si="10"/>
        <v>655,1</v>
      </c>
    </row>
    <row r="650" spans="1:4">
      <c r="A650" s="1" t="s">
        <v>223</v>
      </c>
      <c r="B650" s="3" t="s">
        <v>827</v>
      </c>
      <c r="C650">
        <v>1</v>
      </c>
      <c r="D650" t="str">
        <f t="shared" si="10"/>
        <v>656,1</v>
      </c>
    </row>
    <row r="651" spans="1:4">
      <c r="A651" s="2" t="s">
        <v>198</v>
      </c>
      <c r="B651" s="4" t="s">
        <v>827</v>
      </c>
      <c r="C651">
        <v>1</v>
      </c>
      <c r="D651" t="str">
        <f t="shared" si="10"/>
        <v>657,1</v>
      </c>
    </row>
    <row r="652" spans="1:4">
      <c r="A652" s="1" t="s">
        <v>197</v>
      </c>
      <c r="B652" s="3" t="s">
        <v>827</v>
      </c>
      <c r="C652">
        <v>1</v>
      </c>
      <c r="D652" t="str">
        <f t="shared" si="10"/>
        <v>658,1</v>
      </c>
    </row>
    <row r="653" spans="1:4">
      <c r="A653" s="1" t="s">
        <v>209</v>
      </c>
      <c r="B653" s="3" t="s">
        <v>827</v>
      </c>
      <c r="C653">
        <v>1</v>
      </c>
      <c r="D653" t="str">
        <f t="shared" si="10"/>
        <v>659,1</v>
      </c>
    </row>
    <row r="654" spans="1:4">
      <c r="A654" s="2" t="s">
        <v>196</v>
      </c>
      <c r="B654" s="4" t="s">
        <v>827</v>
      </c>
      <c r="C654">
        <v>1</v>
      </c>
      <c r="D654" t="str">
        <f t="shared" si="10"/>
        <v>660,1</v>
      </c>
    </row>
    <row r="655" spans="1:4">
      <c r="A655" s="2" t="s">
        <v>208</v>
      </c>
      <c r="B655" s="4" t="s">
        <v>827</v>
      </c>
      <c r="C655">
        <v>1</v>
      </c>
      <c r="D655" t="str">
        <f t="shared" si="10"/>
        <v>661,1</v>
      </c>
    </row>
    <row r="656" spans="1:4">
      <c r="A656" s="1" t="s">
        <v>195</v>
      </c>
      <c r="B656" s="3" t="s">
        <v>828</v>
      </c>
      <c r="C656">
        <v>0</v>
      </c>
      <c r="D656" t="str">
        <f t="shared" si="10"/>
        <v>662,0</v>
      </c>
    </row>
    <row r="657" spans="1:4">
      <c r="A657" s="2" t="s">
        <v>184</v>
      </c>
      <c r="B657" s="4" t="s">
        <v>827</v>
      </c>
      <c r="C657">
        <v>1</v>
      </c>
      <c r="D657" t="str">
        <f t="shared" si="10"/>
        <v>663,1</v>
      </c>
    </row>
    <row r="658" spans="1:4">
      <c r="A658" s="2" t="s">
        <v>222</v>
      </c>
      <c r="B658" s="4" t="s">
        <v>827</v>
      </c>
      <c r="C658">
        <v>1</v>
      </c>
      <c r="D658" t="str">
        <f t="shared" si="10"/>
        <v>664,1</v>
      </c>
    </row>
    <row r="659" spans="1:4">
      <c r="A659" s="1" t="s">
        <v>179</v>
      </c>
      <c r="B659" s="3" t="s">
        <v>827</v>
      </c>
      <c r="C659">
        <v>1</v>
      </c>
      <c r="D659" t="str">
        <f t="shared" si="10"/>
        <v>665,1</v>
      </c>
    </row>
    <row r="660" spans="1:4">
      <c r="A660" s="2" t="s">
        <v>176</v>
      </c>
      <c r="B660" s="4" t="s">
        <v>827</v>
      </c>
      <c r="C660">
        <v>1</v>
      </c>
      <c r="D660" t="str">
        <f t="shared" si="10"/>
        <v>666,1</v>
      </c>
    </row>
    <row r="661" spans="1:4">
      <c r="A661" s="2" t="s">
        <v>194</v>
      </c>
      <c r="B661" s="4" t="s">
        <v>827</v>
      </c>
      <c r="C661">
        <v>1</v>
      </c>
      <c r="D661" t="str">
        <f t="shared" si="10"/>
        <v>667,1</v>
      </c>
    </row>
    <row r="662" spans="1:4">
      <c r="A662" s="1" t="s">
        <v>193</v>
      </c>
      <c r="B662" s="3" t="s">
        <v>828</v>
      </c>
      <c r="C662">
        <v>0</v>
      </c>
      <c r="D662" t="str">
        <f t="shared" si="10"/>
        <v>668,0</v>
      </c>
    </row>
    <row r="663" spans="1:4">
      <c r="A663" s="1" t="s">
        <v>183</v>
      </c>
      <c r="B663" s="3" t="s">
        <v>828</v>
      </c>
      <c r="C663">
        <v>0</v>
      </c>
      <c r="D663" t="str">
        <f t="shared" si="10"/>
        <v>669,0</v>
      </c>
    </row>
    <row r="664" spans="1:4">
      <c r="A664" s="2" t="s">
        <v>182</v>
      </c>
      <c r="B664" s="4" t="s">
        <v>828</v>
      </c>
      <c r="C664">
        <v>0</v>
      </c>
      <c r="D664" t="str">
        <f t="shared" si="10"/>
        <v>670,0</v>
      </c>
    </row>
    <row r="665" spans="1:4">
      <c r="A665" s="2" t="s">
        <v>192</v>
      </c>
      <c r="B665" s="4" t="s">
        <v>827</v>
      </c>
      <c r="C665">
        <v>1</v>
      </c>
      <c r="D665" t="str">
        <f t="shared" si="10"/>
        <v>671,1</v>
      </c>
    </row>
    <row r="666" spans="1:4">
      <c r="A666" s="1" t="s">
        <v>221</v>
      </c>
      <c r="B666" s="3" t="s">
        <v>827</v>
      </c>
      <c r="C666">
        <v>1</v>
      </c>
      <c r="D666" t="str">
        <f t="shared" si="10"/>
        <v>672,1</v>
      </c>
    </row>
    <row r="667" spans="1:4">
      <c r="A667" s="1" t="s">
        <v>191</v>
      </c>
      <c r="B667" s="3" t="s">
        <v>828</v>
      </c>
      <c r="C667">
        <v>0</v>
      </c>
      <c r="D667" t="str">
        <f t="shared" si="10"/>
        <v>673,0</v>
      </c>
    </row>
    <row r="668" spans="1:4">
      <c r="A668" s="1" t="s">
        <v>207</v>
      </c>
      <c r="B668" s="3" t="s">
        <v>847</v>
      </c>
      <c r="C668">
        <v>1</v>
      </c>
      <c r="D668" t="str">
        <f t="shared" si="10"/>
        <v>674,1</v>
      </c>
    </row>
    <row r="669" spans="1:4">
      <c r="A669" s="2" t="s">
        <v>206</v>
      </c>
      <c r="B669" s="4" t="s">
        <v>846</v>
      </c>
      <c r="C669">
        <v>1</v>
      </c>
      <c r="D669" t="str">
        <f t="shared" si="10"/>
        <v>675,1</v>
      </c>
    </row>
    <row r="670" spans="1:4">
      <c r="A670" s="1" t="s">
        <v>205</v>
      </c>
      <c r="B670" s="3" t="s">
        <v>828</v>
      </c>
      <c r="C670">
        <v>0</v>
      </c>
      <c r="D670" t="str">
        <f t="shared" si="10"/>
        <v>676,0</v>
      </c>
    </row>
    <row r="671" spans="1:4">
      <c r="A671" s="2" t="s">
        <v>204</v>
      </c>
      <c r="B671" s="4" t="s">
        <v>827</v>
      </c>
      <c r="C671">
        <v>1</v>
      </c>
      <c r="D671" t="str">
        <f t="shared" si="10"/>
        <v>677,1</v>
      </c>
    </row>
    <row r="672" spans="1:4">
      <c r="A672" s="2" t="s">
        <v>190</v>
      </c>
      <c r="B672" s="4" t="s">
        <v>827</v>
      </c>
      <c r="C672">
        <v>1</v>
      </c>
      <c r="D672" t="str">
        <f t="shared" si="10"/>
        <v>678,1</v>
      </c>
    </row>
    <row r="673" spans="1:4">
      <c r="A673" s="1" t="s">
        <v>175</v>
      </c>
      <c r="B673" s="3"/>
      <c r="C673" t="str">
        <v/>
      </c>
      <c r="D673" t="str">
        <f t="shared" si="10"/>
        <v>679,</v>
      </c>
    </row>
    <row r="674" spans="1:4">
      <c r="A674" s="1" t="s">
        <v>166</v>
      </c>
      <c r="B674" s="3" t="s">
        <v>827</v>
      </c>
      <c r="C674">
        <v>1</v>
      </c>
      <c r="D674" t="str">
        <f t="shared" si="10"/>
        <v>680,1</v>
      </c>
    </row>
    <row r="675" spans="1:4">
      <c r="A675" s="1" t="s">
        <v>164</v>
      </c>
      <c r="B675" s="3" t="s">
        <v>828</v>
      </c>
      <c r="C675">
        <v>0</v>
      </c>
      <c r="D675" t="str">
        <f t="shared" si="10"/>
        <v>681,0</v>
      </c>
    </row>
    <row r="676" spans="1:4" ht="28">
      <c r="A676" s="2" t="s">
        <v>165</v>
      </c>
      <c r="B676" s="4" t="s">
        <v>845</v>
      </c>
      <c r="C676">
        <v>1</v>
      </c>
      <c r="D676" t="str">
        <f t="shared" si="10"/>
        <v>682,1</v>
      </c>
    </row>
    <row r="677" spans="1:4">
      <c r="A677" s="2" t="s">
        <v>163</v>
      </c>
      <c r="B677" s="4"/>
      <c r="C677" t="str">
        <v/>
      </c>
      <c r="D677" t="str">
        <f t="shared" si="10"/>
        <v>683,</v>
      </c>
    </row>
    <row r="678" spans="1:4">
      <c r="A678" s="2" t="s">
        <v>174</v>
      </c>
      <c r="B678" s="4" t="s">
        <v>827</v>
      </c>
      <c r="C678">
        <v>1</v>
      </c>
      <c r="D678" t="str">
        <f t="shared" si="10"/>
        <v>684,1</v>
      </c>
    </row>
    <row r="679" spans="1:4">
      <c r="A679" s="1" t="s">
        <v>170</v>
      </c>
      <c r="B679" s="3" t="s">
        <v>827</v>
      </c>
      <c r="C679">
        <v>1</v>
      </c>
      <c r="D679" t="str">
        <f t="shared" si="10"/>
        <v>685,1</v>
      </c>
    </row>
    <row r="680" spans="1:4">
      <c r="A680" s="2" t="s">
        <v>167</v>
      </c>
      <c r="B680" s="4" t="s">
        <v>827</v>
      </c>
      <c r="C680">
        <v>1</v>
      </c>
      <c r="D680" t="str">
        <f t="shared" si="10"/>
        <v>686,1</v>
      </c>
    </row>
    <row r="681" spans="1:4">
      <c r="A681" s="2" t="s">
        <v>169</v>
      </c>
      <c r="B681" s="4" t="s">
        <v>827</v>
      </c>
      <c r="C681">
        <v>1</v>
      </c>
      <c r="D681" t="str">
        <f t="shared" si="10"/>
        <v>687,1</v>
      </c>
    </row>
    <row r="682" spans="1:4">
      <c r="A682" s="1" t="s">
        <v>168</v>
      </c>
      <c r="B682" s="3" t="s">
        <v>827</v>
      </c>
      <c r="C682">
        <v>1</v>
      </c>
      <c r="D682" t="str">
        <f t="shared" si="10"/>
        <v>688,1</v>
      </c>
    </row>
    <row r="683" spans="1:4">
      <c r="A683" s="2" t="s">
        <v>173</v>
      </c>
      <c r="B683" s="4" t="s">
        <v>827</v>
      </c>
      <c r="C683">
        <v>1</v>
      </c>
      <c r="D683" t="str">
        <f t="shared" si="10"/>
        <v>689,1</v>
      </c>
    </row>
    <row r="684" spans="1:4">
      <c r="A684" s="1" t="s">
        <v>172</v>
      </c>
      <c r="B684" s="3" t="s">
        <v>828</v>
      </c>
      <c r="C684">
        <v>0</v>
      </c>
      <c r="D684" t="str">
        <f t="shared" si="10"/>
        <v>690,0</v>
      </c>
    </row>
    <row r="685" spans="1:4">
      <c r="A685" s="2" t="s">
        <v>171</v>
      </c>
      <c r="B685" s="4" t="s">
        <v>828</v>
      </c>
      <c r="C685">
        <v>0</v>
      </c>
      <c r="D685" t="str">
        <f t="shared" si="10"/>
        <v>692,0</v>
      </c>
    </row>
    <row r="686" spans="1:4">
      <c r="A686" s="1" t="s">
        <v>162</v>
      </c>
      <c r="B686" s="3" t="s">
        <v>827</v>
      </c>
      <c r="C686">
        <v>1</v>
      </c>
      <c r="D686" t="str">
        <f t="shared" si="10"/>
        <v>693,1</v>
      </c>
    </row>
    <row r="687" spans="1:4">
      <c r="A687" s="2" t="s">
        <v>161</v>
      </c>
      <c r="B687" s="4" t="s">
        <v>828</v>
      </c>
      <c r="C687">
        <v>0</v>
      </c>
      <c r="D687" t="str">
        <f t="shared" si="10"/>
        <v>695,0</v>
      </c>
    </row>
    <row r="688" spans="1:4">
      <c r="A688" s="1" t="s">
        <v>160</v>
      </c>
      <c r="B688" s="3" t="s">
        <v>828</v>
      </c>
      <c r="C688">
        <v>0</v>
      </c>
      <c r="D688" t="str">
        <f t="shared" si="10"/>
        <v>696,0</v>
      </c>
    </row>
    <row r="689" spans="1:4">
      <c r="A689" s="2" t="s">
        <v>109</v>
      </c>
      <c r="B689" s="4" t="s">
        <v>827</v>
      </c>
      <c r="C689">
        <v>1</v>
      </c>
      <c r="D689" t="str">
        <f t="shared" si="10"/>
        <v>697,1</v>
      </c>
    </row>
    <row r="690" spans="1:4">
      <c r="A690" s="2" t="s">
        <v>159</v>
      </c>
      <c r="B690" s="4" t="s">
        <v>828</v>
      </c>
      <c r="C690">
        <v>0</v>
      </c>
      <c r="D690" t="str">
        <f t="shared" si="10"/>
        <v>698,0</v>
      </c>
    </row>
    <row r="691" spans="1:4">
      <c r="A691" s="1" t="s">
        <v>108</v>
      </c>
      <c r="B691" s="3" t="s">
        <v>828</v>
      </c>
      <c r="C691">
        <v>0</v>
      </c>
      <c r="D691" t="str">
        <f t="shared" si="10"/>
        <v>699,0</v>
      </c>
    </row>
    <row r="692" spans="1:4">
      <c r="A692" s="1" t="s">
        <v>158</v>
      </c>
      <c r="B692" s="3" t="s">
        <v>827</v>
      </c>
      <c r="C692">
        <v>1</v>
      </c>
      <c r="D692" t="str">
        <f t="shared" si="10"/>
        <v>700,1</v>
      </c>
    </row>
    <row r="693" spans="1:4">
      <c r="A693" s="2" t="s">
        <v>147</v>
      </c>
      <c r="B693" s="4" t="s">
        <v>827</v>
      </c>
      <c r="C693">
        <v>1</v>
      </c>
      <c r="D693" t="str">
        <f t="shared" si="10"/>
        <v>701,1</v>
      </c>
    </row>
    <row r="694" spans="1:4">
      <c r="A694" s="2" t="s">
        <v>99</v>
      </c>
      <c r="B694" s="4" t="s">
        <v>827</v>
      </c>
      <c r="C694">
        <v>1</v>
      </c>
      <c r="D694" t="str">
        <f t="shared" si="10"/>
        <v>702,1</v>
      </c>
    </row>
    <row r="695" spans="1:4">
      <c r="A695" s="2" t="s">
        <v>107</v>
      </c>
      <c r="B695" s="4" t="s">
        <v>827</v>
      </c>
      <c r="C695">
        <v>1</v>
      </c>
      <c r="D695" t="str">
        <f t="shared" si="10"/>
        <v>703,1</v>
      </c>
    </row>
    <row r="696" spans="1:4">
      <c r="A696" s="1" t="s">
        <v>126</v>
      </c>
      <c r="B696" s="3" t="s">
        <v>828</v>
      </c>
      <c r="C696">
        <v>0</v>
      </c>
      <c r="D696" t="str">
        <f t="shared" si="10"/>
        <v>704,0</v>
      </c>
    </row>
    <row r="697" spans="1:4">
      <c r="A697" s="1" t="s">
        <v>146</v>
      </c>
      <c r="B697" s="3" t="s">
        <v>827</v>
      </c>
      <c r="C697">
        <v>1</v>
      </c>
      <c r="D697" t="str">
        <f t="shared" si="10"/>
        <v>705,1</v>
      </c>
    </row>
    <row r="698" spans="1:4">
      <c r="A698" s="2" t="s">
        <v>145</v>
      </c>
      <c r="B698" s="4" t="s">
        <v>827</v>
      </c>
      <c r="C698">
        <v>1</v>
      </c>
      <c r="D698" t="str">
        <f t="shared" si="10"/>
        <v>706,1</v>
      </c>
    </row>
    <row r="699" spans="1:4">
      <c r="A699" s="1" t="s">
        <v>144</v>
      </c>
      <c r="B699" s="3" t="s">
        <v>827</v>
      </c>
      <c r="C699">
        <v>1</v>
      </c>
      <c r="D699" t="str">
        <f t="shared" si="10"/>
        <v>707,1</v>
      </c>
    </row>
    <row r="700" spans="1:4">
      <c r="A700" s="2" t="s">
        <v>157</v>
      </c>
      <c r="B700" s="4" t="s">
        <v>828</v>
      </c>
      <c r="C700">
        <v>0</v>
      </c>
      <c r="D700" t="str">
        <f t="shared" si="10"/>
        <v>708,0</v>
      </c>
    </row>
    <row r="701" spans="1:4">
      <c r="A701" s="2" t="s">
        <v>143</v>
      </c>
      <c r="B701" s="4" t="s">
        <v>827</v>
      </c>
      <c r="C701">
        <v>1</v>
      </c>
      <c r="D701" t="str">
        <f t="shared" si="10"/>
        <v>709,1</v>
      </c>
    </row>
    <row r="702" spans="1:4">
      <c r="A702" s="1" t="s">
        <v>106</v>
      </c>
      <c r="B702" s="3" t="s">
        <v>840</v>
      </c>
      <c r="C702">
        <v>0</v>
      </c>
      <c r="D702" t="str">
        <f t="shared" si="10"/>
        <v>710,0</v>
      </c>
    </row>
    <row r="703" spans="1:4">
      <c r="A703" s="1" t="s">
        <v>142</v>
      </c>
      <c r="B703" s="3" t="s">
        <v>827</v>
      </c>
      <c r="C703">
        <v>1</v>
      </c>
      <c r="D703" t="str">
        <f t="shared" si="10"/>
        <v>711,1</v>
      </c>
    </row>
    <row r="704" spans="1:4">
      <c r="A704" s="2" t="s">
        <v>141</v>
      </c>
      <c r="B704" s="4" t="s">
        <v>828</v>
      </c>
      <c r="C704">
        <v>0</v>
      </c>
      <c r="D704" t="str">
        <f t="shared" si="10"/>
        <v>712,0</v>
      </c>
    </row>
    <row r="705" spans="1:4">
      <c r="A705" s="2" t="s">
        <v>105</v>
      </c>
      <c r="B705" s="4" t="s">
        <v>839</v>
      </c>
      <c r="C705">
        <v>1</v>
      </c>
      <c r="D705" t="str">
        <f t="shared" si="10"/>
        <v>713,1</v>
      </c>
    </row>
    <row r="706" spans="1:4">
      <c r="A706" s="1" t="s">
        <v>104</v>
      </c>
      <c r="B706" s="3" t="s">
        <v>838</v>
      </c>
      <c r="C706">
        <v>0</v>
      </c>
      <c r="D706" t="str">
        <f t="shared" ref="D706:D769" si="11">A706&amp;","&amp;C706</f>
        <v>714,0</v>
      </c>
    </row>
    <row r="707" spans="1:4">
      <c r="A707" s="1" t="s">
        <v>140</v>
      </c>
      <c r="B707" s="3" t="s">
        <v>827</v>
      </c>
      <c r="C707">
        <v>1</v>
      </c>
      <c r="D707" t="str">
        <f t="shared" si="11"/>
        <v>715,1</v>
      </c>
    </row>
    <row r="708" spans="1:4">
      <c r="A708" s="2" t="s">
        <v>139</v>
      </c>
      <c r="B708" s="4" t="s">
        <v>827</v>
      </c>
      <c r="C708">
        <v>1</v>
      </c>
      <c r="D708" t="str">
        <f t="shared" si="11"/>
        <v>716,1</v>
      </c>
    </row>
    <row r="709" spans="1:4">
      <c r="A709" s="1" t="s">
        <v>98</v>
      </c>
      <c r="B709" s="3" t="s">
        <v>827</v>
      </c>
      <c r="C709">
        <v>1</v>
      </c>
      <c r="D709" t="str">
        <f t="shared" si="11"/>
        <v>717,1</v>
      </c>
    </row>
    <row r="710" spans="1:4">
      <c r="A710" s="1" t="s">
        <v>156</v>
      </c>
      <c r="B710" s="3" t="s">
        <v>827</v>
      </c>
      <c r="C710">
        <v>1</v>
      </c>
      <c r="D710" t="str">
        <f t="shared" si="11"/>
        <v>718,1</v>
      </c>
    </row>
    <row r="711" spans="1:4">
      <c r="A711" s="2" t="s">
        <v>125</v>
      </c>
      <c r="B711" s="4" t="s">
        <v>828</v>
      </c>
      <c r="C711">
        <v>0</v>
      </c>
      <c r="D711" t="str">
        <f t="shared" si="11"/>
        <v>719,0</v>
      </c>
    </row>
    <row r="712" spans="1:4">
      <c r="A712" s="1" t="s">
        <v>138</v>
      </c>
      <c r="B712" s="3" t="s">
        <v>827</v>
      </c>
      <c r="C712">
        <v>1</v>
      </c>
      <c r="D712" t="str">
        <f t="shared" si="11"/>
        <v>720,1</v>
      </c>
    </row>
    <row r="713" spans="1:4">
      <c r="A713" s="2" t="s">
        <v>155</v>
      </c>
      <c r="B713" s="4" t="s">
        <v>827</v>
      </c>
      <c r="C713">
        <v>1</v>
      </c>
      <c r="D713" t="str">
        <f t="shared" si="11"/>
        <v>721,1</v>
      </c>
    </row>
    <row r="714" spans="1:4">
      <c r="A714" s="1" t="s">
        <v>124</v>
      </c>
      <c r="B714" s="3"/>
      <c r="C714" t="str">
        <v/>
      </c>
      <c r="D714" t="str">
        <f t="shared" si="11"/>
        <v>722,</v>
      </c>
    </row>
    <row r="715" spans="1:4">
      <c r="A715" s="2" t="s">
        <v>123</v>
      </c>
      <c r="B715" s="4" t="s">
        <v>827</v>
      </c>
      <c r="C715">
        <v>1</v>
      </c>
      <c r="D715" t="str">
        <f t="shared" si="11"/>
        <v>723,1</v>
      </c>
    </row>
    <row r="716" spans="1:4">
      <c r="A716" s="2" t="s">
        <v>137</v>
      </c>
      <c r="B716" s="4" t="s">
        <v>827</v>
      </c>
      <c r="C716">
        <v>1</v>
      </c>
      <c r="D716" t="str">
        <f t="shared" si="11"/>
        <v>724,1</v>
      </c>
    </row>
    <row r="717" spans="1:4">
      <c r="A717" s="1" t="s">
        <v>154</v>
      </c>
      <c r="B717" s="3" t="s">
        <v>827</v>
      </c>
      <c r="C717">
        <v>1</v>
      </c>
      <c r="D717" t="str">
        <f t="shared" si="11"/>
        <v>725,1</v>
      </c>
    </row>
    <row r="718" spans="1:4">
      <c r="A718" s="1" t="s">
        <v>136</v>
      </c>
      <c r="B718" s="3" t="s">
        <v>844</v>
      </c>
      <c r="C718">
        <v>1</v>
      </c>
      <c r="D718" t="str">
        <f t="shared" si="11"/>
        <v>726,1</v>
      </c>
    </row>
    <row r="719" spans="1:4">
      <c r="A719" s="2" t="s">
        <v>103</v>
      </c>
      <c r="B719" s="4" t="s">
        <v>827</v>
      </c>
      <c r="C719">
        <v>1</v>
      </c>
      <c r="D719" t="str">
        <f t="shared" si="11"/>
        <v>727,1</v>
      </c>
    </row>
    <row r="720" spans="1:4" ht="28">
      <c r="A720" s="1" t="s">
        <v>122</v>
      </c>
      <c r="B720" s="3" t="s">
        <v>843</v>
      </c>
      <c r="C720">
        <v>1</v>
      </c>
      <c r="D720" t="str">
        <f t="shared" si="11"/>
        <v>728,1</v>
      </c>
    </row>
    <row r="721" spans="1:4">
      <c r="A721" s="2" t="s">
        <v>121</v>
      </c>
      <c r="B721" s="4" t="s">
        <v>827</v>
      </c>
      <c r="C721">
        <v>1</v>
      </c>
      <c r="D721" t="str">
        <f t="shared" si="11"/>
        <v>729,1</v>
      </c>
    </row>
    <row r="722" spans="1:4">
      <c r="A722" s="2" t="s">
        <v>135</v>
      </c>
      <c r="B722" s="4" t="s">
        <v>827</v>
      </c>
      <c r="C722">
        <v>1</v>
      </c>
      <c r="D722" t="str">
        <f t="shared" si="11"/>
        <v>730,1</v>
      </c>
    </row>
    <row r="723" spans="1:4">
      <c r="A723" s="2" t="s">
        <v>153</v>
      </c>
      <c r="B723" s="4" t="s">
        <v>827</v>
      </c>
      <c r="C723">
        <v>1</v>
      </c>
      <c r="D723" t="str">
        <f t="shared" si="11"/>
        <v>731,1</v>
      </c>
    </row>
    <row r="724" spans="1:4">
      <c r="A724" s="1" t="s">
        <v>152</v>
      </c>
      <c r="B724" s="3" t="s">
        <v>828</v>
      </c>
      <c r="C724">
        <v>0</v>
      </c>
      <c r="D724" t="str">
        <f t="shared" si="11"/>
        <v>732,0</v>
      </c>
    </row>
    <row r="725" spans="1:4">
      <c r="A725" s="1" t="s">
        <v>120</v>
      </c>
      <c r="B725" s="3" t="s">
        <v>827</v>
      </c>
      <c r="C725">
        <v>1</v>
      </c>
      <c r="D725" t="str">
        <f t="shared" si="11"/>
        <v>733,1</v>
      </c>
    </row>
    <row r="726" spans="1:4">
      <c r="A726" s="2" t="s">
        <v>119</v>
      </c>
      <c r="B726" s="4" t="s">
        <v>827</v>
      </c>
      <c r="C726">
        <v>1</v>
      </c>
      <c r="D726" t="str">
        <f t="shared" si="11"/>
        <v>734,1</v>
      </c>
    </row>
    <row r="727" spans="1:4">
      <c r="A727" s="2" t="s">
        <v>97</v>
      </c>
      <c r="B727" s="4" t="s">
        <v>827</v>
      </c>
      <c r="C727">
        <v>1</v>
      </c>
      <c r="D727" t="str">
        <f t="shared" si="11"/>
        <v>735,1</v>
      </c>
    </row>
    <row r="728" spans="1:4">
      <c r="A728" s="2" t="s">
        <v>95</v>
      </c>
      <c r="B728" s="4" t="s">
        <v>827</v>
      </c>
      <c r="C728">
        <v>1</v>
      </c>
      <c r="D728" t="str">
        <f t="shared" si="11"/>
        <v>736,1</v>
      </c>
    </row>
    <row r="729" spans="1:4">
      <c r="A729" s="1" t="s">
        <v>134</v>
      </c>
      <c r="B729" s="3" t="s">
        <v>827</v>
      </c>
      <c r="C729">
        <v>1</v>
      </c>
      <c r="D729" t="str">
        <f t="shared" si="11"/>
        <v>737,1</v>
      </c>
    </row>
    <row r="730" spans="1:4">
      <c r="A730" s="2" t="s">
        <v>151</v>
      </c>
      <c r="B730" s="4" t="s">
        <v>828</v>
      </c>
      <c r="C730">
        <v>0</v>
      </c>
      <c r="D730" t="str">
        <f t="shared" si="11"/>
        <v>738,0</v>
      </c>
    </row>
    <row r="731" spans="1:4">
      <c r="A731" s="2" t="s">
        <v>133</v>
      </c>
      <c r="B731" s="4" t="s">
        <v>827</v>
      </c>
      <c r="C731">
        <v>1</v>
      </c>
      <c r="D731" t="str">
        <f t="shared" si="11"/>
        <v>739,1</v>
      </c>
    </row>
    <row r="732" spans="1:4">
      <c r="A732" s="1" t="s">
        <v>102</v>
      </c>
      <c r="B732" s="3" t="s">
        <v>828</v>
      </c>
      <c r="C732">
        <v>0</v>
      </c>
      <c r="D732" t="str">
        <f t="shared" si="11"/>
        <v>740,0</v>
      </c>
    </row>
    <row r="733" spans="1:4">
      <c r="A733" s="1" t="s">
        <v>118</v>
      </c>
      <c r="B733" s="3" t="s">
        <v>828</v>
      </c>
      <c r="C733">
        <v>0</v>
      </c>
      <c r="D733" t="str">
        <f t="shared" si="11"/>
        <v>741,0</v>
      </c>
    </row>
    <row r="734" spans="1:4">
      <c r="A734" s="2" t="s">
        <v>117</v>
      </c>
      <c r="B734" s="4" t="s">
        <v>827</v>
      </c>
      <c r="C734">
        <v>1</v>
      </c>
      <c r="D734" t="str">
        <f t="shared" si="11"/>
        <v>742,1</v>
      </c>
    </row>
    <row r="735" spans="1:4">
      <c r="A735" s="1" t="s">
        <v>116</v>
      </c>
      <c r="B735" s="3" t="s">
        <v>827</v>
      </c>
      <c r="C735">
        <v>1</v>
      </c>
      <c r="D735" t="str">
        <f t="shared" si="11"/>
        <v>743,1</v>
      </c>
    </row>
    <row r="736" spans="1:4">
      <c r="A736" s="2" t="s">
        <v>101</v>
      </c>
      <c r="B736" s="4" t="s">
        <v>827</v>
      </c>
      <c r="C736">
        <v>1</v>
      </c>
      <c r="D736" t="str">
        <f t="shared" si="11"/>
        <v>744,1</v>
      </c>
    </row>
    <row r="737" spans="1:4">
      <c r="A737" s="1" t="s">
        <v>148</v>
      </c>
      <c r="B737" s="3" t="s">
        <v>828</v>
      </c>
      <c r="C737">
        <v>0</v>
      </c>
      <c r="D737" t="str">
        <f t="shared" si="11"/>
        <v>745,0</v>
      </c>
    </row>
    <row r="738" spans="1:4">
      <c r="A738" s="1" t="s">
        <v>132</v>
      </c>
      <c r="B738" s="3" t="s">
        <v>827</v>
      </c>
      <c r="C738">
        <v>1</v>
      </c>
      <c r="D738" t="str">
        <f t="shared" si="11"/>
        <v>746,1</v>
      </c>
    </row>
    <row r="739" spans="1:4">
      <c r="A739" s="2" t="s">
        <v>115</v>
      </c>
      <c r="B739" s="4" t="s">
        <v>828</v>
      </c>
      <c r="C739">
        <v>0</v>
      </c>
      <c r="D739" t="str">
        <f t="shared" si="11"/>
        <v>747,0</v>
      </c>
    </row>
    <row r="740" spans="1:4">
      <c r="A740" s="1" t="s">
        <v>114</v>
      </c>
      <c r="B740" s="3" t="s">
        <v>827</v>
      </c>
      <c r="C740">
        <v>1</v>
      </c>
      <c r="D740" t="str">
        <f t="shared" si="11"/>
        <v>748,1</v>
      </c>
    </row>
    <row r="741" spans="1:4">
      <c r="A741" s="1" t="s">
        <v>150</v>
      </c>
      <c r="B741" s="3" t="s">
        <v>827</v>
      </c>
      <c r="C741">
        <v>1</v>
      </c>
      <c r="D741" t="str">
        <f t="shared" si="11"/>
        <v>749,1</v>
      </c>
    </row>
    <row r="742" spans="1:4">
      <c r="A742" s="1" t="s">
        <v>96</v>
      </c>
      <c r="B742" s="3" t="s">
        <v>828</v>
      </c>
      <c r="C742">
        <v>0</v>
      </c>
      <c r="D742" t="str">
        <f t="shared" si="11"/>
        <v>750,0</v>
      </c>
    </row>
    <row r="743" spans="1:4">
      <c r="A743" s="2" t="s">
        <v>131</v>
      </c>
      <c r="B743" s="4" t="s">
        <v>828</v>
      </c>
      <c r="C743">
        <v>0</v>
      </c>
      <c r="D743" t="str">
        <f t="shared" si="11"/>
        <v>751,0</v>
      </c>
    </row>
    <row r="744" spans="1:4">
      <c r="A744" s="1" t="s">
        <v>130</v>
      </c>
      <c r="B744" s="3" t="s">
        <v>827</v>
      </c>
      <c r="C744">
        <v>1</v>
      </c>
      <c r="D744" t="str">
        <f t="shared" si="11"/>
        <v>752,1</v>
      </c>
    </row>
    <row r="745" spans="1:4">
      <c r="A745" s="2" t="s">
        <v>113</v>
      </c>
      <c r="B745" s="4" t="s">
        <v>828</v>
      </c>
      <c r="C745">
        <v>0</v>
      </c>
      <c r="D745" t="str">
        <f t="shared" si="11"/>
        <v>753,0</v>
      </c>
    </row>
    <row r="746" spans="1:4">
      <c r="A746" s="2" t="s">
        <v>129</v>
      </c>
      <c r="B746" s="4" t="s">
        <v>828</v>
      </c>
      <c r="C746">
        <v>0</v>
      </c>
      <c r="D746" t="str">
        <f t="shared" si="11"/>
        <v>754,0</v>
      </c>
    </row>
    <row r="747" spans="1:4" ht="28">
      <c r="A747" s="1" t="s">
        <v>112</v>
      </c>
      <c r="B747" s="3" t="s">
        <v>842</v>
      </c>
      <c r="C747">
        <v>1</v>
      </c>
      <c r="D747" t="str">
        <f t="shared" si="11"/>
        <v>755,1</v>
      </c>
    </row>
    <row r="748" spans="1:4">
      <c r="A748" s="2" t="s">
        <v>111</v>
      </c>
      <c r="B748" s="4" t="s">
        <v>841</v>
      </c>
      <c r="C748">
        <v>1</v>
      </c>
      <c r="D748" t="str">
        <f t="shared" si="11"/>
        <v>756,1</v>
      </c>
    </row>
    <row r="749" spans="1:4">
      <c r="A749" s="1" t="s">
        <v>128</v>
      </c>
      <c r="B749" s="3" t="s">
        <v>827</v>
      </c>
      <c r="C749">
        <v>1</v>
      </c>
      <c r="D749" t="str">
        <f t="shared" si="11"/>
        <v>757,1</v>
      </c>
    </row>
    <row r="750" spans="1:4">
      <c r="A750" s="2" t="s">
        <v>149</v>
      </c>
      <c r="B750" s="4" t="s">
        <v>827</v>
      </c>
      <c r="C750">
        <v>1</v>
      </c>
      <c r="D750" t="str">
        <f t="shared" si="11"/>
        <v>758,1</v>
      </c>
    </row>
    <row r="751" spans="1:4">
      <c r="A751" s="1" t="s">
        <v>110</v>
      </c>
      <c r="B751" s="3" t="s">
        <v>827</v>
      </c>
      <c r="C751">
        <v>1</v>
      </c>
      <c r="D751" t="str">
        <f t="shared" si="11"/>
        <v>759,1</v>
      </c>
    </row>
    <row r="752" spans="1:4">
      <c r="A752" s="1" t="s">
        <v>100</v>
      </c>
      <c r="B752" s="3" t="s">
        <v>837</v>
      </c>
      <c r="C752">
        <v>0</v>
      </c>
      <c r="D752" t="str">
        <f t="shared" si="11"/>
        <v>760,0</v>
      </c>
    </row>
    <row r="753" spans="1:4">
      <c r="A753" s="2" t="s">
        <v>127</v>
      </c>
      <c r="B753" s="4" t="s">
        <v>828</v>
      </c>
      <c r="C753">
        <v>0</v>
      </c>
      <c r="D753" t="str">
        <f t="shared" si="11"/>
        <v>761,0</v>
      </c>
    </row>
    <row r="754" spans="1:4">
      <c r="A754" s="2" t="s">
        <v>91</v>
      </c>
      <c r="B754" s="4" t="s">
        <v>827</v>
      </c>
      <c r="C754">
        <v>1</v>
      </c>
      <c r="D754" t="str">
        <f t="shared" si="11"/>
        <v>762,1</v>
      </c>
    </row>
    <row r="755" spans="1:4">
      <c r="A755" s="1" t="s">
        <v>94</v>
      </c>
      <c r="B755" s="3" t="s">
        <v>827</v>
      </c>
      <c r="C755">
        <v>1</v>
      </c>
      <c r="D755" t="str">
        <f t="shared" si="11"/>
        <v>763,1</v>
      </c>
    </row>
    <row r="756" spans="1:4">
      <c r="A756" s="1" t="s">
        <v>92</v>
      </c>
      <c r="B756" s="3" t="s">
        <v>827</v>
      </c>
      <c r="C756">
        <v>1</v>
      </c>
      <c r="D756" t="str">
        <f t="shared" si="11"/>
        <v>764,1</v>
      </c>
    </row>
    <row r="757" spans="1:4">
      <c r="A757" s="2" t="s">
        <v>93</v>
      </c>
      <c r="B757" s="4" t="s">
        <v>828</v>
      </c>
      <c r="C757">
        <v>0</v>
      </c>
      <c r="D757" t="str">
        <f t="shared" si="11"/>
        <v>765,0</v>
      </c>
    </row>
    <row r="758" spans="1:4">
      <c r="A758" s="1" t="s">
        <v>63</v>
      </c>
      <c r="B758" s="3" t="s">
        <v>828</v>
      </c>
      <c r="C758">
        <v>0</v>
      </c>
      <c r="D758" t="str">
        <f t="shared" si="11"/>
        <v>766,0</v>
      </c>
    </row>
    <row r="759" spans="1:4">
      <c r="A759" s="2" t="s">
        <v>49</v>
      </c>
      <c r="B759" s="4" t="s">
        <v>828</v>
      </c>
      <c r="C759">
        <v>0</v>
      </c>
      <c r="D759" t="str">
        <f t="shared" si="11"/>
        <v>767,0</v>
      </c>
    </row>
    <row r="760" spans="1:4">
      <c r="A760" s="1" t="s">
        <v>48</v>
      </c>
      <c r="B760" s="3" t="s">
        <v>828</v>
      </c>
      <c r="C760">
        <v>0</v>
      </c>
      <c r="D760" t="str">
        <f t="shared" si="11"/>
        <v>768,0</v>
      </c>
    </row>
    <row r="761" spans="1:4">
      <c r="A761" s="2" t="s">
        <v>79</v>
      </c>
      <c r="B761" s="4" t="s">
        <v>828</v>
      </c>
      <c r="C761">
        <v>0</v>
      </c>
      <c r="D761" t="str">
        <f t="shared" si="11"/>
        <v>769,0</v>
      </c>
    </row>
    <row r="762" spans="1:4">
      <c r="A762" s="1" t="s">
        <v>33</v>
      </c>
      <c r="B762" s="3" t="s">
        <v>827</v>
      </c>
      <c r="C762">
        <v>1</v>
      </c>
      <c r="D762" t="str">
        <f t="shared" si="11"/>
        <v>770,1</v>
      </c>
    </row>
    <row r="763" spans="1:4">
      <c r="A763" s="2" t="s">
        <v>47</v>
      </c>
      <c r="B763" s="4" t="s">
        <v>828</v>
      </c>
      <c r="C763">
        <v>0</v>
      </c>
      <c r="D763" t="str">
        <f t="shared" si="11"/>
        <v>771,0</v>
      </c>
    </row>
    <row r="764" spans="1:4">
      <c r="A764" s="1" t="s">
        <v>78</v>
      </c>
      <c r="B764" s="3" t="s">
        <v>827</v>
      </c>
      <c r="C764">
        <v>1</v>
      </c>
      <c r="D764" t="str">
        <f t="shared" si="11"/>
        <v>772,1</v>
      </c>
    </row>
    <row r="765" spans="1:4">
      <c r="A765" s="2" t="s">
        <v>62</v>
      </c>
      <c r="B765" s="4" t="s">
        <v>828</v>
      </c>
      <c r="C765">
        <v>0</v>
      </c>
      <c r="D765" t="str">
        <f t="shared" si="11"/>
        <v>773,0</v>
      </c>
    </row>
    <row r="766" spans="1:4">
      <c r="A766" s="2" t="s">
        <v>77</v>
      </c>
      <c r="B766" s="4" t="s">
        <v>827</v>
      </c>
      <c r="C766">
        <v>1</v>
      </c>
      <c r="D766" t="str">
        <f t="shared" si="11"/>
        <v>774,1</v>
      </c>
    </row>
    <row r="767" spans="1:4">
      <c r="A767" s="1" t="s">
        <v>76</v>
      </c>
      <c r="B767" s="3"/>
      <c r="C767" t="str">
        <v/>
      </c>
      <c r="D767" t="str">
        <f t="shared" si="11"/>
        <v>775,</v>
      </c>
    </row>
    <row r="768" spans="1:4">
      <c r="A768" s="1" t="s">
        <v>61</v>
      </c>
      <c r="B768" s="3" t="s">
        <v>827</v>
      </c>
      <c r="C768">
        <v>1</v>
      </c>
      <c r="D768" t="str">
        <f t="shared" si="11"/>
        <v>776,1</v>
      </c>
    </row>
    <row r="769" spans="1:4">
      <c r="A769" s="2" t="s">
        <v>75</v>
      </c>
      <c r="B769" s="4" t="s">
        <v>828</v>
      </c>
      <c r="C769">
        <v>0</v>
      </c>
      <c r="D769" t="str">
        <f t="shared" si="11"/>
        <v>777,0</v>
      </c>
    </row>
    <row r="770" spans="1:4">
      <c r="A770" s="1" t="s">
        <v>90</v>
      </c>
      <c r="B770" s="3" t="s">
        <v>828</v>
      </c>
      <c r="C770">
        <v>0</v>
      </c>
      <c r="D770" t="str">
        <f t="shared" ref="D770:D833" si="12">A770&amp;","&amp;C770</f>
        <v>778,0</v>
      </c>
    </row>
    <row r="771" spans="1:4">
      <c r="A771" s="2" t="s">
        <v>89</v>
      </c>
      <c r="B771" s="4" t="s">
        <v>827</v>
      </c>
      <c r="C771">
        <v>1</v>
      </c>
      <c r="D771" t="str">
        <f t="shared" si="12"/>
        <v>779,1</v>
      </c>
    </row>
    <row r="772" spans="1:4">
      <c r="A772" s="1" t="s">
        <v>74</v>
      </c>
      <c r="B772" s="3" t="s">
        <v>827</v>
      </c>
      <c r="C772">
        <v>1</v>
      </c>
      <c r="D772" t="str">
        <f t="shared" si="12"/>
        <v>780,1</v>
      </c>
    </row>
    <row r="773" spans="1:4">
      <c r="A773" s="1" t="s">
        <v>88</v>
      </c>
      <c r="B773" s="3" t="s">
        <v>836</v>
      </c>
      <c r="C773">
        <v>1</v>
      </c>
      <c r="D773" t="str">
        <f t="shared" si="12"/>
        <v>781,1</v>
      </c>
    </row>
    <row r="774" spans="1:4">
      <c r="A774" s="1" t="s">
        <v>46</v>
      </c>
      <c r="B774" s="3" t="s">
        <v>827</v>
      </c>
      <c r="C774">
        <v>1</v>
      </c>
      <c r="D774" t="str">
        <f t="shared" si="12"/>
        <v>782,1</v>
      </c>
    </row>
    <row r="775" spans="1:4">
      <c r="A775" s="2" t="s">
        <v>32</v>
      </c>
      <c r="B775" s="4" t="s">
        <v>827</v>
      </c>
      <c r="C775">
        <v>1</v>
      </c>
      <c r="D775" t="str">
        <f t="shared" si="12"/>
        <v>783,1</v>
      </c>
    </row>
    <row r="776" spans="1:4" ht="28">
      <c r="A776" s="2" t="s">
        <v>45</v>
      </c>
      <c r="B776" s="4" t="s">
        <v>833</v>
      </c>
      <c r="C776">
        <v>1</v>
      </c>
      <c r="D776" t="str">
        <f t="shared" si="12"/>
        <v>784,1</v>
      </c>
    </row>
    <row r="777" spans="1:4">
      <c r="A777" s="2" t="s">
        <v>60</v>
      </c>
      <c r="B777" s="4" t="s">
        <v>827</v>
      </c>
      <c r="C777">
        <v>1</v>
      </c>
      <c r="D777" t="str">
        <f t="shared" si="12"/>
        <v>785,1</v>
      </c>
    </row>
    <row r="778" spans="1:4">
      <c r="A778" s="2" t="s">
        <v>87</v>
      </c>
      <c r="B778" s="4" t="s">
        <v>828</v>
      </c>
      <c r="C778">
        <v>0</v>
      </c>
      <c r="D778" t="str">
        <f t="shared" si="12"/>
        <v>786,0</v>
      </c>
    </row>
    <row r="779" spans="1:4">
      <c r="A779" s="1" t="s">
        <v>44</v>
      </c>
      <c r="B779" s="3" t="s">
        <v>827</v>
      </c>
      <c r="C779">
        <v>1</v>
      </c>
      <c r="D779" t="str">
        <f t="shared" si="12"/>
        <v>787,1</v>
      </c>
    </row>
    <row r="780" spans="1:4">
      <c r="A780" s="1" t="s">
        <v>59</v>
      </c>
      <c r="B780" s="3" t="s">
        <v>834</v>
      </c>
      <c r="C780">
        <v>0</v>
      </c>
      <c r="D780" t="str">
        <f t="shared" si="12"/>
        <v>788,0</v>
      </c>
    </row>
    <row r="781" spans="1:4">
      <c r="A781" s="2" t="s">
        <v>73</v>
      </c>
      <c r="B781" s="4" t="s">
        <v>827</v>
      </c>
      <c r="C781">
        <v>1</v>
      </c>
      <c r="D781" t="str">
        <f t="shared" si="12"/>
        <v>789,1</v>
      </c>
    </row>
    <row r="782" spans="1:4" ht="42">
      <c r="A782" s="2" t="s">
        <v>43</v>
      </c>
      <c r="B782" s="4" t="s">
        <v>832</v>
      </c>
      <c r="C782">
        <v>1</v>
      </c>
      <c r="D782" t="str">
        <f t="shared" si="12"/>
        <v>790,1</v>
      </c>
    </row>
    <row r="783" spans="1:4">
      <c r="A783" s="1" t="s">
        <v>42</v>
      </c>
      <c r="B783" s="3" t="s">
        <v>827</v>
      </c>
      <c r="C783">
        <v>1</v>
      </c>
      <c r="D783" t="str">
        <f t="shared" si="12"/>
        <v>791,1</v>
      </c>
    </row>
    <row r="784" spans="1:4">
      <c r="A784" s="2" t="s">
        <v>58</v>
      </c>
      <c r="B784" s="4" t="s">
        <v>827</v>
      </c>
      <c r="C784">
        <v>1</v>
      </c>
      <c r="D784" t="str">
        <f t="shared" si="12"/>
        <v>792,1</v>
      </c>
    </row>
    <row r="785" spans="1:4">
      <c r="A785" s="1" t="s">
        <v>72</v>
      </c>
      <c r="B785" s="3" t="s">
        <v>827</v>
      </c>
      <c r="C785">
        <v>1</v>
      </c>
      <c r="D785" t="str">
        <f t="shared" si="12"/>
        <v>793,1</v>
      </c>
    </row>
    <row r="786" spans="1:4">
      <c r="A786" s="2" t="s">
        <v>71</v>
      </c>
      <c r="B786" s="4" t="s">
        <v>827</v>
      </c>
      <c r="C786">
        <v>1</v>
      </c>
      <c r="D786" t="str">
        <f t="shared" si="12"/>
        <v>794,1</v>
      </c>
    </row>
    <row r="787" spans="1:4">
      <c r="A787" s="1" t="s">
        <v>64</v>
      </c>
      <c r="B787" s="3" t="s">
        <v>827</v>
      </c>
      <c r="C787">
        <v>1</v>
      </c>
      <c r="D787" t="str">
        <f t="shared" si="12"/>
        <v>795,1</v>
      </c>
    </row>
    <row r="788" spans="1:4">
      <c r="A788" s="1" t="s">
        <v>57</v>
      </c>
      <c r="B788" s="3" t="s">
        <v>827</v>
      </c>
      <c r="C788">
        <v>1</v>
      </c>
      <c r="D788" t="str">
        <f t="shared" si="12"/>
        <v>796,1</v>
      </c>
    </row>
    <row r="789" spans="1:4">
      <c r="A789" s="2" t="s">
        <v>56</v>
      </c>
      <c r="B789" s="4" t="s">
        <v>827</v>
      </c>
      <c r="C789">
        <v>1</v>
      </c>
      <c r="D789" t="str">
        <f t="shared" si="12"/>
        <v>797,1</v>
      </c>
    </row>
    <row r="790" spans="1:4">
      <c r="A790" s="1" t="s">
        <v>86</v>
      </c>
      <c r="B790" s="3" t="s">
        <v>827</v>
      </c>
      <c r="C790">
        <v>1</v>
      </c>
      <c r="D790" t="str">
        <f t="shared" si="12"/>
        <v>798,1</v>
      </c>
    </row>
    <row r="791" spans="1:4">
      <c r="A791" s="2" t="s">
        <v>41</v>
      </c>
      <c r="B791" s="4" t="s">
        <v>827</v>
      </c>
      <c r="C791">
        <v>1</v>
      </c>
      <c r="D791" t="str">
        <f t="shared" si="12"/>
        <v>799,1</v>
      </c>
    </row>
    <row r="792" spans="1:4">
      <c r="A792" s="2" t="s">
        <v>65</v>
      </c>
      <c r="B792" s="4" t="s">
        <v>827</v>
      </c>
      <c r="C792">
        <v>1</v>
      </c>
      <c r="D792" t="str">
        <f t="shared" si="12"/>
        <v>800,1</v>
      </c>
    </row>
    <row r="793" spans="1:4">
      <c r="A793" s="1" t="s">
        <v>70</v>
      </c>
      <c r="B793" s="3" t="s">
        <v>827</v>
      </c>
      <c r="C793">
        <v>1</v>
      </c>
      <c r="D793" t="str">
        <f t="shared" si="12"/>
        <v>801,1</v>
      </c>
    </row>
    <row r="794" spans="1:4">
      <c r="A794" s="1" t="s">
        <v>40</v>
      </c>
      <c r="B794" s="3" t="s">
        <v>827</v>
      </c>
      <c r="C794">
        <v>1</v>
      </c>
      <c r="D794" t="str">
        <f t="shared" si="12"/>
        <v>802,1</v>
      </c>
    </row>
    <row r="795" spans="1:4">
      <c r="A795" s="2" t="s">
        <v>85</v>
      </c>
      <c r="B795" s="4" t="s">
        <v>835</v>
      </c>
      <c r="C795">
        <v>1</v>
      </c>
      <c r="D795" t="str">
        <f t="shared" si="12"/>
        <v>803,1</v>
      </c>
    </row>
    <row r="796" spans="1:4">
      <c r="A796" s="2" t="s">
        <v>39</v>
      </c>
      <c r="B796" s="4" t="s">
        <v>827</v>
      </c>
      <c r="C796">
        <v>1</v>
      </c>
      <c r="D796" t="str">
        <f t="shared" si="12"/>
        <v>804,1</v>
      </c>
    </row>
    <row r="797" spans="1:4">
      <c r="A797" s="1" t="s">
        <v>84</v>
      </c>
      <c r="B797" s="3" t="s">
        <v>827</v>
      </c>
      <c r="C797">
        <v>1</v>
      </c>
      <c r="D797" t="str">
        <f t="shared" si="12"/>
        <v>805,1</v>
      </c>
    </row>
    <row r="798" spans="1:4">
      <c r="A798" s="2" t="s">
        <v>69</v>
      </c>
      <c r="B798" s="4"/>
      <c r="C798" t="str">
        <v/>
      </c>
      <c r="D798" t="str">
        <f t="shared" si="12"/>
        <v>806,</v>
      </c>
    </row>
    <row r="799" spans="1:4">
      <c r="A799" s="1" t="s">
        <v>55</v>
      </c>
      <c r="B799" s="3" t="s">
        <v>827</v>
      </c>
      <c r="C799">
        <v>1</v>
      </c>
      <c r="D799" t="str">
        <f t="shared" si="12"/>
        <v>807,1</v>
      </c>
    </row>
    <row r="800" spans="1:4">
      <c r="A800" s="2" t="s">
        <v>54</v>
      </c>
      <c r="B800" s="4" t="s">
        <v>827</v>
      </c>
      <c r="C800">
        <v>1</v>
      </c>
      <c r="D800" t="str">
        <f t="shared" si="12"/>
        <v>808,1</v>
      </c>
    </row>
    <row r="801" spans="1:4">
      <c r="A801" s="1" t="s">
        <v>38</v>
      </c>
      <c r="B801" s="3" t="s">
        <v>828</v>
      </c>
      <c r="C801">
        <v>0</v>
      </c>
      <c r="D801" t="str">
        <f t="shared" si="12"/>
        <v>809,0</v>
      </c>
    </row>
    <row r="802" spans="1:4">
      <c r="A802" s="2" t="s">
        <v>83</v>
      </c>
      <c r="B802" s="4" t="s">
        <v>827</v>
      </c>
      <c r="C802">
        <v>1</v>
      </c>
      <c r="D802" t="str">
        <f t="shared" si="12"/>
        <v>810,1</v>
      </c>
    </row>
    <row r="803" spans="1:4">
      <c r="A803" s="1" t="s">
        <v>68</v>
      </c>
      <c r="B803" s="3" t="s">
        <v>828</v>
      </c>
      <c r="C803">
        <v>0</v>
      </c>
      <c r="D803" t="str">
        <f t="shared" si="12"/>
        <v>811,0</v>
      </c>
    </row>
    <row r="804" spans="1:4">
      <c r="A804" s="2" t="s">
        <v>67</v>
      </c>
      <c r="B804" s="4"/>
      <c r="C804" t="str">
        <v/>
      </c>
      <c r="D804" t="str">
        <f t="shared" si="12"/>
        <v>812,</v>
      </c>
    </row>
    <row r="805" spans="1:4">
      <c r="A805" s="1" t="s">
        <v>82</v>
      </c>
      <c r="B805" s="3" t="s">
        <v>827</v>
      </c>
      <c r="C805">
        <v>1</v>
      </c>
      <c r="D805" t="str">
        <f t="shared" si="12"/>
        <v>813,1</v>
      </c>
    </row>
    <row r="806" spans="1:4">
      <c r="A806" s="1" t="s">
        <v>53</v>
      </c>
      <c r="B806" s="3" t="s">
        <v>828</v>
      </c>
      <c r="C806">
        <v>0</v>
      </c>
      <c r="D806" t="str">
        <f t="shared" si="12"/>
        <v>814,0</v>
      </c>
    </row>
    <row r="807" spans="1:4">
      <c r="A807" s="2" t="s">
        <v>52</v>
      </c>
      <c r="B807" s="4" t="s">
        <v>827</v>
      </c>
      <c r="C807">
        <v>1</v>
      </c>
      <c r="D807" t="str">
        <f t="shared" si="12"/>
        <v>815,1</v>
      </c>
    </row>
    <row r="808" spans="1:4">
      <c r="A808" s="2" t="s">
        <v>81</v>
      </c>
      <c r="B808" s="4" t="s">
        <v>827</v>
      </c>
      <c r="C808">
        <v>1</v>
      </c>
      <c r="D808" t="str">
        <f t="shared" si="12"/>
        <v>816,1</v>
      </c>
    </row>
    <row r="809" spans="1:4">
      <c r="A809" s="2" t="s">
        <v>37</v>
      </c>
      <c r="B809" s="4" t="s">
        <v>827</v>
      </c>
      <c r="C809">
        <v>1</v>
      </c>
      <c r="D809" t="str">
        <f t="shared" si="12"/>
        <v>818,1</v>
      </c>
    </row>
    <row r="810" spans="1:4">
      <c r="A810" s="1" t="s">
        <v>36</v>
      </c>
      <c r="B810" s="3" t="s">
        <v>828</v>
      </c>
      <c r="C810">
        <v>0</v>
      </c>
      <c r="D810" t="str">
        <f t="shared" si="12"/>
        <v>819,0</v>
      </c>
    </row>
    <row r="811" spans="1:4">
      <c r="A811" s="1" t="s">
        <v>80</v>
      </c>
      <c r="B811" s="3" t="s">
        <v>827</v>
      </c>
      <c r="C811">
        <v>1</v>
      </c>
      <c r="D811" t="str">
        <f t="shared" si="12"/>
        <v>820,1</v>
      </c>
    </row>
    <row r="812" spans="1:4">
      <c r="A812" s="1" t="s">
        <v>51</v>
      </c>
      <c r="B812" s="3" t="s">
        <v>828</v>
      </c>
      <c r="C812">
        <v>0</v>
      </c>
      <c r="D812" t="str">
        <f t="shared" si="12"/>
        <v>821,0</v>
      </c>
    </row>
    <row r="813" spans="1:4">
      <c r="A813" s="2" t="s">
        <v>34</v>
      </c>
      <c r="B813" s="4" t="s">
        <v>827</v>
      </c>
      <c r="C813">
        <v>1</v>
      </c>
      <c r="D813" t="str">
        <f t="shared" si="12"/>
        <v>822,1</v>
      </c>
    </row>
    <row r="814" spans="1:4">
      <c r="A814" s="2" t="s">
        <v>35</v>
      </c>
      <c r="B814" s="4" t="s">
        <v>828</v>
      </c>
      <c r="C814">
        <v>0</v>
      </c>
      <c r="D814" t="str">
        <f t="shared" si="12"/>
        <v>823,0</v>
      </c>
    </row>
    <row r="815" spans="1:4">
      <c r="A815" s="2" t="s">
        <v>50</v>
      </c>
      <c r="B815" s="4" t="s">
        <v>827</v>
      </c>
      <c r="C815">
        <v>1</v>
      </c>
      <c r="D815" t="str">
        <f t="shared" si="12"/>
        <v>824,1</v>
      </c>
    </row>
    <row r="816" spans="1:4">
      <c r="A816" s="1" t="s">
        <v>66</v>
      </c>
      <c r="B816" s="3" t="s">
        <v>827</v>
      </c>
      <c r="C816">
        <v>1</v>
      </c>
      <c r="D816" t="str">
        <f t="shared" si="12"/>
        <v>825,1</v>
      </c>
    </row>
    <row r="817" spans="1:4">
      <c r="A817" s="2" t="s">
        <v>31</v>
      </c>
      <c r="B817" s="4" t="s">
        <v>828</v>
      </c>
      <c r="C817">
        <v>0</v>
      </c>
      <c r="D817" t="str">
        <f t="shared" si="12"/>
        <v>826,0</v>
      </c>
    </row>
    <row r="818" spans="1:4">
      <c r="A818" s="1" t="s">
        <v>30</v>
      </c>
      <c r="B818" s="3"/>
      <c r="C818" t="str">
        <v/>
      </c>
      <c r="D818" t="str">
        <f t="shared" si="12"/>
        <v>827,</v>
      </c>
    </row>
    <row r="819" spans="1:4">
      <c r="A819" s="1" t="s">
        <v>28</v>
      </c>
      <c r="B819" s="3" t="s">
        <v>827</v>
      </c>
      <c r="C819">
        <v>1</v>
      </c>
      <c r="D819" t="str">
        <f t="shared" si="12"/>
        <v>828,1</v>
      </c>
    </row>
    <row r="820" spans="1:4">
      <c r="A820" s="2" t="s">
        <v>29</v>
      </c>
      <c r="B820" s="4" t="s">
        <v>828</v>
      </c>
      <c r="C820">
        <v>0</v>
      </c>
      <c r="D820" t="str">
        <f t="shared" si="12"/>
        <v>829,0</v>
      </c>
    </row>
    <row r="821" spans="1:4">
      <c r="A821" s="2" t="s">
        <v>27</v>
      </c>
      <c r="B821" s="4" t="s">
        <v>828</v>
      </c>
      <c r="C821">
        <v>0</v>
      </c>
      <c r="D821" t="str">
        <f t="shared" si="12"/>
        <v>830,0</v>
      </c>
    </row>
    <row r="822" spans="1:4">
      <c r="A822" s="1" t="s">
        <v>26</v>
      </c>
      <c r="B822" s="3" t="s">
        <v>827</v>
      </c>
      <c r="C822">
        <v>1</v>
      </c>
      <c r="D822" t="str">
        <f t="shared" si="12"/>
        <v>831,1</v>
      </c>
    </row>
    <row r="823" spans="1:4">
      <c r="A823" s="1" t="s">
        <v>24</v>
      </c>
      <c r="B823" s="3" t="s">
        <v>827</v>
      </c>
      <c r="C823">
        <v>1</v>
      </c>
      <c r="D823" t="str">
        <f t="shared" si="12"/>
        <v>832,1</v>
      </c>
    </row>
    <row r="824" spans="1:4">
      <c r="A824" s="2" t="s">
        <v>25</v>
      </c>
      <c r="B824" s="4" t="s">
        <v>827</v>
      </c>
      <c r="C824">
        <v>1</v>
      </c>
      <c r="D824" t="str">
        <f t="shared" si="12"/>
        <v>833,1</v>
      </c>
    </row>
    <row r="825" spans="1:4">
      <c r="A825" s="2" t="s">
        <v>23</v>
      </c>
      <c r="B825" s="4" t="s">
        <v>828</v>
      </c>
      <c r="C825">
        <v>0</v>
      </c>
      <c r="D825" t="str">
        <f t="shared" si="12"/>
        <v>834,0</v>
      </c>
    </row>
    <row r="826" spans="1:4">
      <c r="A826" s="2">
        <v>835</v>
      </c>
      <c r="B826" s="4" t="s">
        <v>827</v>
      </c>
      <c r="C826">
        <v>1</v>
      </c>
      <c r="D826" t="str">
        <f t="shared" si="12"/>
        <v>835,1</v>
      </c>
    </row>
    <row r="827" spans="1:4">
      <c r="A827" s="1">
        <v>836</v>
      </c>
      <c r="B827" s="3" t="s">
        <v>827</v>
      </c>
      <c r="C827">
        <v>1</v>
      </c>
      <c r="D827" t="str">
        <f t="shared" si="12"/>
        <v>836,1</v>
      </c>
    </row>
    <row r="828" spans="1:4">
      <c r="A828" s="1">
        <v>837</v>
      </c>
      <c r="B828" s="3" t="s">
        <v>831</v>
      </c>
      <c r="C828">
        <v>1</v>
      </c>
      <c r="D828" t="str">
        <f t="shared" si="12"/>
        <v>837,1</v>
      </c>
    </row>
    <row r="829" spans="1:4">
      <c r="A829" s="1">
        <v>838</v>
      </c>
      <c r="B829" s="3" t="s">
        <v>828</v>
      </c>
      <c r="C829">
        <v>0</v>
      </c>
      <c r="D829" t="str">
        <f t="shared" si="12"/>
        <v>838,0</v>
      </c>
    </row>
    <row r="830" spans="1:4">
      <c r="A830" s="2">
        <v>839</v>
      </c>
      <c r="B830" s="4" t="s">
        <v>827</v>
      </c>
      <c r="C830">
        <v>1</v>
      </c>
      <c r="D830" t="str">
        <f t="shared" si="12"/>
        <v>839,1</v>
      </c>
    </row>
    <row r="831" spans="1:4">
      <c r="A831" s="1">
        <v>840</v>
      </c>
      <c r="B831" s="3" t="s">
        <v>827</v>
      </c>
      <c r="C831">
        <v>1</v>
      </c>
      <c r="D831" t="str">
        <f t="shared" si="12"/>
        <v>840,1</v>
      </c>
    </row>
    <row r="832" spans="1:4">
      <c r="A832" s="1">
        <v>841</v>
      </c>
      <c r="B832" s="3" t="s">
        <v>827</v>
      </c>
      <c r="C832">
        <v>1</v>
      </c>
      <c r="D832" t="str">
        <f t="shared" si="12"/>
        <v>841,1</v>
      </c>
    </row>
    <row r="833" spans="1:4">
      <c r="A833" s="1">
        <v>842</v>
      </c>
      <c r="B833" s="3" t="s">
        <v>827</v>
      </c>
      <c r="C833">
        <v>1</v>
      </c>
      <c r="D833" t="str">
        <f t="shared" si="12"/>
        <v>842,1</v>
      </c>
    </row>
    <row r="834" spans="1:4">
      <c r="A834" s="2">
        <v>843</v>
      </c>
      <c r="B834" s="4" t="s">
        <v>827</v>
      </c>
      <c r="C834">
        <v>1</v>
      </c>
      <c r="D834" t="str">
        <f t="shared" ref="D834:D869" si="13">A834&amp;","&amp;C834</f>
        <v>843,1</v>
      </c>
    </row>
    <row r="835" spans="1:4">
      <c r="A835" s="1">
        <v>844</v>
      </c>
      <c r="B835" s="3" t="s">
        <v>827</v>
      </c>
      <c r="C835">
        <v>1</v>
      </c>
      <c r="D835" t="str">
        <f t="shared" si="13"/>
        <v>844,1</v>
      </c>
    </row>
    <row r="836" spans="1:4">
      <c r="A836" s="2">
        <v>845</v>
      </c>
      <c r="B836" s="4" t="s">
        <v>828</v>
      </c>
      <c r="C836">
        <v>0</v>
      </c>
      <c r="D836" t="str">
        <f t="shared" si="13"/>
        <v>845,0</v>
      </c>
    </row>
    <row r="837" spans="1:4">
      <c r="A837" s="2">
        <v>847</v>
      </c>
      <c r="B837" s="4" t="s">
        <v>827</v>
      </c>
      <c r="C837">
        <v>1</v>
      </c>
      <c r="D837" t="str">
        <f t="shared" si="13"/>
        <v>847,1</v>
      </c>
    </row>
    <row r="838" spans="1:4">
      <c r="A838" s="2">
        <v>848</v>
      </c>
      <c r="B838" s="4" t="s">
        <v>827</v>
      </c>
      <c r="C838">
        <v>1</v>
      </c>
      <c r="D838" t="str">
        <f t="shared" si="13"/>
        <v>848,1</v>
      </c>
    </row>
    <row r="839" spans="1:4">
      <c r="A839" s="1">
        <v>849</v>
      </c>
      <c r="B839" s="3" t="s">
        <v>827</v>
      </c>
      <c r="C839">
        <v>1</v>
      </c>
      <c r="D839" t="str">
        <f t="shared" si="13"/>
        <v>849,1</v>
      </c>
    </row>
    <row r="840" spans="1:4">
      <c r="A840" s="1">
        <v>850</v>
      </c>
      <c r="B840" s="3" t="s">
        <v>827</v>
      </c>
      <c r="C840">
        <v>1</v>
      </c>
      <c r="D840" t="str">
        <f t="shared" si="13"/>
        <v>850,1</v>
      </c>
    </row>
    <row r="841" spans="1:4">
      <c r="A841" s="2">
        <v>851</v>
      </c>
      <c r="B841" s="4" t="s">
        <v>827</v>
      </c>
      <c r="C841">
        <v>1</v>
      </c>
      <c r="D841" t="str">
        <f t="shared" si="13"/>
        <v>851,1</v>
      </c>
    </row>
    <row r="842" spans="1:4">
      <c r="A842" s="1">
        <v>852</v>
      </c>
      <c r="B842" s="3" t="s">
        <v>827</v>
      </c>
      <c r="C842">
        <v>1</v>
      </c>
      <c r="D842" t="str">
        <f t="shared" si="13"/>
        <v>852,1</v>
      </c>
    </row>
    <row r="843" spans="1:4">
      <c r="A843" s="2">
        <v>853</v>
      </c>
      <c r="B843" s="4" t="s">
        <v>827</v>
      </c>
      <c r="C843">
        <v>1</v>
      </c>
      <c r="D843" t="str">
        <f t="shared" si="13"/>
        <v>853,1</v>
      </c>
    </row>
    <row r="844" spans="1:4">
      <c r="A844" s="1">
        <v>854</v>
      </c>
      <c r="B844" s="3" t="s">
        <v>828</v>
      </c>
      <c r="C844">
        <v>0</v>
      </c>
      <c r="D844" t="str">
        <f t="shared" si="13"/>
        <v>854,0</v>
      </c>
    </row>
    <row r="845" spans="1:4">
      <c r="A845" s="2">
        <v>856</v>
      </c>
      <c r="B845" s="4" t="s">
        <v>827</v>
      </c>
      <c r="C845">
        <v>1</v>
      </c>
      <c r="D845" t="str">
        <f t="shared" si="13"/>
        <v>856,1</v>
      </c>
    </row>
    <row r="846" spans="1:4">
      <c r="A846" s="2">
        <v>857</v>
      </c>
      <c r="B846" s="4" t="s">
        <v>827</v>
      </c>
      <c r="C846">
        <v>1</v>
      </c>
      <c r="D846" t="str">
        <f t="shared" si="13"/>
        <v>857,1</v>
      </c>
    </row>
    <row r="847" spans="1:4">
      <c r="A847" s="2">
        <v>859</v>
      </c>
      <c r="B847" s="4" t="s">
        <v>827</v>
      </c>
      <c r="C847">
        <v>1</v>
      </c>
      <c r="D847" t="str">
        <f t="shared" si="13"/>
        <v>859,1</v>
      </c>
    </row>
    <row r="848" spans="1:4">
      <c r="A848" s="2">
        <v>860</v>
      </c>
      <c r="B848" s="4" t="s">
        <v>827</v>
      </c>
      <c r="C848">
        <v>1</v>
      </c>
      <c r="D848" t="str">
        <f t="shared" si="13"/>
        <v>860,1</v>
      </c>
    </row>
    <row r="849" spans="1:4">
      <c r="A849" s="1">
        <v>861</v>
      </c>
      <c r="B849" s="3" t="s">
        <v>853</v>
      </c>
      <c r="C849">
        <v>0</v>
      </c>
      <c r="D849" t="str">
        <f t="shared" si="13"/>
        <v>861,0</v>
      </c>
    </row>
    <row r="850" spans="1:4">
      <c r="A850" s="1">
        <v>862</v>
      </c>
      <c r="B850" s="3" t="s">
        <v>828</v>
      </c>
      <c r="C850">
        <v>0</v>
      </c>
      <c r="D850" t="str">
        <f t="shared" si="13"/>
        <v>862,0</v>
      </c>
    </row>
    <row r="851" spans="1:4">
      <c r="A851" s="1">
        <v>863</v>
      </c>
      <c r="B851" s="3" t="s">
        <v>867</v>
      </c>
      <c r="C851">
        <v>0</v>
      </c>
      <c r="D851" t="str">
        <f t="shared" si="13"/>
        <v>863,0</v>
      </c>
    </row>
    <row r="852" spans="1:4">
      <c r="A852" s="2">
        <v>864</v>
      </c>
      <c r="B852" s="4" t="s">
        <v>827</v>
      </c>
      <c r="C852">
        <v>1</v>
      </c>
      <c r="D852" t="str">
        <f t="shared" si="13"/>
        <v>864,1</v>
      </c>
    </row>
    <row r="853" spans="1:4">
      <c r="A853" s="2">
        <v>865</v>
      </c>
      <c r="B853" s="4" t="s">
        <v>827</v>
      </c>
      <c r="C853">
        <v>1</v>
      </c>
      <c r="D853" t="str">
        <f t="shared" si="13"/>
        <v>865,1</v>
      </c>
    </row>
    <row r="854" spans="1:4">
      <c r="A854" s="1">
        <v>866</v>
      </c>
      <c r="B854" s="3" t="s">
        <v>827</v>
      </c>
      <c r="C854">
        <v>1</v>
      </c>
      <c r="D854" t="str">
        <f t="shared" si="13"/>
        <v>866,1</v>
      </c>
    </row>
    <row r="855" spans="1:4">
      <c r="A855" s="1">
        <v>867</v>
      </c>
      <c r="B855" s="3" t="s">
        <v>828</v>
      </c>
      <c r="C855">
        <v>0</v>
      </c>
      <c r="D855" t="str">
        <f t="shared" si="13"/>
        <v>867,0</v>
      </c>
    </row>
    <row r="856" spans="1:4">
      <c r="A856" s="1">
        <v>868</v>
      </c>
      <c r="B856" s="3" t="s">
        <v>827</v>
      </c>
      <c r="C856">
        <v>1</v>
      </c>
      <c r="D856" t="str">
        <f t="shared" si="13"/>
        <v>868,1</v>
      </c>
    </row>
    <row r="857" spans="1:4">
      <c r="A857" s="2">
        <v>869</v>
      </c>
      <c r="B857" s="4" t="s">
        <v>827</v>
      </c>
      <c r="C857">
        <v>1</v>
      </c>
      <c r="D857" t="str">
        <f t="shared" si="13"/>
        <v>869,1</v>
      </c>
    </row>
    <row r="858" spans="1:4">
      <c r="A858" s="1">
        <v>870</v>
      </c>
      <c r="B858" s="3" t="s">
        <v>828</v>
      </c>
      <c r="C858">
        <v>0</v>
      </c>
      <c r="D858" t="str">
        <f t="shared" si="13"/>
        <v>870,0</v>
      </c>
    </row>
    <row r="859" spans="1:4">
      <c r="A859" s="1">
        <v>871</v>
      </c>
      <c r="B859" s="3" t="s">
        <v>828</v>
      </c>
      <c r="C859">
        <v>0</v>
      </c>
      <c r="D859" t="str">
        <f t="shared" si="13"/>
        <v>871,0</v>
      </c>
    </row>
    <row r="860" spans="1:4">
      <c r="A860" s="1">
        <v>872</v>
      </c>
      <c r="B860" s="3" t="s">
        <v>827</v>
      </c>
      <c r="C860">
        <v>1</v>
      </c>
      <c r="D860" t="str">
        <f t="shared" si="13"/>
        <v>872,1</v>
      </c>
    </row>
    <row r="861" spans="1:4">
      <c r="A861" s="2">
        <v>873</v>
      </c>
      <c r="B861" s="4" t="s">
        <v>827</v>
      </c>
      <c r="C861">
        <v>1</v>
      </c>
      <c r="D861" t="str">
        <f t="shared" si="13"/>
        <v>873,1</v>
      </c>
    </row>
    <row r="862" spans="1:4">
      <c r="A862" s="2">
        <v>874</v>
      </c>
      <c r="B862" s="4" t="s">
        <v>827</v>
      </c>
      <c r="C862">
        <v>1</v>
      </c>
      <c r="D862" t="str">
        <f t="shared" si="13"/>
        <v>874,1</v>
      </c>
    </row>
    <row r="863" spans="1:4">
      <c r="A863" s="1">
        <v>875</v>
      </c>
      <c r="B863" s="3" t="s">
        <v>827</v>
      </c>
      <c r="C863">
        <v>1</v>
      </c>
      <c r="D863" t="str">
        <f t="shared" si="13"/>
        <v>875,1</v>
      </c>
    </row>
    <row r="864" spans="1:4">
      <c r="A864" s="1">
        <v>876</v>
      </c>
      <c r="B864" s="3" t="s">
        <v>827</v>
      </c>
      <c r="C864">
        <v>1</v>
      </c>
      <c r="D864" t="str">
        <f t="shared" si="13"/>
        <v>876,1</v>
      </c>
    </row>
    <row r="865" spans="1:4">
      <c r="A865" s="1">
        <v>877</v>
      </c>
      <c r="B865" s="3" t="s">
        <v>828</v>
      </c>
      <c r="C865">
        <v>0</v>
      </c>
      <c r="D865" t="str">
        <f t="shared" si="13"/>
        <v>877,0</v>
      </c>
    </row>
    <row r="866" spans="1:4">
      <c r="A866" s="1">
        <v>878</v>
      </c>
      <c r="B866" s="3" t="s">
        <v>828</v>
      </c>
      <c r="C866">
        <v>0</v>
      </c>
      <c r="D866" t="str">
        <f t="shared" si="13"/>
        <v>878,0</v>
      </c>
    </row>
    <row r="867" spans="1:4">
      <c r="A867" s="1">
        <v>879</v>
      </c>
      <c r="B867" s="3" t="s">
        <v>828</v>
      </c>
      <c r="C867">
        <v>0</v>
      </c>
      <c r="D867" t="str">
        <f t="shared" si="13"/>
        <v>879,0</v>
      </c>
    </row>
    <row r="868" spans="1:4">
      <c r="A868" s="2">
        <v>880</v>
      </c>
      <c r="B868" s="4" t="s">
        <v>827</v>
      </c>
      <c r="C868">
        <v>1</v>
      </c>
      <c r="D868" t="str">
        <f t="shared" si="13"/>
        <v>880,1</v>
      </c>
    </row>
    <row r="869" spans="1:4">
      <c r="A869" s="9">
        <v>881</v>
      </c>
      <c r="B869" s="5" t="s">
        <v>828</v>
      </c>
      <c r="C869">
        <v>0</v>
      </c>
      <c r="D869" t="str">
        <f t="shared" si="13"/>
        <v>881,0</v>
      </c>
    </row>
  </sheetData>
  <autoFilter ref="A1:C869" xr:uid="{D2752520-0FD2-624A-85C2-BDA4F61C2EAA}"/>
  <sortState xmlns:xlrd2="http://schemas.microsoft.com/office/spreadsheetml/2017/richdata2" ref="A2:B869">
    <sortCondition ref="A2:A8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DFC88-02C9-104D-9244-15AD57E9695D}">
  <dimension ref="A1:H57"/>
  <sheetViews>
    <sheetView tabSelected="1" workbookViewId="0">
      <pane ySplit="1" topLeftCell="A2" activePane="bottomLeft" state="frozen"/>
      <selection pane="bottomLeft" activeCell="A9" sqref="A9"/>
    </sheetView>
  </sheetViews>
  <sheetFormatPr baseColWidth="10" defaultRowHeight="16"/>
  <cols>
    <col min="1" max="1" width="75.83203125" customWidth="1"/>
  </cols>
  <sheetData>
    <row r="1" spans="1:8">
      <c r="A1" s="6" t="s">
        <v>993</v>
      </c>
      <c r="B1" t="s">
        <v>1007</v>
      </c>
      <c r="C1" s="6" t="s">
        <v>994</v>
      </c>
      <c r="D1" t="s">
        <v>1003</v>
      </c>
      <c r="E1" t="s">
        <v>1005</v>
      </c>
      <c r="F1" t="s">
        <v>1006</v>
      </c>
      <c r="G1" t="s">
        <v>1002</v>
      </c>
      <c r="H1" t="s">
        <v>1004</v>
      </c>
    </row>
    <row r="2" spans="1:8">
      <c r="A2" s="4" t="s">
        <v>827</v>
      </c>
      <c r="B2">
        <f>IF(H2=0,"",1-D2)</f>
        <v>1</v>
      </c>
      <c r="C2" s="6">
        <f t="shared" ref="C2:C33" si="0">COUNTIF(q09a,"="&amp;A2)</f>
        <v>577</v>
      </c>
      <c r="G2">
        <v>1</v>
      </c>
      <c r="H2">
        <f t="shared" ref="H2:H33" si="1">SUM(D2:G2)</f>
        <v>1</v>
      </c>
    </row>
    <row r="3" spans="1:8">
      <c r="A3" s="3" t="s">
        <v>828</v>
      </c>
      <c r="B3">
        <f>IF(H3=0,"",1-D3)</f>
        <v>0</v>
      </c>
      <c r="C3" s="6">
        <f t="shared" si="0"/>
        <v>194</v>
      </c>
      <c r="D3">
        <v>1</v>
      </c>
      <c r="H3">
        <f t="shared" si="1"/>
        <v>1</v>
      </c>
    </row>
    <row r="4" spans="1:8">
      <c r="A4" s="3" t="str">
        <f>""</f>
        <v/>
      </c>
      <c r="B4" t="str">
        <f>IF(H4=0,"",1-D4)</f>
        <v/>
      </c>
      <c r="C4" s="6">
        <f t="shared" si="0"/>
        <v>44</v>
      </c>
      <c r="H4">
        <f t="shared" si="1"/>
        <v>0</v>
      </c>
    </row>
    <row r="5" spans="1:8" ht="28">
      <c r="A5" s="3" t="s">
        <v>842</v>
      </c>
      <c r="B5">
        <f>IF(H5=0,"",1-D5)</f>
        <v>1</v>
      </c>
      <c r="C5" s="6">
        <f t="shared" si="0"/>
        <v>1</v>
      </c>
      <c r="G5">
        <v>1</v>
      </c>
      <c r="H5">
        <f t="shared" si="1"/>
        <v>1</v>
      </c>
    </row>
    <row r="6" spans="1:8">
      <c r="A6" s="3" t="s">
        <v>844</v>
      </c>
      <c r="B6">
        <f>IF(H6=0,"",1-D6)</f>
        <v>1</v>
      </c>
      <c r="C6" s="6">
        <f t="shared" si="0"/>
        <v>1</v>
      </c>
      <c r="G6">
        <v>1</v>
      </c>
      <c r="H6">
        <f t="shared" si="1"/>
        <v>1</v>
      </c>
    </row>
    <row r="7" spans="1:8">
      <c r="A7" s="4" t="s">
        <v>839</v>
      </c>
      <c r="B7">
        <f>IF(H7=0,"",1-D7)</f>
        <v>1</v>
      </c>
      <c r="C7" s="6">
        <f t="shared" si="0"/>
        <v>1</v>
      </c>
      <c r="F7">
        <v>1</v>
      </c>
      <c r="G7">
        <v>1</v>
      </c>
      <c r="H7">
        <f t="shared" si="1"/>
        <v>2</v>
      </c>
    </row>
    <row r="8" spans="1:8">
      <c r="A8" s="4" t="s">
        <v>879</v>
      </c>
      <c r="B8">
        <f>IF(H8=0,"",1-D8)</f>
        <v>1</v>
      </c>
      <c r="C8" s="6">
        <f t="shared" si="0"/>
        <v>1</v>
      </c>
      <c r="G8">
        <v>1</v>
      </c>
      <c r="H8">
        <f t="shared" si="1"/>
        <v>1</v>
      </c>
    </row>
    <row r="9" spans="1:8">
      <c r="A9" s="3" t="s">
        <v>831</v>
      </c>
      <c r="B9">
        <f>IF(H9=0,"",1-D9)</f>
        <v>1</v>
      </c>
      <c r="C9" s="6">
        <f t="shared" si="0"/>
        <v>1</v>
      </c>
      <c r="F9">
        <v>1</v>
      </c>
      <c r="G9">
        <v>1</v>
      </c>
      <c r="H9">
        <f t="shared" si="1"/>
        <v>2</v>
      </c>
    </row>
    <row r="10" spans="1:8">
      <c r="A10" s="3" t="s">
        <v>865</v>
      </c>
      <c r="B10">
        <f>IF(H10=0,"",1-D10)</f>
        <v>1</v>
      </c>
      <c r="C10" s="6">
        <f t="shared" si="0"/>
        <v>1</v>
      </c>
      <c r="G10">
        <v>1</v>
      </c>
      <c r="H10">
        <f t="shared" si="1"/>
        <v>1</v>
      </c>
    </row>
    <row r="11" spans="1:8" ht="28">
      <c r="A11" s="4" t="s">
        <v>833</v>
      </c>
      <c r="B11">
        <f>IF(H11=0,"",1-D11)</f>
        <v>1</v>
      </c>
      <c r="C11" s="6">
        <f t="shared" si="0"/>
        <v>1</v>
      </c>
      <c r="G11">
        <v>1</v>
      </c>
      <c r="H11">
        <f t="shared" si="1"/>
        <v>1</v>
      </c>
    </row>
    <row r="12" spans="1:8">
      <c r="A12" s="3" t="s">
        <v>870</v>
      </c>
      <c r="B12">
        <f>IF(H12=0,"",1-D12)</f>
        <v>1</v>
      </c>
      <c r="C12" s="6">
        <f t="shared" si="0"/>
        <v>1</v>
      </c>
      <c r="F12">
        <v>1</v>
      </c>
      <c r="G12">
        <v>1</v>
      </c>
      <c r="H12">
        <f t="shared" si="1"/>
        <v>2</v>
      </c>
    </row>
    <row r="13" spans="1:8">
      <c r="A13" s="3" t="s">
        <v>847</v>
      </c>
      <c r="B13">
        <f>IF(H13=0,"",1-D13)</f>
        <v>1</v>
      </c>
      <c r="C13" s="6">
        <f t="shared" si="0"/>
        <v>1</v>
      </c>
      <c r="F13">
        <v>1</v>
      </c>
      <c r="G13">
        <v>1</v>
      </c>
      <c r="H13">
        <f t="shared" si="1"/>
        <v>2</v>
      </c>
    </row>
    <row r="14" spans="1:8">
      <c r="A14" s="4" t="s">
        <v>850</v>
      </c>
      <c r="B14">
        <f>IF(H14=0,"",1-D14)</f>
        <v>0</v>
      </c>
      <c r="C14" s="6">
        <f t="shared" si="0"/>
        <v>1</v>
      </c>
      <c r="D14">
        <v>1</v>
      </c>
      <c r="E14">
        <v>1</v>
      </c>
      <c r="H14">
        <f t="shared" si="1"/>
        <v>2</v>
      </c>
    </row>
    <row r="15" spans="1:8">
      <c r="A15" s="4" t="s">
        <v>866</v>
      </c>
      <c r="B15">
        <f>IF(H15=0,"",1-D15)</f>
        <v>0</v>
      </c>
      <c r="C15" s="6">
        <f t="shared" si="0"/>
        <v>1</v>
      </c>
      <c r="D15">
        <v>1</v>
      </c>
      <c r="E15">
        <v>1</v>
      </c>
      <c r="H15">
        <f t="shared" si="1"/>
        <v>2</v>
      </c>
    </row>
    <row r="16" spans="1:8">
      <c r="A16" s="4" t="s">
        <v>872</v>
      </c>
      <c r="B16">
        <f>IF(H16=0,"",1-D16)</f>
        <v>1</v>
      </c>
      <c r="C16" s="6">
        <f t="shared" si="0"/>
        <v>1</v>
      </c>
      <c r="F16">
        <v>1</v>
      </c>
      <c r="G16">
        <v>1</v>
      </c>
      <c r="H16">
        <f t="shared" si="1"/>
        <v>2</v>
      </c>
    </row>
    <row r="17" spans="1:8">
      <c r="A17" s="4" t="s">
        <v>861</v>
      </c>
      <c r="B17">
        <f>IF(H17=0,"",1-D17)</f>
        <v>1</v>
      </c>
      <c r="C17" s="6">
        <f t="shared" si="0"/>
        <v>1</v>
      </c>
      <c r="G17">
        <v>1</v>
      </c>
      <c r="H17">
        <f t="shared" si="1"/>
        <v>1</v>
      </c>
    </row>
    <row r="18" spans="1:8">
      <c r="A18" s="4" t="s">
        <v>851</v>
      </c>
      <c r="B18">
        <f>IF(H18=0,"",1-D18)</f>
        <v>1</v>
      </c>
      <c r="C18" s="6">
        <f t="shared" si="0"/>
        <v>1</v>
      </c>
      <c r="F18">
        <v>1</v>
      </c>
      <c r="G18">
        <v>1</v>
      </c>
      <c r="H18">
        <f t="shared" si="1"/>
        <v>2</v>
      </c>
    </row>
    <row r="19" spans="1:8">
      <c r="A19" s="3" t="s">
        <v>858</v>
      </c>
      <c r="B19">
        <f>IF(H19=0,"",1-D19)</f>
        <v>1</v>
      </c>
      <c r="C19" s="6">
        <f t="shared" si="0"/>
        <v>1</v>
      </c>
      <c r="G19">
        <v>1</v>
      </c>
      <c r="H19">
        <f t="shared" si="1"/>
        <v>1</v>
      </c>
    </row>
    <row r="20" spans="1:8">
      <c r="A20" s="4" t="s">
        <v>830</v>
      </c>
      <c r="B20">
        <f>IF(H20=0,"",1-D20)</f>
        <v>0</v>
      </c>
      <c r="C20" s="6">
        <f t="shared" si="0"/>
        <v>1</v>
      </c>
      <c r="D20">
        <v>1</v>
      </c>
      <c r="E20">
        <v>1</v>
      </c>
      <c r="H20">
        <f t="shared" si="1"/>
        <v>2</v>
      </c>
    </row>
    <row r="21" spans="1:8" ht="42">
      <c r="A21" s="4" t="s">
        <v>832</v>
      </c>
      <c r="B21">
        <f>IF(H21=0,"",1-D21)</f>
        <v>1</v>
      </c>
      <c r="C21" s="6">
        <f t="shared" si="0"/>
        <v>1</v>
      </c>
      <c r="G21">
        <v>1</v>
      </c>
      <c r="H21">
        <f t="shared" si="1"/>
        <v>1</v>
      </c>
    </row>
    <row r="22" spans="1:8">
      <c r="A22" s="4" t="s">
        <v>846</v>
      </c>
      <c r="B22">
        <f>IF(H22=0,"",1-D22)</f>
        <v>1</v>
      </c>
      <c r="C22" s="6">
        <f t="shared" si="0"/>
        <v>1</v>
      </c>
      <c r="G22">
        <v>1</v>
      </c>
      <c r="H22">
        <f t="shared" si="1"/>
        <v>1</v>
      </c>
    </row>
    <row r="23" spans="1:8">
      <c r="A23" s="4" t="s">
        <v>829</v>
      </c>
      <c r="B23">
        <f>IF(H23=0,"",1-D23)</f>
        <v>1</v>
      </c>
      <c r="C23" s="6">
        <f t="shared" si="0"/>
        <v>1</v>
      </c>
      <c r="G23">
        <v>1</v>
      </c>
      <c r="H23">
        <f t="shared" si="1"/>
        <v>1</v>
      </c>
    </row>
    <row r="24" spans="1:8" ht="28">
      <c r="A24" s="4" t="s">
        <v>873</v>
      </c>
      <c r="B24">
        <f>IF(H24=0,"",1-D24)</f>
        <v>0</v>
      </c>
      <c r="C24" s="6">
        <f t="shared" si="0"/>
        <v>1</v>
      </c>
      <c r="D24">
        <v>1</v>
      </c>
      <c r="E24">
        <v>1</v>
      </c>
      <c r="H24">
        <f t="shared" si="1"/>
        <v>2</v>
      </c>
    </row>
    <row r="25" spans="1:8">
      <c r="A25" s="4" t="s">
        <v>876</v>
      </c>
      <c r="B25">
        <f>IF(H25=0,"",1-D25)</f>
        <v>0</v>
      </c>
      <c r="C25" s="6">
        <f t="shared" si="0"/>
        <v>1</v>
      </c>
      <c r="D25">
        <v>1</v>
      </c>
      <c r="E25">
        <v>1</v>
      </c>
      <c r="H25">
        <f t="shared" si="1"/>
        <v>2</v>
      </c>
    </row>
    <row r="26" spans="1:8">
      <c r="A26" s="3" t="s">
        <v>864</v>
      </c>
      <c r="B26">
        <f>IF(H26=0,"",1-D26)</f>
        <v>1</v>
      </c>
      <c r="C26" s="6">
        <f t="shared" si="0"/>
        <v>1</v>
      </c>
      <c r="G26">
        <v>1</v>
      </c>
      <c r="H26">
        <f t="shared" si="1"/>
        <v>1</v>
      </c>
    </row>
    <row r="27" spans="1:8">
      <c r="A27" s="4" t="s">
        <v>855</v>
      </c>
      <c r="B27">
        <f>IF(H27=0,"",1-D27)</f>
        <v>1</v>
      </c>
      <c r="C27" s="6">
        <f t="shared" si="0"/>
        <v>1</v>
      </c>
      <c r="G27">
        <v>1</v>
      </c>
      <c r="H27">
        <f t="shared" si="1"/>
        <v>1</v>
      </c>
    </row>
    <row r="28" spans="1:8">
      <c r="A28" s="3" t="s">
        <v>859</v>
      </c>
      <c r="B28">
        <f>IF(H28=0,"",1-D28)</f>
        <v>0</v>
      </c>
      <c r="C28" s="6">
        <f t="shared" si="0"/>
        <v>1</v>
      </c>
      <c r="D28">
        <v>1</v>
      </c>
      <c r="H28">
        <f t="shared" si="1"/>
        <v>1</v>
      </c>
    </row>
    <row r="29" spans="1:8">
      <c r="A29" s="3" t="s">
        <v>837</v>
      </c>
      <c r="B29">
        <f>IF(H29=0,"",1-D29)</f>
        <v>0</v>
      </c>
      <c r="C29" s="6">
        <f t="shared" si="0"/>
        <v>1</v>
      </c>
      <c r="D29">
        <v>1</v>
      </c>
      <c r="E29">
        <v>1</v>
      </c>
      <c r="H29">
        <f t="shared" si="1"/>
        <v>2</v>
      </c>
    </row>
    <row r="30" spans="1:8">
      <c r="A30" s="3" t="s">
        <v>838</v>
      </c>
      <c r="B30">
        <f>IF(H30=0,"",1-D30)</f>
        <v>0</v>
      </c>
      <c r="C30" s="6">
        <f t="shared" si="0"/>
        <v>1</v>
      </c>
      <c r="D30">
        <v>1</v>
      </c>
      <c r="E30">
        <v>1</v>
      </c>
      <c r="H30">
        <f t="shared" si="1"/>
        <v>2</v>
      </c>
    </row>
    <row r="31" spans="1:8">
      <c r="A31" s="3" t="s">
        <v>840</v>
      </c>
      <c r="B31">
        <f>IF(H31=0,"",1-D31)</f>
        <v>0</v>
      </c>
      <c r="C31" s="6">
        <f t="shared" si="0"/>
        <v>1</v>
      </c>
      <c r="D31">
        <v>1</v>
      </c>
      <c r="E31">
        <v>1</v>
      </c>
      <c r="H31">
        <f t="shared" si="1"/>
        <v>2</v>
      </c>
    </row>
    <row r="32" spans="1:8">
      <c r="A32" s="3" t="s">
        <v>860</v>
      </c>
      <c r="B32">
        <f>IF(H32=0,"",1-D32)</f>
        <v>0</v>
      </c>
      <c r="C32" s="6">
        <f t="shared" si="0"/>
        <v>1</v>
      </c>
      <c r="D32">
        <v>1</v>
      </c>
      <c r="E32">
        <v>1</v>
      </c>
      <c r="H32">
        <f t="shared" si="1"/>
        <v>2</v>
      </c>
    </row>
    <row r="33" spans="1:8">
      <c r="A33" s="4" t="s">
        <v>857</v>
      </c>
      <c r="B33">
        <f>IF(H33=0,"",1-D33)</f>
        <v>0</v>
      </c>
      <c r="C33" s="6">
        <f t="shared" si="0"/>
        <v>1</v>
      </c>
      <c r="D33">
        <v>1</v>
      </c>
      <c r="E33">
        <v>1</v>
      </c>
      <c r="H33">
        <f t="shared" si="1"/>
        <v>2</v>
      </c>
    </row>
    <row r="34" spans="1:8">
      <c r="A34" s="3" t="s">
        <v>834</v>
      </c>
      <c r="B34">
        <f>IF(H34=0,"",1-D34)</f>
        <v>0</v>
      </c>
      <c r="C34" s="6">
        <f t="shared" ref="C34:C57" si="2">COUNTIF(q09a,"="&amp;A34)</f>
        <v>1</v>
      </c>
      <c r="D34">
        <v>1</v>
      </c>
      <c r="E34">
        <v>1</v>
      </c>
      <c r="H34">
        <f t="shared" ref="H34:H65" si="3">SUM(D34:G34)</f>
        <v>2</v>
      </c>
    </row>
    <row r="35" spans="1:8">
      <c r="A35" s="3" t="s">
        <v>836</v>
      </c>
      <c r="B35">
        <f>IF(H35=0,"",1-D35)</f>
        <v>1</v>
      </c>
      <c r="C35" s="6">
        <f t="shared" si="2"/>
        <v>1</v>
      </c>
      <c r="F35">
        <v>1</v>
      </c>
      <c r="G35">
        <v>1</v>
      </c>
      <c r="H35">
        <f t="shared" si="3"/>
        <v>2</v>
      </c>
    </row>
    <row r="36" spans="1:8">
      <c r="A36" s="4" t="s">
        <v>841</v>
      </c>
      <c r="B36">
        <f>IF(H36=0,"",1-D36)</f>
        <v>1</v>
      </c>
      <c r="C36" s="6">
        <f t="shared" si="2"/>
        <v>1</v>
      </c>
      <c r="G36">
        <v>1</v>
      </c>
      <c r="H36">
        <f t="shared" si="3"/>
        <v>1</v>
      </c>
    </row>
    <row r="37" spans="1:8" ht="42">
      <c r="A37" s="4" t="s">
        <v>869</v>
      </c>
      <c r="B37">
        <f>IF(H37=0,"",1-D37)</f>
        <v>1</v>
      </c>
      <c r="C37" s="6">
        <f t="shared" si="2"/>
        <v>1</v>
      </c>
      <c r="G37">
        <v>1</v>
      </c>
      <c r="H37">
        <f t="shared" si="3"/>
        <v>1</v>
      </c>
    </row>
    <row r="38" spans="1:8" ht="28">
      <c r="A38" s="4" t="s">
        <v>854</v>
      </c>
      <c r="B38">
        <f>IF(H38=0,"",1-D38)</f>
        <v>0</v>
      </c>
      <c r="C38" s="6">
        <f t="shared" si="2"/>
        <v>1</v>
      </c>
      <c r="D38">
        <v>1</v>
      </c>
      <c r="H38">
        <f t="shared" si="3"/>
        <v>1</v>
      </c>
    </row>
    <row r="39" spans="1:8">
      <c r="A39" s="3" t="s">
        <v>867</v>
      </c>
      <c r="B39">
        <f>IF(H39=0,"",1-D39)</f>
        <v>0</v>
      </c>
      <c r="C39" s="6">
        <f t="shared" si="2"/>
        <v>1</v>
      </c>
      <c r="D39">
        <v>1</v>
      </c>
      <c r="H39">
        <f t="shared" si="3"/>
        <v>1</v>
      </c>
    </row>
    <row r="40" spans="1:8" ht="28">
      <c r="A40" s="3" t="s">
        <v>880</v>
      </c>
      <c r="B40">
        <f>IF(H40=0,"",1-D40)</f>
        <v>0</v>
      </c>
      <c r="C40" s="6">
        <f t="shared" si="2"/>
        <v>1</v>
      </c>
      <c r="D40">
        <v>1</v>
      </c>
      <c r="E40">
        <v>1</v>
      </c>
      <c r="H40">
        <f t="shared" si="3"/>
        <v>2</v>
      </c>
    </row>
    <row r="41" spans="1:8" ht="28">
      <c r="A41" s="4" t="s">
        <v>871</v>
      </c>
      <c r="B41">
        <f>IF(H41=0,"",1-D41)</f>
        <v>0</v>
      </c>
      <c r="C41" s="6">
        <f t="shared" si="2"/>
        <v>1</v>
      </c>
      <c r="D41">
        <v>1</v>
      </c>
      <c r="E41">
        <v>1</v>
      </c>
      <c r="H41">
        <f t="shared" si="3"/>
        <v>2</v>
      </c>
    </row>
    <row r="42" spans="1:8" ht="28">
      <c r="A42" s="3" t="s">
        <v>856</v>
      </c>
      <c r="B42">
        <f>IF(H42=0,"",1-D42)</f>
        <v>0</v>
      </c>
      <c r="C42" s="6">
        <f t="shared" si="2"/>
        <v>1</v>
      </c>
      <c r="D42">
        <v>1</v>
      </c>
      <c r="E42">
        <v>1</v>
      </c>
      <c r="H42">
        <f t="shared" si="3"/>
        <v>2</v>
      </c>
    </row>
    <row r="43" spans="1:8">
      <c r="A43" s="4" t="s">
        <v>877</v>
      </c>
      <c r="B43">
        <f>IF(H43=0,"",1-D43)</f>
        <v>1</v>
      </c>
      <c r="C43" s="6">
        <f t="shared" si="2"/>
        <v>1</v>
      </c>
      <c r="F43">
        <v>1</v>
      </c>
      <c r="G43">
        <v>1</v>
      </c>
      <c r="H43">
        <f t="shared" si="3"/>
        <v>2</v>
      </c>
    </row>
    <row r="44" spans="1:8">
      <c r="A44" s="4" t="s">
        <v>849</v>
      </c>
      <c r="B44">
        <f>IF(H44=0,"",1-D44)</f>
        <v>1</v>
      </c>
      <c r="C44" s="6">
        <f t="shared" si="2"/>
        <v>1</v>
      </c>
      <c r="F44">
        <v>1</v>
      </c>
      <c r="G44">
        <v>1</v>
      </c>
      <c r="H44">
        <f t="shared" si="3"/>
        <v>2</v>
      </c>
    </row>
    <row r="45" spans="1:8">
      <c r="A45" s="3" t="s">
        <v>862</v>
      </c>
      <c r="B45">
        <f>IF(H45=0,"",1-D45)</f>
        <v>0</v>
      </c>
      <c r="C45" s="6">
        <f t="shared" si="2"/>
        <v>1</v>
      </c>
      <c r="D45">
        <v>1</v>
      </c>
      <c r="E45">
        <v>1</v>
      </c>
      <c r="H45">
        <f t="shared" si="3"/>
        <v>2</v>
      </c>
    </row>
    <row r="46" spans="1:8">
      <c r="A46" s="3" t="s">
        <v>853</v>
      </c>
      <c r="B46">
        <f>IF(H46=0,"",1-D46)</f>
        <v>0</v>
      </c>
      <c r="C46" s="6">
        <f t="shared" si="2"/>
        <v>1</v>
      </c>
      <c r="D46">
        <v>1</v>
      </c>
      <c r="E46">
        <v>1</v>
      </c>
      <c r="H46">
        <f t="shared" si="3"/>
        <v>2</v>
      </c>
    </row>
    <row r="47" spans="1:8" ht="28">
      <c r="A47" s="3" t="s">
        <v>843</v>
      </c>
      <c r="B47">
        <f>IF(H47=0,"",1-D47)</f>
        <v>1</v>
      </c>
      <c r="C47" s="6">
        <f t="shared" si="2"/>
        <v>1</v>
      </c>
      <c r="F47">
        <v>1</v>
      </c>
      <c r="G47">
        <v>1</v>
      </c>
      <c r="H47">
        <f t="shared" si="3"/>
        <v>2</v>
      </c>
    </row>
    <row r="48" spans="1:8">
      <c r="A48" s="4" t="s">
        <v>868</v>
      </c>
      <c r="B48">
        <f>IF(H48=0,"",1-D48)</f>
        <v>0</v>
      </c>
      <c r="C48" s="6">
        <f t="shared" si="2"/>
        <v>1</v>
      </c>
      <c r="D48">
        <v>1</v>
      </c>
      <c r="E48">
        <v>1</v>
      </c>
      <c r="H48">
        <f t="shared" si="3"/>
        <v>2</v>
      </c>
    </row>
    <row r="49" spans="1:8">
      <c r="A49" s="3" t="s">
        <v>863</v>
      </c>
      <c r="B49">
        <f>IF(H49=0,"",1-D49)</f>
        <v>1</v>
      </c>
      <c r="C49" s="6">
        <f t="shared" si="2"/>
        <v>1</v>
      </c>
      <c r="G49">
        <v>1</v>
      </c>
      <c r="H49">
        <f t="shared" si="3"/>
        <v>1</v>
      </c>
    </row>
    <row r="50" spans="1:8">
      <c r="A50" s="3" t="s">
        <v>826</v>
      </c>
      <c r="B50">
        <f>IF(H50=0,"",1-D50)</f>
        <v>1</v>
      </c>
      <c r="C50" s="6">
        <f t="shared" si="2"/>
        <v>1</v>
      </c>
      <c r="G50">
        <v>1</v>
      </c>
      <c r="H50">
        <f t="shared" si="3"/>
        <v>1</v>
      </c>
    </row>
    <row r="51" spans="1:8" ht="28">
      <c r="A51" s="4" t="s">
        <v>845</v>
      </c>
      <c r="B51">
        <f>IF(H51=0,"",1-D51)</f>
        <v>1</v>
      </c>
      <c r="C51" s="6">
        <f t="shared" si="2"/>
        <v>1</v>
      </c>
      <c r="F51">
        <v>1</v>
      </c>
      <c r="G51">
        <v>1</v>
      </c>
      <c r="H51">
        <f t="shared" si="3"/>
        <v>2</v>
      </c>
    </row>
    <row r="52" spans="1:8">
      <c r="A52" s="4" t="s">
        <v>852</v>
      </c>
      <c r="B52">
        <f>IF(H52=0,"",1-D52)</f>
        <v>1</v>
      </c>
      <c r="C52" s="6">
        <f t="shared" si="2"/>
        <v>1</v>
      </c>
      <c r="G52">
        <v>1</v>
      </c>
      <c r="H52">
        <f t="shared" si="3"/>
        <v>1</v>
      </c>
    </row>
    <row r="53" spans="1:8">
      <c r="A53" s="4" t="s">
        <v>878</v>
      </c>
      <c r="B53">
        <f>IF(H53=0,"",1-D53)</f>
        <v>1</v>
      </c>
      <c r="C53" s="6">
        <f t="shared" si="2"/>
        <v>1</v>
      </c>
      <c r="G53">
        <v>1</v>
      </c>
      <c r="H53">
        <f t="shared" si="3"/>
        <v>1</v>
      </c>
    </row>
    <row r="54" spans="1:8">
      <c r="A54" s="4" t="s">
        <v>835</v>
      </c>
      <c r="B54">
        <f>IF(H54=0,"",1-D54)</f>
        <v>1</v>
      </c>
      <c r="C54" s="6">
        <f t="shared" si="2"/>
        <v>1</v>
      </c>
      <c r="G54">
        <v>1</v>
      </c>
      <c r="H54">
        <f t="shared" si="3"/>
        <v>1</v>
      </c>
    </row>
    <row r="55" spans="1:8">
      <c r="A55" s="4" t="s">
        <v>875</v>
      </c>
      <c r="B55">
        <f>IF(H55=0,"",1-D55)</f>
        <v>1</v>
      </c>
      <c r="C55" s="6">
        <f t="shared" si="2"/>
        <v>1</v>
      </c>
      <c r="G55">
        <v>1</v>
      </c>
      <c r="H55">
        <f t="shared" si="3"/>
        <v>1</v>
      </c>
    </row>
    <row r="56" spans="1:8">
      <c r="A56" s="4" t="s">
        <v>874</v>
      </c>
      <c r="B56">
        <f>IF(H56=0,"",1-D56)</f>
        <v>1</v>
      </c>
      <c r="C56" s="6">
        <f t="shared" si="2"/>
        <v>1</v>
      </c>
      <c r="G56">
        <v>1</v>
      </c>
      <c r="H56">
        <f t="shared" si="3"/>
        <v>1</v>
      </c>
    </row>
    <row r="57" spans="1:8">
      <c r="A57" s="3" t="s">
        <v>848</v>
      </c>
      <c r="B57">
        <f>IF(H57=0,"",1-D57)</f>
        <v>1</v>
      </c>
      <c r="C57" s="6">
        <f t="shared" si="2"/>
        <v>1</v>
      </c>
      <c r="G57">
        <v>1</v>
      </c>
      <c r="H57">
        <f t="shared" si="3"/>
        <v>1</v>
      </c>
    </row>
  </sheetData>
  <autoFilter ref="A1:H57" xr:uid="{E487D01D-3511-0948-A19D-ADDF738A3FCD}"/>
  <sortState xmlns:xlrd2="http://schemas.microsoft.com/office/spreadsheetml/2017/richdata2" ref="A2:C57">
    <sortCondition descending="1" ref="C2:C57"/>
    <sortCondition ref="A2:A5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93F2-1B16-D842-A45D-E5283B221540}">
  <dimension ref="A1:H869"/>
  <sheetViews>
    <sheetView workbookViewId="0">
      <pane ySplit="1" topLeftCell="A861" activePane="bottomLeft" state="frozen"/>
      <selection pane="bottomLeft" activeCell="D868" sqref="D868"/>
    </sheetView>
  </sheetViews>
  <sheetFormatPr baseColWidth="10" defaultRowHeight="16"/>
  <sheetData>
    <row r="1" spans="1:4">
      <c r="A1" t="s">
        <v>0</v>
      </c>
      <c r="B1" t="s">
        <v>881</v>
      </c>
      <c r="C1" t="s">
        <v>882</v>
      </c>
      <c r="D1" t="str">
        <f>A1&amp;","&amp;C1</f>
        <v>q00,q17b</v>
      </c>
    </row>
    <row r="2" spans="1:4" ht="56">
      <c r="A2" s="2" t="s">
        <v>824</v>
      </c>
      <c r="B2" s="4" t="s">
        <v>887</v>
      </c>
      <c r="C2" s="4">
        <v>3</v>
      </c>
      <c r="D2" t="str">
        <f t="shared" ref="D2:D65" si="0">A2&amp;","&amp;C2</f>
        <v>2,3</v>
      </c>
    </row>
    <row r="3" spans="1:4" ht="56">
      <c r="A3" s="1" t="s">
        <v>760</v>
      </c>
      <c r="B3" s="3" t="s">
        <v>889</v>
      </c>
      <c r="C3" s="3">
        <v>2</v>
      </c>
      <c r="D3" t="str">
        <f t="shared" si="0"/>
        <v>3,2</v>
      </c>
    </row>
    <row r="4" spans="1:4" ht="56">
      <c r="A4" s="2" t="s">
        <v>663</v>
      </c>
      <c r="B4" s="4" t="s">
        <v>887</v>
      </c>
      <c r="C4" s="4">
        <v>3</v>
      </c>
      <c r="D4" t="str">
        <f t="shared" si="0"/>
        <v>4,3</v>
      </c>
    </row>
    <row r="5" spans="1:4" ht="56">
      <c r="A5" s="2" t="s">
        <v>661</v>
      </c>
      <c r="B5" s="4" t="s">
        <v>887</v>
      </c>
      <c r="C5" s="4">
        <v>3</v>
      </c>
      <c r="D5" t="str">
        <f t="shared" si="0"/>
        <v>5,3</v>
      </c>
    </row>
    <row r="6" spans="1:4" ht="56">
      <c r="A6" s="1" t="s">
        <v>656</v>
      </c>
      <c r="B6" s="3" t="s">
        <v>887</v>
      </c>
      <c r="C6" s="3">
        <v>3</v>
      </c>
      <c r="D6" t="str">
        <f t="shared" si="0"/>
        <v>6,3</v>
      </c>
    </row>
    <row r="7" spans="1:4" ht="56">
      <c r="A7" s="1" t="s">
        <v>752</v>
      </c>
      <c r="B7" s="3" t="s">
        <v>889</v>
      </c>
      <c r="C7" s="3">
        <v>2</v>
      </c>
      <c r="D7" t="str">
        <f t="shared" si="0"/>
        <v>7,2</v>
      </c>
    </row>
    <row r="8" spans="1:4" ht="56">
      <c r="A8" s="2" t="s">
        <v>649</v>
      </c>
      <c r="B8" s="4" t="s">
        <v>887</v>
      </c>
      <c r="C8" s="4">
        <v>3</v>
      </c>
      <c r="D8" t="str">
        <f t="shared" si="0"/>
        <v>8,3</v>
      </c>
    </row>
    <row r="9" spans="1:4" ht="56">
      <c r="A9" s="2" t="s">
        <v>647</v>
      </c>
      <c r="B9" s="4" t="s">
        <v>887</v>
      </c>
      <c r="C9" s="4">
        <v>3</v>
      </c>
      <c r="D9" t="str">
        <f t="shared" si="0"/>
        <v>9,3</v>
      </c>
    </row>
    <row r="10" spans="1:4" ht="56">
      <c r="A10" s="2" t="s">
        <v>791</v>
      </c>
      <c r="B10" s="4" t="s">
        <v>889</v>
      </c>
      <c r="C10" s="4">
        <v>2</v>
      </c>
      <c r="D10" t="str">
        <f t="shared" si="0"/>
        <v>10,2</v>
      </c>
    </row>
    <row r="11" spans="1:4" ht="42">
      <c r="A11" s="2" t="s">
        <v>745</v>
      </c>
      <c r="B11" s="4" t="s">
        <v>888</v>
      </c>
      <c r="C11" s="4">
        <v>1</v>
      </c>
      <c r="D11" t="str">
        <f t="shared" si="0"/>
        <v>11,1</v>
      </c>
    </row>
    <row r="12" spans="1:4" ht="56">
      <c r="A12" s="2" t="s">
        <v>687</v>
      </c>
      <c r="B12" s="4" t="s">
        <v>887</v>
      </c>
      <c r="C12" s="4">
        <v>3</v>
      </c>
      <c r="D12" t="str">
        <f t="shared" si="0"/>
        <v>12,3</v>
      </c>
    </row>
    <row r="13" spans="1:4" ht="42">
      <c r="A13" s="2" t="s">
        <v>737</v>
      </c>
      <c r="B13" s="4" t="s">
        <v>888</v>
      </c>
      <c r="C13" s="4">
        <v>1</v>
      </c>
      <c r="D13" t="str">
        <f t="shared" si="0"/>
        <v>13,1</v>
      </c>
    </row>
    <row r="14" spans="1:4" ht="56">
      <c r="A14" s="1" t="s">
        <v>782</v>
      </c>
      <c r="B14" s="3" t="s">
        <v>889</v>
      </c>
      <c r="C14" s="3">
        <v>2</v>
      </c>
      <c r="D14" t="str">
        <f t="shared" si="0"/>
        <v>14,2</v>
      </c>
    </row>
    <row r="15" spans="1:4" ht="42">
      <c r="A15" s="2" t="s">
        <v>729</v>
      </c>
      <c r="B15" s="4" t="s">
        <v>888</v>
      </c>
      <c r="C15" s="4">
        <v>1</v>
      </c>
      <c r="D15" t="str">
        <f t="shared" si="0"/>
        <v>15,1</v>
      </c>
    </row>
    <row r="16" spans="1:4" ht="56">
      <c r="A16" s="2" t="s">
        <v>777</v>
      </c>
      <c r="B16" s="4" t="s">
        <v>889</v>
      </c>
      <c r="C16" s="4">
        <v>2</v>
      </c>
      <c r="D16" t="str">
        <f t="shared" si="0"/>
        <v>16,2</v>
      </c>
    </row>
    <row r="17" spans="1:4" ht="42">
      <c r="A17" s="1" t="s">
        <v>728</v>
      </c>
      <c r="B17" s="3" t="s">
        <v>888</v>
      </c>
      <c r="C17" s="3">
        <v>1</v>
      </c>
      <c r="D17" t="str">
        <f t="shared" si="0"/>
        <v>17,1</v>
      </c>
    </row>
    <row r="18" spans="1:4">
      <c r="A18" s="2" t="s">
        <v>810</v>
      </c>
      <c r="B18" s="4"/>
      <c r="C18" s="4" t="str">
        <f>""</f>
        <v/>
      </c>
      <c r="D18" t="str">
        <f t="shared" si="0"/>
        <v>18,</v>
      </c>
    </row>
    <row r="19" spans="1:4" ht="56">
      <c r="A19" s="1" t="s">
        <v>672</v>
      </c>
      <c r="B19" s="3" t="s">
        <v>887</v>
      </c>
      <c r="C19" s="3">
        <v>3</v>
      </c>
      <c r="D19" t="str">
        <f t="shared" si="0"/>
        <v>19,3</v>
      </c>
    </row>
    <row r="20" spans="1:4" ht="56">
      <c r="A20" s="2" t="s">
        <v>669</v>
      </c>
      <c r="B20" s="4" t="s">
        <v>887</v>
      </c>
      <c r="C20" s="4">
        <v>3</v>
      </c>
      <c r="D20" t="str">
        <f t="shared" si="0"/>
        <v>20,3</v>
      </c>
    </row>
    <row r="21" spans="1:4" ht="42">
      <c r="A21" s="1" t="s">
        <v>718</v>
      </c>
      <c r="B21" s="3" t="s">
        <v>888</v>
      </c>
      <c r="C21" s="3">
        <v>1</v>
      </c>
      <c r="D21" t="str">
        <f t="shared" si="0"/>
        <v>21,1</v>
      </c>
    </row>
    <row r="22" spans="1:4">
      <c r="A22" s="1" t="s">
        <v>807</v>
      </c>
      <c r="B22" s="3"/>
      <c r="C22" s="4" t="str">
        <f>""</f>
        <v/>
      </c>
      <c r="D22" t="str">
        <f t="shared" si="0"/>
        <v>22,</v>
      </c>
    </row>
    <row r="23" spans="1:4" ht="56">
      <c r="A23" s="2" t="s">
        <v>763</v>
      </c>
      <c r="B23" s="4" t="s">
        <v>889</v>
      </c>
      <c r="C23" s="4">
        <v>2</v>
      </c>
      <c r="D23" t="str">
        <f t="shared" si="0"/>
        <v>23,2</v>
      </c>
    </row>
    <row r="24" spans="1:4" ht="56">
      <c r="A24" s="1" t="s">
        <v>762</v>
      </c>
      <c r="B24" s="3" t="s">
        <v>889</v>
      </c>
      <c r="C24" s="3">
        <v>2</v>
      </c>
      <c r="D24" t="str">
        <f t="shared" si="0"/>
        <v>24,2</v>
      </c>
    </row>
    <row r="25" spans="1:4" ht="42">
      <c r="A25" s="2" t="s">
        <v>717</v>
      </c>
      <c r="B25" s="4" t="s">
        <v>888</v>
      </c>
      <c r="C25" s="4">
        <v>1</v>
      </c>
      <c r="D25" t="str">
        <f t="shared" si="0"/>
        <v>25,1</v>
      </c>
    </row>
    <row r="26" spans="1:4" ht="56">
      <c r="A26" s="2" t="s">
        <v>761</v>
      </c>
      <c r="B26" s="4" t="s">
        <v>889</v>
      </c>
      <c r="C26" s="4">
        <v>2</v>
      </c>
      <c r="D26" t="str">
        <f t="shared" si="0"/>
        <v>26,2</v>
      </c>
    </row>
    <row r="27" spans="1:4" ht="56">
      <c r="A27" s="1" t="s">
        <v>668</v>
      </c>
      <c r="B27" s="3" t="s">
        <v>887</v>
      </c>
      <c r="C27" s="3">
        <v>3</v>
      </c>
      <c r="D27" t="str">
        <f t="shared" si="0"/>
        <v>27,3</v>
      </c>
    </row>
    <row r="28" spans="1:4" ht="42">
      <c r="A28" s="1" t="s">
        <v>646</v>
      </c>
      <c r="B28" s="3" t="s">
        <v>939</v>
      </c>
      <c r="C28" s="3">
        <v>1</v>
      </c>
      <c r="D28" t="str">
        <f t="shared" si="0"/>
        <v>28,1</v>
      </c>
    </row>
    <row r="29" spans="1:4">
      <c r="A29" s="2" t="s">
        <v>806</v>
      </c>
      <c r="B29" s="4"/>
      <c r="C29" s="4" t="str">
        <f>""</f>
        <v/>
      </c>
      <c r="D29" t="str">
        <f t="shared" si="0"/>
        <v>29,</v>
      </c>
    </row>
    <row r="30" spans="1:4" ht="56">
      <c r="A30" s="2" t="s">
        <v>667</v>
      </c>
      <c r="B30" s="4" t="s">
        <v>887</v>
      </c>
      <c r="C30" s="4">
        <v>3</v>
      </c>
      <c r="D30" t="str">
        <f t="shared" si="0"/>
        <v>30,3</v>
      </c>
    </row>
    <row r="31" spans="1:4" ht="42">
      <c r="A31" s="1" t="s">
        <v>716</v>
      </c>
      <c r="B31" s="3" t="s">
        <v>888</v>
      </c>
      <c r="C31" s="3">
        <v>1</v>
      </c>
      <c r="D31" t="str">
        <f t="shared" si="0"/>
        <v>31,1</v>
      </c>
    </row>
    <row r="32" spans="1:4" ht="56">
      <c r="A32" s="2" t="s">
        <v>759</v>
      </c>
      <c r="B32" s="4" t="s">
        <v>889</v>
      </c>
      <c r="C32" s="4">
        <v>2</v>
      </c>
      <c r="D32" t="str">
        <f t="shared" si="0"/>
        <v>32,2</v>
      </c>
    </row>
    <row r="33" spans="1:4" ht="42">
      <c r="A33" s="2" t="s">
        <v>715</v>
      </c>
      <c r="B33" s="4" t="s">
        <v>888</v>
      </c>
      <c r="C33" s="4">
        <v>1</v>
      </c>
      <c r="D33" t="str">
        <f t="shared" si="0"/>
        <v>33,1</v>
      </c>
    </row>
    <row r="34" spans="1:4" ht="56">
      <c r="A34" s="1" t="s">
        <v>666</v>
      </c>
      <c r="B34" s="3" t="s">
        <v>887</v>
      </c>
      <c r="C34" s="3">
        <v>3</v>
      </c>
      <c r="D34" t="str">
        <f t="shared" si="0"/>
        <v>34,3</v>
      </c>
    </row>
    <row r="35" spans="1:4" ht="56">
      <c r="A35" s="1" t="s">
        <v>758</v>
      </c>
      <c r="B35" s="3" t="s">
        <v>889</v>
      </c>
      <c r="C35" s="3">
        <v>2</v>
      </c>
      <c r="D35" t="str">
        <f t="shared" si="0"/>
        <v>35,2</v>
      </c>
    </row>
    <row r="36" spans="1:4">
      <c r="A36" s="1" t="s">
        <v>805</v>
      </c>
      <c r="B36" s="3"/>
      <c r="C36" s="4" t="str">
        <f>""</f>
        <v/>
      </c>
      <c r="D36" t="str">
        <f t="shared" si="0"/>
        <v>36,</v>
      </c>
    </row>
    <row r="37" spans="1:4" ht="56">
      <c r="A37" s="2" t="s">
        <v>665</v>
      </c>
      <c r="B37" s="4" t="s">
        <v>887</v>
      </c>
      <c r="C37" s="4">
        <v>3</v>
      </c>
      <c r="D37" t="str">
        <f t="shared" si="0"/>
        <v>37,3</v>
      </c>
    </row>
    <row r="38" spans="1:4" ht="56">
      <c r="A38" s="1" t="s">
        <v>664</v>
      </c>
      <c r="B38" s="3" t="s">
        <v>887</v>
      </c>
      <c r="C38" s="3">
        <v>3</v>
      </c>
      <c r="D38" t="str">
        <f t="shared" si="0"/>
        <v>38,3</v>
      </c>
    </row>
    <row r="39" spans="1:4" ht="42">
      <c r="A39" s="1" t="s">
        <v>714</v>
      </c>
      <c r="B39" s="3" t="s">
        <v>888</v>
      </c>
      <c r="C39" s="3">
        <v>1</v>
      </c>
      <c r="D39" t="str">
        <f t="shared" si="0"/>
        <v>39,1</v>
      </c>
    </row>
    <row r="40" spans="1:4" ht="56">
      <c r="A40" s="2" t="s">
        <v>757</v>
      </c>
      <c r="B40" s="4" t="s">
        <v>889</v>
      </c>
      <c r="C40" s="4">
        <v>2</v>
      </c>
      <c r="D40" t="str">
        <f t="shared" si="0"/>
        <v>40,2</v>
      </c>
    </row>
    <row r="41" spans="1:4" ht="42">
      <c r="A41" s="2" t="s">
        <v>713</v>
      </c>
      <c r="B41" s="4" t="s">
        <v>888</v>
      </c>
      <c r="C41" s="4">
        <v>1</v>
      </c>
      <c r="D41" t="str">
        <f t="shared" si="0"/>
        <v>41,1</v>
      </c>
    </row>
    <row r="42" spans="1:4">
      <c r="A42" s="2" t="s">
        <v>804</v>
      </c>
      <c r="B42" s="4"/>
      <c r="C42" s="4" t="str">
        <f>""</f>
        <v/>
      </c>
      <c r="D42" t="str">
        <f t="shared" si="0"/>
        <v>42,</v>
      </c>
    </row>
    <row r="43" spans="1:4">
      <c r="A43" s="1" t="s">
        <v>803</v>
      </c>
      <c r="B43" s="3"/>
      <c r="C43" s="4" t="str">
        <f>""</f>
        <v/>
      </c>
      <c r="D43" t="str">
        <f t="shared" si="0"/>
        <v>43,</v>
      </c>
    </row>
    <row r="44" spans="1:4" ht="42">
      <c r="A44" s="1" t="s">
        <v>712</v>
      </c>
      <c r="B44" s="3" t="s">
        <v>888</v>
      </c>
      <c r="C44" s="3">
        <v>1</v>
      </c>
      <c r="D44" t="str">
        <f t="shared" si="0"/>
        <v>44,1</v>
      </c>
    </row>
    <row r="45" spans="1:4">
      <c r="A45" s="2" t="s">
        <v>802</v>
      </c>
      <c r="B45" s="4"/>
      <c r="C45" s="4" t="str">
        <f>""</f>
        <v/>
      </c>
      <c r="D45" t="str">
        <f t="shared" si="0"/>
        <v>45,</v>
      </c>
    </row>
    <row r="46" spans="1:4" ht="56">
      <c r="A46" s="1" t="s">
        <v>662</v>
      </c>
      <c r="B46" s="3" t="s">
        <v>887</v>
      </c>
      <c r="C46" s="3">
        <v>3</v>
      </c>
      <c r="D46" t="str">
        <f t="shared" si="0"/>
        <v>46,3</v>
      </c>
    </row>
    <row r="47" spans="1:4">
      <c r="A47" s="1" t="s">
        <v>801</v>
      </c>
      <c r="B47" s="3"/>
      <c r="C47" s="4" t="str">
        <f>""</f>
        <v/>
      </c>
      <c r="D47" t="str">
        <f t="shared" si="0"/>
        <v>47,</v>
      </c>
    </row>
    <row r="48" spans="1:4" ht="42">
      <c r="A48" s="2" t="s">
        <v>711</v>
      </c>
      <c r="B48" s="4" t="s">
        <v>888</v>
      </c>
      <c r="C48" s="4">
        <v>1</v>
      </c>
      <c r="D48" t="str">
        <f t="shared" si="0"/>
        <v>48,1</v>
      </c>
    </row>
    <row r="49" spans="1:4" ht="42">
      <c r="A49" s="1" t="s">
        <v>710</v>
      </c>
      <c r="B49" s="3" t="s">
        <v>888</v>
      </c>
      <c r="C49" s="3">
        <v>1</v>
      </c>
      <c r="D49" t="str">
        <f t="shared" si="0"/>
        <v>49,1</v>
      </c>
    </row>
    <row r="50" spans="1:4" ht="56">
      <c r="A50" s="1" t="s">
        <v>638</v>
      </c>
      <c r="B50" s="3" t="s">
        <v>886</v>
      </c>
      <c r="C50" s="3">
        <v>4</v>
      </c>
      <c r="D50" t="str">
        <f t="shared" si="0"/>
        <v>50,4</v>
      </c>
    </row>
    <row r="51" spans="1:4" ht="56">
      <c r="A51" s="1" t="s">
        <v>660</v>
      </c>
      <c r="B51" s="3" t="s">
        <v>887</v>
      </c>
      <c r="C51" s="3">
        <v>3</v>
      </c>
      <c r="D51" t="str">
        <f t="shared" si="0"/>
        <v>51,3</v>
      </c>
    </row>
    <row r="52" spans="1:4" ht="56">
      <c r="A52" s="1" t="s">
        <v>756</v>
      </c>
      <c r="B52" s="3" t="s">
        <v>889</v>
      </c>
      <c r="C52" s="3">
        <v>2</v>
      </c>
      <c r="D52" t="str">
        <f t="shared" si="0"/>
        <v>52,2</v>
      </c>
    </row>
    <row r="53" spans="1:4" ht="42">
      <c r="A53" s="2" t="s">
        <v>709</v>
      </c>
      <c r="B53" s="4" t="s">
        <v>888</v>
      </c>
      <c r="C53" s="4">
        <v>1</v>
      </c>
      <c r="D53" t="str">
        <f t="shared" si="0"/>
        <v>53,1</v>
      </c>
    </row>
    <row r="54" spans="1:4" ht="98">
      <c r="A54" s="2" t="s">
        <v>695</v>
      </c>
      <c r="B54" s="4" t="s">
        <v>941</v>
      </c>
      <c r="C54" s="4">
        <v>7</v>
      </c>
      <c r="D54" t="str">
        <f t="shared" si="0"/>
        <v>54,7</v>
      </c>
    </row>
    <row r="55" spans="1:4" ht="42">
      <c r="A55" s="1" t="s">
        <v>708</v>
      </c>
      <c r="B55" s="3" t="s">
        <v>888</v>
      </c>
      <c r="C55" s="3">
        <v>1</v>
      </c>
      <c r="D55" t="str">
        <f t="shared" si="0"/>
        <v>55,1</v>
      </c>
    </row>
    <row r="56" spans="1:4" ht="56">
      <c r="A56" s="2" t="s">
        <v>659</v>
      </c>
      <c r="B56" s="4" t="s">
        <v>887</v>
      </c>
      <c r="C56" s="4">
        <v>3</v>
      </c>
      <c r="D56" t="str">
        <f t="shared" si="0"/>
        <v>56,3</v>
      </c>
    </row>
    <row r="57" spans="1:4" ht="56">
      <c r="A57" s="1" t="s">
        <v>658</v>
      </c>
      <c r="B57" s="3" t="s">
        <v>887</v>
      </c>
      <c r="C57" s="3">
        <v>3</v>
      </c>
      <c r="D57" t="str">
        <f t="shared" si="0"/>
        <v>57,3</v>
      </c>
    </row>
    <row r="58" spans="1:4" ht="56">
      <c r="A58" s="2" t="s">
        <v>657</v>
      </c>
      <c r="B58" s="4" t="s">
        <v>887</v>
      </c>
      <c r="C58" s="4">
        <v>3</v>
      </c>
      <c r="D58" t="str">
        <f t="shared" si="0"/>
        <v>58,3</v>
      </c>
    </row>
    <row r="59" spans="1:4" ht="56">
      <c r="A59" s="2" t="s">
        <v>637</v>
      </c>
      <c r="B59" s="4" t="s">
        <v>886</v>
      </c>
      <c r="C59" s="4">
        <v>4</v>
      </c>
      <c r="D59" t="str">
        <f t="shared" si="0"/>
        <v>59,4</v>
      </c>
    </row>
    <row r="60" spans="1:4">
      <c r="A60" s="2" t="s">
        <v>800</v>
      </c>
      <c r="B60" s="4"/>
      <c r="C60" s="4" t="str">
        <f>""</f>
        <v/>
      </c>
      <c r="D60" t="str">
        <f t="shared" si="0"/>
        <v>60,</v>
      </c>
    </row>
    <row r="61" spans="1:4" ht="42">
      <c r="A61" s="2" t="s">
        <v>707</v>
      </c>
      <c r="B61" s="4" t="s">
        <v>888</v>
      </c>
      <c r="C61" s="4">
        <v>1</v>
      </c>
      <c r="D61" t="str">
        <f t="shared" si="0"/>
        <v>61,1</v>
      </c>
    </row>
    <row r="62" spans="1:4" ht="140">
      <c r="A62" s="1" t="s">
        <v>698</v>
      </c>
      <c r="B62" s="3" t="s">
        <v>943</v>
      </c>
      <c r="C62" s="3">
        <v>6</v>
      </c>
      <c r="D62" t="str">
        <f t="shared" si="0"/>
        <v>62,6</v>
      </c>
    </row>
    <row r="63" spans="1:4" ht="42">
      <c r="A63" s="1" t="s">
        <v>706</v>
      </c>
      <c r="B63" s="3" t="s">
        <v>888</v>
      </c>
      <c r="C63" s="3">
        <v>1</v>
      </c>
      <c r="D63" t="str">
        <f t="shared" si="0"/>
        <v>63,1</v>
      </c>
    </row>
    <row r="64" spans="1:4" ht="56">
      <c r="A64" s="2" t="s">
        <v>755</v>
      </c>
      <c r="B64" s="4" t="s">
        <v>889</v>
      </c>
      <c r="C64" s="4">
        <v>2</v>
      </c>
      <c r="D64" t="str">
        <f t="shared" si="0"/>
        <v>64,2</v>
      </c>
    </row>
    <row r="65" spans="1:4" ht="56">
      <c r="A65" s="2" t="s">
        <v>655</v>
      </c>
      <c r="B65" s="4" t="s">
        <v>887</v>
      </c>
      <c r="C65" s="4">
        <v>3</v>
      </c>
      <c r="D65" t="str">
        <f t="shared" si="0"/>
        <v>65,3</v>
      </c>
    </row>
    <row r="66" spans="1:4" ht="56">
      <c r="A66" s="1" t="s">
        <v>754</v>
      </c>
      <c r="B66" s="3" t="s">
        <v>889</v>
      </c>
      <c r="C66" s="3">
        <v>2</v>
      </c>
      <c r="D66" t="str">
        <f t="shared" ref="D66:D129" si="1">A66&amp;","&amp;C66</f>
        <v>66,2</v>
      </c>
    </row>
    <row r="67" spans="1:4" ht="56">
      <c r="A67" s="2" t="s">
        <v>753</v>
      </c>
      <c r="B67" s="4" t="s">
        <v>889</v>
      </c>
      <c r="C67" s="4">
        <v>2</v>
      </c>
      <c r="D67" t="str">
        <f t="shared" si="1"/>
        <v>67,2</v>
      </c>
    </row>
    <row r="68" spans="1:4" ht="56">
      <c r="A68" s="1" t="s">
        <v>654</v>
      </c>
      <c r="B68" s="3" t="s">
        <v>887</v>
      </c>
      <c r="C68" s="3">
        <v>3</v>
      </c>
      <c r="D68" t="str">
        <f t="shared" si="1"/>
        <v>68,3</v>
      </c>
    </row>
    <row r="69" spans="1:4">
      <c r="A69" s="1" t="s">
        <v>799</v>
      </c>
      <c r="B69" s="3"/>
      <c r="C69" s="4" t="str">
        <f>""</f>
        <v/>
      </c>
      <c r="D69" t="str">
        <f t="shared" si="1"/>
        <v>69,</v>
      </c>
    </row>
    <row r="70" spans="1:4" ht="56">
      <c r="A70" s="2" t="s">
        <v>751</v>
      </c>
      <c r="B70" s="4" t="s">
        <v>889</v>
      </c>
      <c r="C70" s="4">
        <v>2</v>
      </c>
      <c r="D70" t="str">
        <f t="shared" si="1"/>
        <v>70,2</v>
      </c>
    </row>
    <row r="71" spans="1:4" ht="56">
      <c r="A71" s="1" t="s">
        <v>636</v>
      </c>
      <c r="B71" s="3" t="s">
        <v>886</v>
      </c>
      <c r="C71" s="3">
        <v>4</v>
      </c>
      <c r="D71" t="str">
        <f t="shared" si="1"/>
        <v>71,4</v>
      </c>
    </row>
    <row r="72" spans="1:4" ht="42">
      <c r="A72" s="2" t="s">
        <v>705</v>
      </c>
      <c r="B72" s="4" t="s">
        <v>888</v>
      </c>
      <c r="C72" s="4">
        <v>1</v>
      </c>
      <c r="D72" t="str">
        <f t="shared" si="1"/>
        <v>72,1</v>
      </c>
    </row>
    <row r="73" spans="1:4" ht="56">
      <c r="A73" s="2" t="s">
        <v>653</v>
      </c>
      <c r="B73" s="4" t="s">
        <v>887</v>
      </c>
      <c r="C73" s="4">
        <v>3</v>
      </c>
      <c r="D73" t="str">
        <f t="shared" si="1"/>
        <v>73,3</v>
      </c>
    </row>
    <row r="74" spans="1:4" ht="358">
      <c r="A74" s="1" t="s">
        <v>793</v>
      </c>
      <c r="B74" s="3" t="s">
        <v>945</v>
      </c>
      <c r="C74" s="3">
        <v>3</v>
      </c>
      <c r="D74" t="str">
        <f t="shared" si="1"/>
        <v>74,3</v>
      </c>
    </row>
    <row r="75" spans="1:4">
      <c r="A75" s="2" t="s">
        <v>798</v>
      </c>
      <c r="B75" s="4"/>
      <c r="C75" s="4" t="str">
        <f>""</f>
        <v/>
      </c>
      <c r="D75" t="str">
        <f t="shared" si="1"/>
        <v>75,</v>
      </c>
    </row>
    <row r="76" spans="1:4" ht="56">
      <c r="A76" s="1" t="s">
        <v>652</v>
      </c>
      <c r="B76" s="3" t="s">
        <v>887</v>
      </c>
      <c r="C76" s="3">
        <v>3</v>
      </c>
      <c r="D76" t="str">
        <f t="shared" si="1"/>
        <v>76,3</v>
      </c>
    </row>
    <row r="77" spans="1:4" ht="56">
      <c r="A77" s="2" t="s">
        <v>651</v>
      </c>
      <c r="B77" s="4" t="s">
        <v>887</v>
      </c>
      <c r="C77" s="4">
        <v>3</v>
      </c>
      <c r="D77" t="str">
        <f t="shared" si="1"/>
        <v>77,3</v>
      </c>
    </row>
    <row r="78" spans="1:4" ht="56">
      <c r="A78" s="1" t="s">
        <v>750</v>
      </c>
      <c r="B78" s="3" t="s">
        <v>889</v>
      </c>
      <c r="C78" s="3">
        <v>2</v>
      </c>
      <c r="D78" t="str">
        <f t="shared" si="1"/>
        <v>78,2</v>
      </c>
    </row>
    <row r="79" spans="1:4" ht="56">
      <c r="A79" s="1" t="s">
        <v>650</v>
      </c>
      <c r="B79" s="3" t="s">
        <v>887</v>
      </c>
      <c r="C79" s="3">
        <v>3</v>
      </c>
      <c r="D79" t="str">
        <f t="shared" si="1"/>
        <v>79,3</v>
      </c>
    </row>
    <row r="80" spans="1:4">
      <c r="A80" s="1" t="s">
        <v>797</v>
      </c>
      <c r="B80" s="3"/>
      <c r="C80" s="4" t="str">
        <f>""</f>
        <v/>
      </c>
      <c r="D80" t="str">
        <f t="shared" si="1"/>
        <v>80,</v>
      </c>
    </row>
    <row r="81" spans="1:4" ht="28">
      <c r="A81" s="1" t="s">
        <v>696</v>
      </c>
      <c r="B81" s="3" t="s">
        <v>942</v>
      </c>
      <c r="C81" s="3">
        <v>6</v>
      </c>
      <c r="D81" t="str">
        <f t="shared" si="1"/>
        <v>81,6</v>
      </c>
    </row>
    <row r="82" spans="1:4" ht="42">
      <c r="A82" s="1" t="s">
        <v>704</v>
      </c>
      <c r="B82" s="3" t="s">
        <v>888</v>
      </c>
      <c r="C82" s="3">
        <v>1</v>
      </c>
      <c r="D82" t="str">
        <f t="shared" si="1"/>
        <v>82,1</v>
      </c>
    </row>
    <row r="83" spans="1:4">
      <c r="A83" s="2" t="s">
        <v>796</v>
      </c>
      <c r="B83" s="4"/>
      <c r="C83" s="4" t="str">
        <f>""</f>
        <v/>
      </c>
      <c r="D83" t="str">
        <f t="shared" si="1"/>
        <v>83,</v>
      </c>
    </row>
    <row r="84" spans="1:4" ht="42">
      <c r="A84" s="2" t="s">
        <v>632</v>
      </c>
      <c r="B84" s="4" t="s">
        <v>937</v>
      </c>
      <c r="C84" s="4">
        <v>6</v>
      </c>
      <c r="D84" t="str">
        <f t="shared" si="1"/>
        <v>84,6</v>
      </c>
    </row>
    <row r="85" spans="1:4" ht="56">
      <c r="A85" s="1" t="s">
        <v>648</v>
      </c>
      <c r="B85" s="3" t="s">
        <v>887</v>
      </c>
      <c r="C85" s="3">
        <v>3</v>
      </c>
      <c r="D85" t="str">
        <f t="shared" si="1"/>
        <v>85,3</v>
      </c>
    </row>
    <row r="86" spans="1:4" ht="56">
      <c r="A86" s="2" t="s">
        <v>635</v>
      </c>
      <c r="B86" s="4" t="s">
        <v>886</v>
      </c>
      <c r="C86" s="4">
        <v>4</v>
      </c>
      <c r="D86" t="str">
        <f t="shared" si="1"/>
        <v>86,4</v>
      </c>
    </row>
    <row r="87" spans="1:4" ht="42">
      <c r="A87" s="2" t="s">
        <v>703</v>
      </c>
      <c r="B87" s="4" t="s">
        <v>888</v>
      </c>
      <c r="C87" s="4">
        <v>1</v>
      </c>
      <c r="D87" t="str">
        <f t="shared" si="1"/>
        <v>87,1</v>
      </c>
    </row>
    <row r="88" spans="1:4" ht="42">
      <c r="A88" s="1" t="s">
        <v>702</v>
      </c>
      <c r="B88" s="3" t="s">
        <v>888</v>
      </c>
      <c r="C88" s="3">
        <v>1</v>
      </c>
      <c r="D88" t="str">
        <f t="shared" si="1"/>
        <v>88,1</v>
      </c>
    </row>
    <row r="89" spans="1:4" ht="56">
      <c r="A89" s="1" t="s">
        <v>634</v>
      </c>
      <c r="B89" s="3" t="s">
        <v>886</v>
      </c>
      <c r="C89" s="3">
        <v>4</v>
      </c>
      <c r="D89" t="str">
        <f t="shared" si="1"/>
        <v>89,4</v>
      </c>
    </row>
    <row r="90" spans="1:4">
      <c r="A90" s="1" t="s">
        <v>795</v>
      </c>
      <c r="B90" s="3"/>
      <c r="C90" s="4" t="str">
        <f>""</f>
        <v/>
      </c>
      <c r="D90" t="str">
        <f t="shared" si="1"/>
        <v>90,</v>
      </c>
    </row>
    <row r="91" spans="1:4" ht="42">
      <c r="A91" s="2" t="s">
        <v>701</v>
      </c>
      <c r="B91" s="4" t="s">
        <v>888</v>
      </c>
      <c r="C91" s="4">
        <v>1</v>
      </c>
      <c r="D91" t="str">
        <f t="shared" si="1"/>
        <v>91,1</v>
      </c>
    </row>
    <row r="92" spans="1:4">
      <c r="A92" s="2" t="s">
        <v>794</v>
      </c>
      <c r="B92" s="4"/>
      <c r="C92" s="4" t="str">
        <f>""</f>
        <v/>
      </c>
      <c r="D92" t="str">
        <f t="shared" si="1"/>
        <v>92,</v>
      </c>
    </row>
    <row r="93" spans="1:4" ht="56">
      <c r="A93" s="2" t="s">
        <v>749</v>
      </c>
      <c r="B93" s="4" t="s">
        <v>889</v>
      </c>
      <c r="C93" s="4">
        <v>2</v>
      </c>
      <c r="D93" t="str">
        <f t="shared" si="1"/>
        <v>93,2</v>
      </c>
    </row>
    <row r="94" spans="1:4" ht="42">
      <c r="A94" s="1" t="s">
        <v>700</v>
      </c>
      <c r="B94" s="3" t="s">
        <v>888</v>
      </c>
      <c r="C94" s="3">
        <v>1</v>
      </c>
      <c r="D94" t="str">
        <f t="shared" si="1"/>
        <v>94,1</v>
      </c>
    </row>
    <row r="95" spans="1:4" ht="42">
      <c r="A95" s="2" t="s">
        <v>699</v>
      </c>
      <c r="B95" s="4" t="s">
        <v>888</v>
      </c>
      <c r="C95" s="4">
        <v>1</v>
      </c>
      <c r="D95" t="str">
        <f t="shared" si="1"/>
        <v>95,1</v>
      </c>
    </row>
    <row r="96" spans="1:4" ht="56">
      <c r="A96" s="1" t="s">
        <v>748</v>
      </c>
      <c r="B96" s="3" t="s">
        <v>889</v>
      </c>
      <c r="C96" s="3">
        <v>2</v>
      </c>
      <c r="D96" t="str">
        <f t="shared" si="1"/>
        <v>96,2</v>
      </c>
    </row>
    <row r="97" spans="1:4" ht="56">
      <c r="A97" s="2" t="s">
        <v>633</v>
      </c>
      <c r="B97" s="4" t="s">
        <v>886</v>
      </c>
      <c r="C97" s="4">
        <v>4</v>
      </c>
      <c r="D97" t="str">
        <f t="shared" si="1"/>
        <v>97,4</v>
      </c>
    </row>
    <row r="98" spans="1:4" ht="56">
      <c r="A98" s="2" t="s">
        <v>747</v>
      </c>
      <c r="B98" s="4" t="s">
        <v>889</v>
      </c>
      <c r="C98" s="4">
        <v>2</v>
      </c>
      <c r="D98" t="str">
        <f t="shared" si="1"/>
        <v>98,2</v>
      </c>
    </row>
    <row r="99" spans="1:4" ht="56">
      <c r="A99" s="1" t="s">
        <v>746</v>
      </c>
      <c r="B99" s="3" t="s">
        <v>889</v>
      </c>
      <c r="C99" s="3">
        <v>2</v>
      </c>
      <c r="D99" t="str">
        <f t="shared" si="1"/>
        <v>99,2</v>
      </c>
    </row>
    <row r="100" spans="1:4" ht="56">
      <c r="A100" s="2" t="s">
        <v>693</v>
      </c>
      <c r="B100" s="4" t="s">
        <v>887</v>
      </c>
      <c r="C100" s="4">
        <v>3</v>
      </c>
      <c r="D100" t="str">
        <f t="shared" si="1"/>
        <v>100,3</v>
      </c>
    </row>
    <row r="101" spans="1:4" ht="56">
      <c r="A101" s="2" t="s">
        <v>645</v>
      </c>
      <c r="B101" s="4" t="s">
        <v>886</v>
      </c>
      <c r="C101" s="4">
        <v>4</v>
      </c>
      <c r="D101" t="str">
        <f t="shared" si="1"/>
        <v>101,4</v>
      </c>
    </row>
    <row r="102" spans="1:4" ht="56">
      <c r="A102" s="1" t="s">
        <v>692</v>
      </c>
      <c r="B102" s="3" t="s">
        <v>887</v>
      </c>
      <c r="C102" s="3">
        <v>3</v>
      </c>
      <c r="D102" t="str">
        <f t="shared" si="1"/>
        <v>102,3</v>
      </c>
    </row>
    <row r="103" spans="1:4" ht="56">
      <c r="A103" s="1" t="s">
        <v>790</v>
      </c>
      <c r="B103" s="3" t="s">
        <v>889</v>
      </c>
      <c r="C103" s="3">
        <v>2</v>
      </c>
      <c r="D103" t="str">
        <f t="shared" si="1"/>
        <v>103,2</v>
      </c>
    </row>
    <row r="104" spans="1:4">
      <c r="A104" s="1" t="s">
        <v>823</v>
      </c>
      <c r="B104" s="3"/>
      <c r="C104" s="4" t="str">
        <f>""</f>
        <v/>
      </c>
      <c r="D104" t="str">
        <f t="shared" si="1"/>
        <v>104,</v>
      </c>
    </row>
    <row r="105" spans="1:4">
      <c r="A105" s="2" t="s">
        <v>822</v>
      </c>
      <c r="B105" s="4"/>
      <c r="C105" s="4" t="str">
        <f>""</f>
        <v/>
      </c>
      <c r="D105" t="str">
        <f t="shared" si="1"/>
        <v>105,</v>
      </c>
    </row>
    <row r="106" spans="1:4" ht="56">
      <c r="A106" s="2" t="s">
        <v>691</v>
      </c>
      <c r="B106" s="4" t="s">
        <v>887</v>
      </c>
      <c r="C106" s="4">
        <v>3</v>
      </c>
      <c r="D106" t="str">
        <f t="shared" si="1"/>
        <v>106,3</v>
      </c>
    </row>
    <row r="107" spans="1:4" ht="56">
      <c r="A107" s="1" t="s">
        <v>690</v>
      </c>
      <c r="B107" s="3" t="s">
        <v>887</v>
      </c>
      <c r="C107" s="3">
        <v>3</v>
      </c>
      <c r="D107" t="str">
        <f t="shared" si="1"/>
        <v>107,3</v>
      </c>
    </row>
    <row r="108" spans="1:4" ht="28">
      <c r="A108" s="2" t="s">
        <v>697</v>
      </c>
      <c r="B108" s="4" t="s">
        <v>942</v>
      </c>
      <c r="C108" s="4">
        <v>6</v>
      </c>
      <c r="D108" t="str">
        <f t="shared" si="1"/>
        <v>108,6</v>
      </c>
    </row>
    <row r="109" spans="1:4" ht="56">
      <c r="A109" s="2" t="s">
        <v>789</v>
      </c>
      <c r="B109" s="4" t="s">
        <v>889</v>
      </c>
      <c r="C109" s="4">
        <v>2</v>
      </c>
      <c r="D109" t="str">
        <f t="shared" si="1"/>
        <v>109,2</v>
      </c>
    </row>
    <row r="110" spans="1:4" ht="42">
      <c r="A110" s="1" t="s">
        <v>744</v>
      </c>
      <c r="B110" s="3" t="s">
        <v>888</v>
      </c>
      <c r="C110" s="3">
        <v>1</v>
      </c>
      <c r="D110" t="str">
        <f t="shared" si="1"/>
        <v>110,1</v>
      </c>
    </row>
    <row r="111" spans="1:4" ht="42">
      <c r="A111" s="2" t="s">
        <v>743</v>
      </c>
      <c r="B111" s="4" t="s">
        <v>888</v>
      </c>
      <c r="C111" s="4">
        <v>1</v>
      </c>
      <c r="D111" t="str">
        <f t="shared" si="1"/>
        <v>111,1</v>
      </c>
    </row>
    <row r="112" spans="1:4" ht="56">
      <c r="A112" s="1" t="s">
        <v>788</v>
      </c>
      <c r="B112" s="3" t="s">
        <v>889</v>
      </c>
      <c r="C112" s="3">
        <v>2</v>
      </c>
      <c r="D112" t="str">
        <f t="shared" si="1"/>
        <v>112,2</v>
      </c>
    </row>
    <row r="113" spans="1:4">
      <c r="A113" s="1" t="s">
        <v>821</v>
      </c>
      <c r="B113" s="3"/>
      <c r="C113" s="4" t="str">
        <f>""</f>
        <v/>
      </c>
      <c r="D113" t="str">
        <f t="shared" si="1"/>
        <v>113,</v>
      </c>
    </row>
    <row r="114" spans="1:4" ht="42">
      <c r="A114" s="1" t="s">
        <v>742</v>
      </c>
      <c r="B114" s="3" t="s">
        <v>888</v>
      </c>
      <c r="C114" s="3">
        <v>1</v>
      </c>
      <c r="D114" t="str">
        <f t="shared" si="1"/>
        <v>114,1</v>
      </c>
    </row>
    <row r="115" spans="1:4" ht="56">
      <c r="A115" s="2" t="s">
        <v>689</v>
      </c>
      <c r="B115" s="4" t="s">
        <v>887</v>
      </c>
      <c r="C115" s="4">
        <v>3</v>
      </c>
      <c r="D115" t="str">
        <f t="shared" si="1"/>
        <v>115,3</v>
      </c>
    </row>
    <row r="116" spans="1:4" ht="56">
      <c r="A116" s="1" t="s">
        <v>688</v>
      </c>
      <c r="B116" s="3" t="s">
        <v>887</v>
      </c>
      <c r="C116" s="3">
        <v>3</v>
      </c>
      <c r="D116" t="str">
        <f t="shared" si="1"/>
        <v>116,3</v>
      </c>
    </row>
    <row r="117" spans="1:4" ht="42">
      <c r="A117" s="2" t="s">
        <v>741</v>
      </c>
      <c r="B117" s="4" t="s">
        <v>888</v>
      </c>
      <c r="C117" s="4">
        <v>1</v>
      </c>
      <c r="D117" t="str">
        <f t="shared" si="1"/>
        <v>117,1</v>
      </c>
    </row>
    <row r="118" spans="1:4" ht="42">
      <c r="A118" s="1" t="s">
        <v>740</v>
      </c>
      <c r="B118" s="3" t="s">
        <v>888</v>
      </c>
      <c r="C118" s="3">
        <v>1</v>
      </c>
      <c r="D118" t="str">
        <f t="shared" si="1"/>
        <v>118,1</v>
      </c>
    </row>
    <row r="119" spans="1:4">
      <c r="A119" s="2" t="s">
        <v>820</v>
      </c>
      <c r="B119" s="4"/>
      <c r="C119" s="4" t="str">
        <f>""</f>
        <v/>
      </c>
      <c r="D119" t="str">
        <f t="shared" si="1"/>
        <v>119,</v>
      </c>
    </row>
    <row r="120" spans="1:4" ht="42">
      <c r="A120" s="2" t="s">
        <v>739</v>
      </c>
      <c r="B120" s="4" t="s">
        <v>888</v>
      </c>
      <c r="C120" s="4">
        <v>1</v>
      </c>
      <c r="D120" t="str">
        <f t="shared" si="1"/>
        <v>120,1</v>
      </c>
    </row>
    <row r="121" spans="1:4" ht="42">
      <c r="A121" s="1" t="s">
        <v>738</v>
      </c>
      <c r="B121" s="3" t="s">
        <v>888</v>
      </c>
      <c r="C121" s="3">
        <v>1</v>
      </c>
      <c r="D121" t="str">
        <f t="shared" si="1"/>
        <v>121,1</v>
      </c>
    </row>
    <row r="122" spans="1:4" ht="56">
      <c r="A122" s="1" t="s">
        <v>686</v>
      </c>
      <c r="B122" s="3" t="s">
        <v>887</v>
      </c>
      <c r="C122" s="3">
        <v>3</v>
      </c>
      <c r="D122" t="str">
        <f t="shared" si="1"/>
        <v>122,3</v>
      </c>
    </row>
    <row r="123" spans="1:4" ht="56">
      <c r="A123" s="2" t="s">
        <v>787</v>
      </c>
      <c r="B123" s="4" t="s">
        <v>889</v>
      </c>
      <c r="C123" s="4">
        <v>2</v>
      </c>
      <c r="D123" t="str">
        <f t="shared" si="1"/>
        <v>123,2</v>
      </c>
    </row>
    <row r="124" spans="1:4" ht="56">
      <c r="A124" s="1" t="s">
        <v>786</v>
      </c>
      <c r="B124" s="3" t="s">
        <v>889</v>
      </c>
      <c r="C124" s="3">
        <v>2</v>
      </c>
      <c r="D124" t="str">
        <f t="shared" si="1"/>
        <v>124,2</v>
      </c>
    </row>
    <row r="125" spans="1:4" ht="56">
      <c r="A125" s="1" t="s">
        <v>644</v>
      </c>
      <c r="B125" s="3" t="s">
        <v>886</v>
      </c>
      <c r="C125" s="3">
        <v>4</v>
      </c>
      <c r="D125" t="str">
        <f t="shared" si="1"/>
        <v>125,4</v>
      </c>
    </row>
    <row r="126" spans="1:4">
      <c r="A126" s="1" t="s">
        <v>819</v>
      </c>
      <c r="B126" s="3"/>
      <c r="C126" s="4" t="str">
        <f>""</f>
        <v/>
      </c>
      <c r="D126" t="str">
        <f t="shared" si="1"/>
        <v>126,</v>
      </c>
    </row>
    <row r="127" spans="1:4" ht="56">
      <c r="A127" s="2" t="s">
        <v>685</v>
      </c>
      <c r="B127" s="4" t="s">
        <v>887</v>
      </c>
      <c r="C127" s="4">
        <v>3</v>
      </c>
      <c r="D127" t="str">
        <f t="shared" si="1"/>
        <v>127,3</v>
      </c>
    </row>
    <row r="128" spans="1:4" ht="56">
      <c r="A128" s="2" t="s">
        <v>785</v>
      </c>
      <c r="B128" s="4" t="s">
        <v>889</v>
      </c>
      <c r="C128" s="4">
        <v>2</v>
      </c>
      <c r="D128" t="str">
        <f t="shared" si="1"/>
        <v>128,2</v>
      </c>
    </row>
    <row r="129" spans="1:4">
      <c r="A129" s="2" t="s">
        <v>818</v>
      </c>
      <c r="B129" s="4"/>
      <c r="C129" s="4" t="str">
        <f>""</f>
        <v/>
      </c>
      <c r="D129" t="str">
        <f t="shared" si="1"/>
        <v>129,</v>
      </c>
    </row>
    <row r="130" spans="1:4" ht="56">
      <c r="A130" s="1" t="s">
        <v>784</v>
      </c>
      <c r="B130" s="3" t="s">
        <v>889</v>
      </c>
      <c r="C130" s="3">
        <v>2</v>
      </c>
      <c r="D130" t="str">
        <f t="shared" ref="D130:D193" si="2">A130&amp;","&amp;C130</f>
        <v>130,2</v>
      </c>
    </row>
    <row r="131" spans="1:4" ht="56">
      <c r="A131" s="2" t="s">
        <v>643</v>
      </c>
      <c r="B131" s="4" t="s">
        <v>886</v>
      </c>
      <c r="C131" s="4">
        <v>4</v>
      </c>
      <c r="D131" t="str">
        <f t="shared" si="2"/>
        <v>131,4</v>
      </c>
    </row>
    <row r="132" spans="1:4" ht="42">
      <c r="A132" s="1" t="s">
        <v>736</v>
      </c>
      <c r="B132" s="3" t="s">
        <v>888</v>
      </c>
      <c r="C132" s="3">
        <v>1</v>
      </c>
      <c r="D132" t="str">
        <f t="shared" si="2"/>
        <v>132,1</v>
      </c>
    </row>
    <row r="133" spans="1:4" ht="42">
      <c r="A133" s="2" t="s">
        <v>735</v>
      </c>
      <c r="B133" s="4" t="s">
        <v>888</v>
      </c>
      <c r="C133" s="4">
        <v>1</v>
      </c>
      <c r="D133" t="str">
        <f t="shared" si="2"/>
        <v>133,1</v>
      </c>
    </row>
    <row r="134" spans="1:4" ht="56">
      <c r="A134" s="2" t="s">
        <v>783</v>
      </c>
      <c r="B134" s="4" t="s">
        <v>889</v>
      </c>
      <c r="C134" s="4">
        <v>2</v>
      </c>
      <c r="D134" t="str">
        <f t="shared" si="2"/>
        <v>134,2</v>
      </c>
    </row>
    <row r="135" spans="1:4">
      <c r="A135" s="1" t="s">
        <v>817</v>
      </c>
      <c r="B135" s="3"/>
      <c r="C135" s="4" t="str">
        <f>""</f>
        <v/>
      </c>
      <c r="D135" t="str">
        <f t="shared" si="2"/>
        <v>135,</v>
      </c>
    </row>
    <row r="136" spans="1:4" ht="168">
      <c r="A136" s="2" t="s">
        <v>792</v>
      </c>
      <c r="B136" s="4" t="s">
        <v>944</v>
      </c>
      <c r="C136" s="4">
        <v>7</v>
      </c>
      <c r="D136" t="str">
        <f t="shared" si="2"/>
        <v>136,7</v>
      </c>
    </row>
    <row r="137" spans="1:4" ht="56">
      <c r="A137" s="1" t="s">
        <v>642</v>
      </c>
      <c r="B137" s="3" t="s">
        <v>886</v>
      </c>
      <c r="C137" s="3">
        <v>4</v>
      </c>
      <c r="D137" t="str">
        <f t="shared" si="2"/>
        <v>137,4</v>
      </c>
    </row>
    <row r="138" spans="1:4" ht="42">
      <c r="A138" s="1" t="s">
        <v>734</v>
      </c>
      <c r="B138" s="3" t="s">
        <v>888</v>
      </c>
      <c r="C138" s="3">
        <v>1</v>
      </c>
      <c r="D138" t="str">
        <f t="shared" si="2"/>
        <v>138,1</v>
      </c>
    </row>
    <row r="139" spans="1:4" ht="42">
      <c r="A139" s="2" t="s">
        <v>733</v>
      </c>
      <c r="B139" s="4" t="s">
        <v>888</v>
      </c>
      <c r="C139" s="4">
        <v>1</v>
      </c>
      <c r="D139" t="str">
        <f t="shared" si="2"/>
        <v>139,1</v>
      </c>
    </row>
    <row r="140" spans="1:4" ht="56">
      <c r="A140" s="2" t="s">
        <v>781</v>
      </c>
      <c r="B140" s="4" t="s">
        <v>889</v>
      </c>
      <c r="C140" s="4">
        <v>2</v>
      </c>
      <c r="D140" t="str">
        <f t="shared" si="2"/>
        <v>140,2</v>
      </c>
    </row>
    <row r="141" spans="1:4" ht="42">
      <c r="A141" s="1" t="s">
        <v>732</v>
      </c>
      <c r="B141" s="3" t="s">
        <v>888</v>
      </c>
      <c r="C141" s="3">
        <v>1</v>
      </c>
      <c r="D141" t="str">
        <f t="shared" si="2"/>
        <v>141,1</v>
      </c>
    </row>
    <row r="142" spans="1:4" ht="42">
      <c r="A142" s="2" t="s">
        <v>731</v>
      </c>
      <c r="B142" s="4" t="s">
        <v>888</v>
      </c>
      <c r="C142" s="4">
        <v>1</v>
      </c>
      <c r="D142" t="str">
        <f t="shared" si="2"/>
        <v>142,1</v>
      </c>
    </row>
    <row r="143" spans="1:4" ht="56">
      <c r="A143" s="1" t="s">
        <v>780</v>
      </c>
      <c r="B143" s="3" t="s">
        <v>889</v>
      </c>
      <c r="C143" s="3">
        <v>2</v>
      </c>
      <c r="D143" t="str">
        <f t="shared" si="2"/>
        <v>143,2</v>
      </c>
    </row>
    <row r="144" spans="1:4" ht="56">
      <c r="A144" s="1" t="s">
        <v>684</v>
      </c>
      <c r="B144" s="3" t="s">
        <v>887</v>
      </c>
      <c r="C144" s="3">
        <v>3</v>
      </c>
      <c r="D144" t="str">
        <f t="shared" si="2"/>
        <v>144,3</v>
      </c>
    </row>
    <row r="145" spans="1:4" ht="56">
      <c r="A145" s="2" t="s">
        <v>683</v>
      </c>
      <c r="B145" s="4" t="s">
        <v>887</v>
      </c>
      <c r="C145" s="4">
        <v>3</v>
      </c>
      <c r="D145" t="str">
        <f t="shared" si="2"/>
        <v>145,3</v>
      </c>
    </row>
    <row r="146" spans="1:4">
      <c r="A146" s="2" t="s">
        <v>816</v>
      </c>
      <c r="B146" s="4"/>
      <c r="C146" s="4" t="str">
        <f>""</f>
        <v/>
      </c>
      <c r="D146" t="str">
        <f t="shared" si="2"/>
        <v>146,</v>
      </c>
    </row>
    <row r="147" spans="1:4" ht="56">
      <c r="A147" s="2" t="s">
        <v>641</v>
      </c>
      <c r="B147" s="4" t="s">
        <v>886</v>
      </c>
      <c r="C147" s="4">
        <v>4</v>
      </c>
      <c r="D147" t="str">
        <f t="shared" si="2"/>
        <v>147,4</v>
      </c>
    </row>
    <row r="148" spans="1:4" ht="56">
      <c r="A148" s="1" t="s">
        <v>682</v>
      </c>
      <c r="B148" s="3" t="s">
        <v>887</v>
      </c>
      <c r="C148" s="3">
        <v>3</v>
      </c>
      <c r="D148" t="str">
        <f t="shared" si="2"/>
        <v>148,3</v>
      </c>
    </row>
    <row r="149" spans="1:4" ht="42">
      <c r="A149" s="1" t="s">
        <v>730</v>
      </c>
      <c r="B149" s="3" t="s">
        <v>888</v>
      </c>
      <c r="C149" s="3">
        <v>1</v>
      </c>
      <c r="D149" t="str">
        <f t="shared" si="2"/>
        <v>149,1</v>
      </c>
    </row>
    <row r="150" spans="1:4" ht="56">
      <c r="A150" s="2" t="s">
        <v>681</v>
      </c>
      <c r="B150" s="4" t="s">
        <v>887</v>
      </c>
      <c r="C150" s="4">
        <v>3</v>
      </c>
      <c r="D150" t="str">
        <f t="shared" si="2"/>
        <v>150,3</v>
      </c>
    </row>
    <row r="151" spans="1:4" ht="56">
      <c r="A151" s="1" t="s">
        <v>680</v>
      </c>
      <c r="B151" s="3" t="s">
        <v>887</v>
      </c>
      <c r="C151" s="3">
        <v>3</v>
      </c>
      <c r="D151" t="str">
        <f t="shared" si="2"/>
        <v>151,3</v>
      </c>
    </row>
    <row r="152" spans="1:4">
      <c r="A152" s="1" t="s">
        <v>815</v>
      </c>
      <c r="B152" s="3"/>
      <c r="C152" s="4" t="str">
        <f>""</f>
        <v/>
      </c>
      <c r="D152" t="str">
        <f t="shared" si="2"/>
        <v>152,</v>
      </c>
    </row>
    <row r="153" spans="1:4">
      <c r="A153" s="2" t="s">
        <v>814</v>
      </c>
      <c r="B153" s="4"/>
      <c r="C153" s="4" t="str">
        <f>""</f>
        <v/>
      </c>
      <c r="D153" t="str">
        <f t="shared" si="2"/>
        <v>153,</v>
      </c>
    </row>
    <row r="154" spans="1:4" ht="56">
      <c r="A154" s="2" t="s">
        <v>779</v>
      </c>
      <c r="B154" s="4" t="s">
        <v>889</v>
      </c>
      <c r="C154" s="4">
        <v>2</v>
      </c>
      <c r="D154" t="str">
        <f t="shared" si="2"/>
        <v>154,2</v>
      </c>
    </row>
    <row r="155" spans="1:4">
      <c r="A155" s="1" t="s">
        <v>813</v>
      </c>
      <c r="B155" s="3"/>
      <c r="C155" s="4" t="str">
        <f>""</f>
        <v/>
      </c>
      <c r="D155" t="str">
        <f t="shared" si="2"/>
        <v>156,</v>
      </c>
    </row>
    <row r="156" spans="1:4">
      <c r="A156" s="2" t="s">
        <v>812</v>
      </c>
      <c r="B156" s="4"/>
      <c r="C156" s="4" t="str">
        <f>""</f>
        <v/>
      </c>
      <c r="D156" t="str">
        <f t="shared" si="2"/>
        <v>157,</v>
      </c>
    </row>
    <row r="157" spans="1:4" ht="56">
      <c r="A157" s="1" t="s">
        <v>640</v>
      </c>
      <c r="B157" s="3" t="s">
        <v>886</v>
      </c>
      <c r="C157" s="3">
        <v>4</v>
      </c>
      <c r="D157" t="str">
        <f t="shared" si="2"/>
        <v>158,4</v>
      </c>
    </row>
    <row r="158" spans="1:4" ht="56">
      <c r="A158" s="1" t="s">
        <v>778</v>
      </c>
      <c r="B158" s="3" t="s">
        <v>889</v>
      </c>
      <c r="C158" s="3">
        <v>2</v>
      </c>
      <c r="D158" t="str">
        <f t="shared" si="2"/>
        <v>159,2</v>
      </c>
    </row>
    <row r="159" spans="1:4" ht="56">
      <c r="A159" s="1" t="s">
        <v>776</v>
      </c>
      <c r="B159" s="3" t="s">
        <v>889</v>
      </c>
      <c r="C159" s="3">
        <v>2</v>
      </c>
      <c r="D159" t="str">
        <f t="shared" si="2"/>
        <v>160,2</v>
      </c>
    </row>
    <row r="160" spans="1:4" ht="56">
      <c r="A160" s="2" t="s">
        <v>679</v>
      </c>
      <c r="B160" s="4" t="s">
        <v>887</v>
      </c>
      <c r="C160" s="4">
        <v>3</v>
      </c>
      <c r="D160" t="str">
        <f t="shared" si="2"/>
        <v>161,3</v>
      </c>
    </row>
    <row r="161" spans="1:4" ht="56">
      <c r="A161" s="1" t="s">
        <v>678</v>
      </c>
      <c r="B161" s="3" t="s">
        <v>887</v>
      </c>
      <c r="C161" s="3">
        <v>3</v>
      </c>
      <c r="D161" t="str">
        <f t="shared" si="2"/>
        <v>162,3</v>
      </c>
    </row>
    <row r="162" spans="1:4" ht="56">
      <c r="A162" s="2" t="s">
        <v>775</v>
      </c>
      <c r="B162" s="4" t="s">
        <v>889</v>
      </c>
      <c r="C162" s="4">
        <v>2</v>
      </c>
      <c r="D162" t="str">
        <f t="shared" si="2"/>
        <v>163,2</v>
      </c>
    </row>
    <row r="163" spans="1:4" ht="56">
      <c r="A163" s="1" t="s">
        <v>774</v>
      </c>
      <c r="B163" s="3" t="s">
        <v>889</v>
      </c>
      <c r="C163" s="3">
        <v>2</v>
      </c>
      <c r="D163" t="str">
        <f t="shared" si="2"/>
        <v>164,2</v>
      </c>
    </row>
    <row r="164" spans="1:4" ht="56">
      <c r="A164" s="2" t="s">
        <v>677</v>
      </c>
      <c r="B164" s="4" t="s">
        <v>887</v>
      </c>
      <c r="C164" s="4">
        <v>3</v>
      </c>
      <c r="D164" t="str">
        <f t="shared" si="2"/>
        <v>165,3</v>
      </c>
    </row>
    <row r="165" spans="1:4" ht="56">
      <c r="A165" s="2" t="s">
        <v>773</v>
      </c>
      <c r="B165" s="4" t="s">
        <v>889</v>
      </c>
      <c r="C165" s="4">
        <v>2</v>
      </c>
      <c r="D165" t="str">
        <f t="shared" si="2"/>
        <v>166,2</v>
      </c>
    </row>
    <row r="166" spans="1:4" ht="56">
      <c r="A166" s="1" t="s">
        <v>676</v>
      </c>
      <c r="B166" s="3" t="s">
        <v>887</v>
      </c>
      <c r="C166" s="3">
        <v>3</v>
      </c>
      <c r="D166" t="str">
        <f t="shared" si="2"/>
        <v>167,3</v>
      </c>
    </row>
    <row r="167" spans="1:4" ht="56">
      <c r="A167" s="2" t="s">
        <v>675</v>
      </c>
      <c r="B167" s="4" t="s">
        <v>887</v>
      </c>
      <c r="C167" s="4">
        <v>3</v>
      </c>
      <c r="D167" t="str">
        <f t="shared" si="2"/>
        <v>168,3</v>
      </c>
    </row>
    <row r="168" spans="1:4" ht="56">
      <c r="A168" s="1" t="s">
        <v>772</v>
      </c>
      <c r="B168" s="3" t="s">
        <v>889</v>
      </c>
      <c r="C168" s="3">
        <v>2</v>
      </c>
      <c r="D168" t="str">
        <f t="shared" si="2"/>
        <v>169,2</v>
      </c>
    </row>
    <row r="169" spans="1:4" ht="56">
      <c r="A169" s="1" t="s">
        <v>674</v>
      </c>
      <c r="B169" s="3" t="s">
        <v>887</v>
      </c>
      <c r="C169" s="3">
        <v>3</v>
      </c>
      <c r="D169" t="str">
        <f t="shared" si="2"/>
        <v>170,3</v>
      </c>
    </row>
    <row r="170" spans="1:4" ht="42">
      <c r="A170" s="2" t="s">
        <v>727</v>
      </c>
      <c r="B170" s="4" t="s">
        <v>888</v>
      </c>
      <c r="C170" s="4">
        <v>1</v>
      </c>
      <c r="D170" t="str">
        <f t="shared" si="2"/>
        <v>171,1</v>
      </c>
    </row>
    <row r="171" spans="1:4" ht="42">
      <c r="A171" s="1" t="s">
        <v>726</v>
      </c>
      <c r="B171" s="3" t="s">
        <v>888</v>
      </c>
      <c r="C171" s="3">
        <v>1</v>
      </c>
      <c r="D171" t="str">
        <f t="shared" si="2"/>
        <v>172,1</v>
      </c>
    </row>
    <row r="172" spans="1:4" ht="42">
      <c r="A172" s="2" t="s">
        <v>725</v>
      </c>
      <c r="B172" s="4" t="s">
        <v>888</v>
      </c>
      <c r="C172" s="4">
        <v>1</v>
      </c>
      <c r="D172" t="str">
        <f t="shared" si="2"/>
        <v>173,1</v>
      </c>
    </row>
    <row r="173" spans="1:4" ht="42">
      <c r="A173" s="1" t="s">
        <v>724</v>
      </c>
      <c r="B173" s="3" t="s">
        <v>888</v>
      </c>
      <c r="C173" s="3">
        <v>1</v>
      </c>
      <c r="D173" t="str">
        <f t="shared" si="2"/>
        <v>174,1</v>
      </c>
    </row>
    <row r="174" spans="1:4">
      <c r="A174" s="1" t="s">
        <v>811</v>
      </c>
      <c r="B174" s="3"/>
      <c r="C174" s="4" t="str">
        <f>""</f>
        <v/>
      </c>
      <c r="D174" t="str">
        <f t="shared" si="2"/>
        <v>175,</v>
      </c>
    </row>
    <row r="175" spans="1:4" ht="56">
      <c r="A175" s="2" t="s">
        <v>771</v>
      </c>
      <c r="B175" s="4" t="s">
        <v>889</v>
      </c>
      <c r="C175" s="4">
        <v>2</v>
      </c>
      <c r="D175" t="str">
        <f t="shared" si="2"/>
        <v>176,2</v>
      </c>
    </row>
    <row r="176" spans="1:4" ht="56">
      <c r="A176" s="1" t="s">
        <v>770</v>
      </c>
      <c r="B176" s="3" t="s">
        <v>889</v>
      </c>
      <c r="C176" s="3">
        <v>2</v>
      </c>
      <c r="D176" t="str">
        <f t="shared" si="2"/>
        <v>177,2</v>
      </c>
    </row>
    <row r="177" spans="1:4" ht="42">
      <c r="A177" s="2" t="s">
        <v>723</v>
      </c>
      <c r="B177" s="4" t="s">
        <v>888</v>
      </c>
      <c r="C177" s="4">
        <v>1</v>
      </c>
      <c r="D177" t="str">
        <f t="shared" si="2"/>
        <v>178,1</v>
      </c>
    </row>
    <row r="178" spans="1:4" ht="42">
      <c r="A178" s="1" t="s">
        <v>722</v>
      </c>
      <c r="B178" s="3" t="s">
        <v>888</v>
      </c>
      <c r="C178" s="3">
        <v>1</v>
      </c>
      <c r="D178" t="str">
        <f t="shared" si="2"/>
        <v>179,1</v>
      </c>
    </row>
    <row r="179" spans="1:4" ht="56">
      <c r="A179" s="2" t="s">
        <v>769</v>
      </c>
      <c r="B179" s="4" t="s">
        <v>889</v>
      </c>
      <c r="C179" s="4">
        <v>2</v>
      </c>
      <c r="D179" t="str">
        <f t="shared" si="2"/>
        <v>180,2</v>
      </c>
    </row>
    <row r="180" spans="1:4">
      <c r="A180" s="1" t="s">
        <v>809</v>
      </c>
      <c r="B180" s="3"/>
      <c r="C180" s="4" t="str">
        <f>""</f>
        <v/>
      </c>
      <c r="D180" t="str">
        <f t="shared" si="2"/>
        <v>181,</v>
      </c>
    </row>
    <row r="181" spans="1:4" ht="56">
      <c r="A181" s="1" t="s">
        <v>768</v>
      </c>
      <c r="B181" s="3" t="s">
        <v>889</v>
      </c>
      <c r="C181" s="3">
        <v>2</v>
      </c>
      <c r="D181" t="str">
        <f t="shared" si="2"/>
        <v>182,2</v>
      </c>
    </row>
    <row r="182" spans="1:4" ht="56">
      <c r="A182" s="2" t="s">
        <v>673</v>
      </c>
      <c r="B182" s="4" t="s">
        <v>887</v>
      </c>
      <c r="C182" s="4">
        <v>3</v>
      </c>
      <c r="D182" t="str">
        <f t="shared" si="2"/>
        <v>183,3</v>
      </c>
    </row>
    <row r="183" spans="1:4" ht="56">
      <c r="A183" s="2" t="s">
        <v>767</v>
      </c>
      <c r="B183" s="4" t="s">
        <v>889</v>
      </c>
      <c r="C183" s="4">
        <v>2</v>
      </c>
      <c r="D183" t="str">
        <f t="shared" si="2"/>
        <v>184,2</v>
      </c>
    </row>
    <row r="184" spans="1:4" ht="42">
      <c r="A184" s="2" t="s">
        <v>721</v>
      </c>
      <c r="B184" s="4" t="s">
        <v>888</v>
      </c>
      <c r="C184" s="4">
        <v>1</v>
      </c>
      <c r="D184" t="str">
        <f t="shared" si="2"/>
        <v>185,1</v>
      </c>
    </row>
    <row r="185" spans="1:4" ht="42">
      <c r="A185" s="1" t="s">
        <v>720</v>
      </c>
      <c r="B185" s="3" t="s">
        <v>888</v>
      </c>
      <c r="C185" s="3">
        <v>1</v>
      </c>
      <c r="D185" t="str">
        <f t="shared" si="2"/>
        <v>186,1</v>
      </c>
    </row>
    <row r="186" spans="1:4" ht="42">
      <c r="A186" s="2" t="s">
        <v>719</v>
      </c>
      <c r="B186" s="4" t="s">
        <v>888</v>
      </c>
      <c r="C186" s="4">
        <v>1</v>
      </c>
      <c r="D186" t="str">
        <f t="shared" si="2"/>
        <v>187,1</v>
      </c>
    </row>
    <row r="187" spans="1:4" ht="56">
      <c r="A187" s="1" t="s">
        <v>766</v>
      </c>
      <c r="B187" s="3" t="s">
        <v>889</v>
      </c>
      <c r="C187" s="3">
        <v>2</v>
      </c>
      <c r="D187" t="str">
        <f t="shared" si="2"/>
        <v>188,2</v>
      </c>
    </row>
    <row r="188" spans="1:4" ht="56">
      <c r="A188" s="2" t="s">
        <v>639</v>
      </c>
      <c r="B188" s="4" t="s">
        <v>886</v>
      </c>
      <c r="C188" s="4">
        <v>4</v>
      </c>
      <c r="D188" t="str">
        <f t="shared" si="2"/>
        <v>189,4</v>
      </c>
    </row>
    <row r="189" spans="1:4" ht="56">
      <c r="A189" s="2" t="s">
        <v>765</v>
      </c>
      <c r="B189" s="4" t="s">
        <v>889</v>
      </c>
      <c r="C189" s="4">
        <v>2</v>
      </c>
      <c r="D189" t="str">
        <f t="shared" si="2"/>
        <v>190,2</v>
      </c>
    </row>
    <row r="190" spans="1:4" ht="56">
      <c r="A190" s="2" t="s">
        <v>671</v>
      </c>
      <c r="B190" s="4" t="s">
        <v>887</v>
      </c>
      <c r="C190" s="4">
        <v>3</v>
      </c>
      <c r="D190" t="str">
        <f t="shared" si="2"/>
        <v>191,3</v>
      </c>
    </row>
    <row r="191" spans="1:4" ht="70">
      <c r="A191" s="1" t="s">
        <v>694</v>
      </c>
      <c r="B191" s="3" t="s">
        <v>940</v>
      </c>
      <c r="C191" s="3">
        <v>6</v>
      </c>
      <c r="D191" t="str">
        <f t="shared" si="2"/>
        <v>192,6</v>
      </c>
    </row>
    <row r="192" spans="1:4" ht="56">
      <c r="A192" s="1" t="s">
        <v>670</v>
      </c>
      <c r="B192" s="3" t="s">
        <v>887</v>
      </c>
      <c r="C192" s="3">
        <v>3</v>
      </c>
      <c r="D192" t="str">
        <f t="shared" si="2"/>
        <v>193,3</v>
      </c>
    </row>
    <row r="193" spans="1:4">
      <c r="A193" s="2" t="s">
        <v>808</v>
      </c>
      <c r="B193" s="4"/>
      <c r="C193" s="4" t="str">
        <f>""</f>
        <v/>
      </c>
      <c r="D193" t="str">
        <f t="shared" si="2"/>
        <v>194,</v>
      </c>
    </row>
    <row r="194" spans="1:4" ht="56">
      <c r="A194" s="1" t="s">
        <v>764</v>
      </c>
      <c r="B194" s="3" t="s">
        <v>889</v>
      </c>
      <c r="C194" s="3">
        <v>2</v>
      </c>
      <c r="D194" t="str">
        <f t="shared" ref="D194:D257" si="3">A194&amp;","&amp;C194</f>
        <v>195,2</v>
      </c>
    </row>
    <row r="195" spans="1:4" ht="42">
      <c r="A195" s="1" t="s">
        <v>586</v>
      </c>
      <c r="B195" s="3" t="s">
        <v>888</v>
      </c>
      <c r="C195" s="3">
        <v>1</v>
      </c>
      <c r="D195" t="str">
        <f t="shared" si="3"/>
        <v>196,1</v>
      </c>
    </row>
    <row r="196" spans="1:4" ht="56">
      <c r="A196" s="1" t="s">
        <v>612</v>
      </c>
      <c r="B196" s="3" t="s">
        <v>889</v>
      </c>
      <c r="C196" s="3">
        <v>2</v>
      </c>
      <c r="D196" t="str">
        <f t="shared" si="3"/>
        <v>197,2</v>
      </c>
    </row>
    <row r="197" spans="1:4">
      <c r="A197" s="2" t="s">
        <v>631</v>
      </c>
      <c r="B197" s="4"/>
      <c r="C197" s="4" t="str">
        <f>""</f>
        <v/>
      </c>
      <c r="D197" t="str">
        <f t="shared" si="3"/>
        <v>198,</v>
      </c>
    </row>
    <row r="198" spans="1:4">
      <c r="A198" s="1" t="s">
        <v>630</v>
      </c>
      <c r="B198" s="3"/>
      <c r="C198" s="4" t="str">
        <f>""</f>
        <v/>
      </c>
      <c r="D198" t="str">
        <f t="shared" si="3"/>
        <v>199,</v>
      </c>
    </row>
    <row r="199" spans="1:4" ht="56">
      <c r="A199" s="2" t="s">
        <v>611</v>
      </c>
      <c r="B199" s="4" t="s">
        <v>889</v>
      </c>
      <c r="C199" s="4">
        <v>2</v>
      </c>
      <c r="D199" t="str">
        <f t="shared" si="3"/>
        <v>200,2</v>
      </c>
    </row>
    <row r="200" spans="1:4" ht="42">
      <c r="A200" s="2" t="s">
        <v>585</v>
      </c>
      <c r="B200" s="4" t="s">
        <v>888</v>
      </c>
      <c r="C200" s="4">
        <v>1</v>
      </c>
      <c r="D200" t="str">
        <f t="shared" si="3"/>
        <v>201,1</v>
      </c>
    </row>
    <row r="201" spans="1:4" ht="28">
      <c r="A201" s="1" t="s">
        <v>555</v>
      </c>
      <c r="B201" s="3" t="s">
        <v>931</v>
      </c>
      <c r="C201" s="3">
        <v>6</v>
      </c>
      <c r="D201" t="str">
        <f t="shared" si="3"/>
        <v>202,6</v>
      </c>
    </row>
    <row r="202" spans="1:4" ht="56">
      <c r="A202" s="2" t="s">
        <v>568</v>
      </c>
      <c r="B202" s="4" t="s">
        <v>887</v>
      </c>
      <c r="C202" s="4">
        <v>3</v>
      </c>
      <c r="D202" t="str">
        <f t="shared" si="3"/>
        <v>203,3</v>
      </c>
    </row>
    <row r="203" spans="1:4" ht="56">
      <c r="A203" s="1" t="s">
        <v>610</v>
      </c>
      <c r="B203" s="3" t="s">
        <v>889</v>
      </c>
      <c r="C203" s="3">
        <v>2</v>
      </c>
      <c r="D203" t="str">
        <f t="shared" si="3"/>
        <v>204,2</v>
      </c>
    </row>
    <row r="204" spans="1:4" ht="56">
      <c r="A204" s="2" t="s">
        <v>609</v>
      </c>
      <c r="B204" s="4" t="s">
        <v>889</v>
      </c>
      <c r="C204" s="4">
        <v>2</v>
      </c>
      <c r="D204" t="str">
        <f t="shared" si="3"/>
        <v>205,2</v>
      </c>
    </row>
    <row r="205" spans="1:4" ht="56">
      <c r="A205" s="1" t="s">
        <v>559</v>
      </c>
      <c r="B205" s="3" t="s">
        <v>886</v>
      </c>
      <c r="C205" s="3">
        <v>4</v>
      </c>
      <c r="D205" t="str">
        <f t="shared" si="3"/>
        <v>206,4</v>
      </c>
    </row>
    <row r="206" spans="1:4" ht="42">
      <c r="A206" s="1" t="s">
        <v>584</v>
      </c>
      <c r="B206" s="3" t="s">
        <v>888</v>
      </c>
      <c r="C206" s="3">
        <v>1</v>
      </c>
      <c r="D206" t="str">
        <f t="shared" si="3"/>
        <v>207,1</v>
      </c>
    </row>
    <row r="207" spans="1:4">
      <c r="A207" s="2" t="s">
        <v>629</v>
      </c>
      <c r="B207" s="4"/>
      <c r="C207" s="4" t="str">
        <f>""</f>
        <v/>
      </c>
      <c r="D207" t="str">
        <f t="shared" si="3"/>
        <v>208,</v>
      </c>
    </row>
    <row r="208" spans="1:4">
      <c r="A208" s="1" t="s">
        <v>628</v>
      </c>
      <c r="B208" s="3"/>
      <c r="C208" s="4" t="str">
        <f>""</f>
        <v/>
      </c>
      <c r="D208" t="str">
        <f t="shared" si="3"/>
        <v>209,</v>
      </c>
    </row>
    <row r="209" spans="1:4" ht="84">
      <c r="A209" s="2" t="s">
        <v>613</v>
      </c>
      <c r="B209" s="4" t="s">
        <v>936</v>
      </c>
      <c r="C209" s="4">
        <v>7</v>
      </c>
      <c r="D209" t="str">
        <f t="shared" si="3"/>
        <v>210,7</v>
      </c>
    </row>
    <row r="210" spans="1:4" ht="56">
      <c r="A210" s="1" t="s">
        <v>608</v>
      </c>
      <c r="B210" s="3" t="s">
        <v>889</v>
      </c>
      <c r="C210" s="3">
        <v>2</v>
      </c>
      <c r="D210" t="str">
        <f t="shared" si="3"/>
        <v>211,2</v>
      </c>
    </row>
    <row r="211" spans="1:4" ht="42">
      <c r="A211" s="2" t="s">
        <v>583</v>
      </c>
      <c r="B211" s="4" t="s">
        <v>888</v>
      </c>
      <c r="C211" s="4">
        <v>1</v>
      </c>
      <c r="D211" t="str">
        <f t="shared" si="3"/>
        <v>212,1</v>
      </c>
    </row>
    <row r="212" spans="1:4">
      <c r="A212" s="2" t="s">
        <v>627</v>
      </c>
      <c r="B212" s="4"/>
      <c r="C212" s="4" t="str">
        <f>""</f>
        <v/>
      </c>
      <c r="D212" t="str">
        <f t="shared" si="3"/>
        <v>213,</v>
      </c>
    </row>
    <row r="213" spans="1:4" ht="56">
      <c r="A213" s="1" t="s">
        <v>567</v>
      </c>
      <c r="B213" s="3" t="s">
        <v>887</v>
      </c>
      <c r="C213" s="3">
        <v>3</v>
      </c>
      <c r="D213" t="str">
        <f t="shared" si="3"/>
        <v>214,3</v>
      </c>
    </row>
    <row r="214" spans="1:4">
      <c r="A214" s="1" t="s">
        <v>626</v>
      </c>
      <c r="B214" s="3"/>
      <c r="C214" s="4" t="str">
        <f>""</f>
        <v/>
      </c>
      <c r="D214" t="str">
        <f t="shared" si="3"/>
        <v>215,</v>
      </c>
    </row>
    <row r="215" spans="1:4" ht="42">
      <c r="A215" s="1" t="s">
        <v>582</v>
      </c>
      <c r="B215" s="3" t="s">
        <v>888</v>
      </c>
      <c r="C215" s="3">
        <v>1</v>
      </c>
      <c r="D215" t="str">
        <f t="shared" si="3"/>
        <v>216,1</v>
      </c>
    </row>
    <row r="216" spans="1:4" ht="56">
      <c r="A216" s="2" t="s">
        <v>566</v>
      </c>
      <c r="B216" s="4" t="s">
        <v>887</v>
      </c>
      <c r="C216" s="4">
        <v>3</v>
      </c>
      <c r="D216" t="str">
        <f t="shared" si="3"/>
        <v>217,3</v>
      </c>
    </row>
    <row r="217" spans="1:4" ht="56">
      <c r="A217" s="2" t="s">
        <v>607</v>
      </c>
      <c r="B217" s="4" t="s">
        <v>889</v>
      </c>
      <c r="C217" s="4">
        <v>2</v>
      </c>
      <c r="D217" t="str">
        <f t="shared" si="3"/>
        <v>218,2</v>
      </c>
    </row>
    <row r="218" spans="1:4" ht="140">
      <c r="A218" s="2" t="s">
        <v>554</v>
      </c>
      <c r="B218" s="4" t="s">
        <v>930</v>
      </c>
      <c r="C218" s="4">
        <v>6</v>
      </c>
      <c r="D218" t="str">
        <f t="shared" si="3"/>
        <v>219,6</v>
      </c>
    </row>
    <row r="219" spans="1:4" ht="56">
      <c r="A219" s="1" t="s">
        <v>606</v>
      </c>
      <c r="B219" s="3" t="s">
        <v>889</v>
      </c>
      <c r="C219" s="3">
        <v>2</v>
      </c>
      <c r="D219" t="str">
        <f t="shared" si="3"/>
        <v>220,2</v>
      </c>
    </row>
    <row r="220" spans="1:4" ht="56">
      <c r="A220" s="2" t="s">
        <v>605</v>
      </c>
      <c r="B220" s="4" t="s">
        <v>889</v>
      </c>
      <c r="C220" s="4">
        <v>2</v>
      </c>
      <c r="D220" t="str">
        <f t="shared" si="3"/>
        <v>221,2</v>
      </c>
    </row>
    <row r="221" spans="1:4" ht="56">
      <c r="A221" s="1" t="s">
        <v>604</v>
      </c>
      <c r="B221" s="3" t="s">
        <v>889</v>
      </c>
      <c r="C221" s="3">
        <v>2</v>
      </c>
      <c r="D221" t="str">
        <f t="shared" si="3"/>
        <v>222,2</v>
      </c>
    </row>
    <row r="222" spans="1:4" ht="56">
      <c r="A222" s="1" t="s">
        <v>565</v>
      </c>
      <c r="B222" s="3" t="s">
        <v>887</v>
      </c>
      <c r="C222" s="3">
        <v>3</v>
      </c>
      <c r="D222" t="str">
        <f t="shared" si="3"/>
        <v>223,3</v>
      </c>
    </row>
    <row r="223" spans="1:4" ht="56">
      <c r="A223" s="2" t="s">
        <v>603</v>
      </c>
      <c r="B223" s="4" t="s">
        <v>889</v>
      </c>
      <c r="C223" s="4">
        <v>2</v>
      </c>
      <c r="D223" t="str">
        <f t="shared" si="3"/>
        <v>224,2</v>
      </c>
    </row>
    <row r="224" spans="1:4" ht="42">
      <c r="A224" s="2" t="s">
        <v>581</v>
      </c>
      <c r="B224" s="4" t="s">
        <v>888</v>
      </c>
      <c r="C224" s="4">
        <v>1</v>
      </c>
      <c r="D224" t="str">
        <f t="shared" si="3"/>
        <v>225,1</v>
      </c>
    </row>
    <row r="225" spans="1:4">
      <c r="A225" s="2" t="s">
        <v>625</v>
      </c>
      <c r="B225" s="4"/>
      <c r="C225" s="4" t="str">
        <f>""</f>
        <v/>
      </c>
      <c r="D225" t="str">
        <f t="shared" si="3"/>
        <v>226,</v>
      </c>
    </row>
    <row r="226" spans="1:4" ht="42">
      <c r="A226" s="1" t="s">
        <v>580</v>
      </c>
      <c r="B226" s="3" t="s">
        <v>888</v>
      </c>
      <c r="C226" s="3">
        <v>1</v>
      </c>
      <c r="D226" t="str">
        <f t="shared" si="3"/>
        <v>227,1</v>
      </c>
    </row>
    <row r="227" spans="1:4" ht="42">
      <c r="A227" s="2" t="s">
        <v>579</v>
      </c>
      <c r="B227" s="4" t="s">
        <v>888</v>
      </c>
      <c r="C227" s="4">
        <v>1</v>
      </c>
      <c r="D227" t="str">
        <f t="shared" si="3"/>
        <v>228,1</v>
      </c>
    </row>
    <row r="228" spans="1:4" ht="140">
      <c r="A228" s="2" t="s">
        <v>556</v>
      </c>
      <c r="B228" s="4" t="s">
        <v>932</v>
      </c>
      <c r="C228" s="4">
        <v>6</v>
      </c>
      <c r="D228" t="str">
        <f t="shared" si="3"/>
        <v>229,6</v>
      </c>
    </row>
    <row r="229" spans="1:4" ht="56">
      <c r="A229" s="2" t="s">
        <v>564</v>
      </c>
      <c r="B229" s="4" t="s">
        <v>887</v>
      </c>
      <c r="C229" s="4">
        <v>3</v>
      </c>
      <c r="D229" t="str">
        <f t="shared" si="3"/>
        <v>230,3</v>
      </c>
    </row>
    <row r="230" spans="1:4" ht="42">
      <c r="A230" s="1" t="s">
        <v>578</v>
      </c>
      <c r="B230" s="3" t="s">
        <v>888</v>
      </c>
      <c r="C230" s="3">
        <v>1</v>
      </c>
      <c r="D230" t="str">
        <f t="shared" si="3"/>
        <v>231,1</v>
      </c>
    </row>
    <row r="231" spans="1:4" ht="42">
      <c r="A231" s="2" t="s">
        <v>577</v>
      </c>
      <c r="B231" s="4" t="s">
        <v>888</v>
      </c>
      <c r="C231" s="4">
        <v>1</v>
      </c>
      <c r="D231" t="str">
        <f t="shared" si="3"/>
        <v>232,1</v>
      </c>
    </row>
    <row r="232" spans="1:4" ht="42">
      <c r="A232" s="1" t="s">
        <v>576</v>
      </c>
      <c r="B232" s="3" t="s">
        <v>888</v>
      </c>
      <c r="C232" s="3">
        <v>1</v>
      </c>
      <c r="D232" t="str">
        <f t="shared" si="3"/>
        <v>233,1</v>
      </c>
    </row>
    <row r="233" spans="1:4" ht="56">
      <c r="A233" s="1" t="s">
        <v>602</v>
      </c>
      <c r="B233" s="3" t="s">
        <v>889</v>
      </c>
      <c r="C233" s="3">
        <v>2</v>
      </c>
      <c r="D233" t="str">
        <f t="shared" si="3"/>
        <v>234,2</v>
      </c>
    </row>
    <row r="234" spans="1:4">
      <c r="A234" s="1" t="s">
        <v>624</v>
      </c>
      <c r="B234" s="3"/>
      <c r="C234" s="4" t="str">
        <f>""</f>
        <v/>
      </c>
      <c r="D234" t="str">
        <f t="shared" si="3"/>
        <v>235,</v>
      </c>
    </row>
    <row r="235" spans="1:4">
      <c r="A235" s="2" t="s">
        <v>623</v>
      </c>
      <c r="B235" s="4"/>
      <c r="C235" s="4" t="str">
        <f>""</f>
        <v/>
      </c>
      <c r="D235" t="str">
        <f t="shared" si="3"/>
        <v>236,</v>
      </c>
    </row>
    <row r="236" spans="1:4">
      <c r="A236" s="1" t="s">
        <v>622</v>
      </c>
      <c r="B236" s="3"/>
      <c r="C236" s="4" t="str">
        <f>""</f>
        <v/>
      </c>
      <c r="D236" t="str">
        <f t="shared" si="3"/>
        <v>237,</v>
      </c>
    </row>
    <row r="237" spans="1:4">
      <c r="A237" s="2" t="s">
        <v>621</v>
      </c>
      <c r="B237" s="4"/>
      <c r="C237" s="4" t="str">
        <f>""</f>
        <v/>
      </c>
      <c r="D237" t="str">
        <f t="shared" si="3"/>
        <v>238,</v>
      </c>
    </row>
    <row r="238" spans="1:4" ht="56">
      <c r="A238" s="2" t="s">
        <v>601</v>
      </c>
      <c r="B238" s="4" t="s">
        <v>889</v>
      </c>
      <c r="C238" s="4">
        <v>2</v>
      </c>
      <c r="D238" t="str">
        <f t="shared" si="3"/>
        <v>239,2</v>
      </c>
    </row>
    <row r="239" spans="1:4" ht="56">
      <c r="A239" s="1" t="s">
        <v>600</v>
      </c>
      <c r="B239" s="3" t="s">
        <v>889</v>
      </c>
      <c r="C239" s="3">
        <v>2</v>
      </c>
      <c r="D239" t="str">
        <f t="shared" si="3"/>
        <v>240,2</v>
      </c>
    </row>
    <row r="240" spans="1:4" ht="28">
      <c r="A240" s="2" t="s">
        <v>587</v>
      </c>
      <c r="B240" s="4" t="s">
        <v>935</v>
      </c>
      <c r="C240" s="4">
        <v>6</v>
      </c>
      <c r="D240" t="str">
        <f t="shared" si="3"/>
        <v>241,6</v>
      </c>
    </row>
    <row r="241" spans="1:4" ht="56">
      <c r="A241" s="2" t="s">
        <v>599</v>
      </c>
      <c r="B241" s="4" t="s">
        <v>889</v>
      </c>
      <c r="C241" s="4">
        <v>2</v>
      </c>
      <c r="D241" t="str">
        <f t="shared" si="3"/>
        <v>242,2</v>
      </c>
    </row>
    <row r="242" spans="1:4" ht="56">
      <c r="A242" s="1" t="s">
        <v>598</v>
      </c>
      <c r="B242" s="3" t="s">
        <v>889</v>
      </c>
      <c r="C242" s="3">
        <v>2</v>
      </c>
      <c r="D242" t="str">
        <f t="shared" si="3"/>
        <v>243,2</v>
      </c>
    </row>
    <row r="243" spans="1:4" ht="56">
      <c r="A243" s="1" t="s">
        <v>563</v>
      </c>
      <c r="B243" s="3" t="s">
        <v>887</v>
      </c>
      <c r="C243" s="3">
        <v>3</v>
      </c>
      <c r="D243" t="str">
        <f t="shared" si="3"/>
        <v>244,3</v>
      </c>
    </row>
    <row r="244" spans="1:4" ht="56">
      <c r="A244" s="2" t="s">
        <v>597</v>
      </c>
      <c r="B244" s="4" t="s">
        <v>889</v>
      </c>
      <c r="C244" s="4">
        <v>2</v>
      </c>
      <c r="D244" t="str">
        <f t="shared" si="3"/>
        <v>245,2</v>
      </c>
    </row>
    <row r="245" spans="1:4">
      <c r="A245" s="1" t="s">
        <v>620</v>
      </c>
      <c r="B245" s="3"/>
      <c r="C245" s="4" t="str">
        <f>""</f>
        <v/>
      </c>
      <c r="D245" t="str">
        <f t="shared" si="3"/>
        <v>246,</v>
      </c>
    </row>
    <row r="246" spans="1:4" ht="56">
      <c r="A246" s="1" t="s">
        <v>557</v>
      </c>
      <c r="B246" s="3" t="s">
        <v>933</v>
      </c>
      <c r="C246" s="3">
        <v>6</v>
      </c>
      <c r="D246" t="str">
        <f t="shared" si="3"/>
        <v>247,6</v>
      </c>
    </row>
    <row r="247" spans="1:4">
      <c r="A247" s="2" t="s">
        <v>619</v>
      </c>
      <c r="B247" s="4"/>
      <c r="C247" s="4" t="str">
        <f>""</f>
        <v/>
      </c>
      <c r="D247" t="str">
        <f t="shared" si="3"/>
        <v>248,</v>
      </c>
    </row>
    <row r="248" spans="1:4" ht="56">
      <c r="A248" s="1" t="s">
        <v>596</v>
      </c>
      <c r="B248" s="3" t="s">
        <v>889</v>
      </c>
      <c r="C248" s="3">
        <v>2</v>
      </c>
      <c r="D248" t="str">
        <f t="shared" si="3"/>
        <v>249,2</v>
      </c>
    </row>
    <row r="249" spans="1:4" ht="42">
      <c r="A249" s="2" t="s">
        <v>575</v>
      </c>
      <c r="B249" s="4" t="s">
        <v>888</v>
      </c>
      <c r="C249" s="4">
        <v>1</v>
      </c>
      <c r="D249" t="str">
        <f t="shared" si="3"/>
        <v>250,1</v>
      </c>
    </row>
    <row r="250" spans="1:4" ht="42">
      <c r="A250" s="1" t="s">
        <v>574</v>
      </c>
      <c r="B250" s="3" t="s">
        <v>888</v>
      </c>
      <c r="C250" s="3">
        <v>1</v>
      </c>
      <c r="D250" t="str">
        <f t="shared" si="3"/>
        <v>251,1</v>
      </c>
    </row>
    <row r="251" spans="1:4" ht="56">
      <c r="A251" s="2" t="s">
        <v>562</v>
      </c>
      <c r="B251" s="4" t="s">
        <v>887</v>
      </c>
      <c r="C251" s="4">
        <v>3</v>
      </c>
      <c r="D251" t="str">
        <f t="shared" si="3"/>
        <v>252,3</v>
      </c>
    </row>
    <row r="252" spans="1:4" ht="42">
      <c r="A252" s="2" t="s">
        <v>558</v>
      </c>
      <c r="B252" s="4" t="s">
        <v>934</v>
      </c>
      <c r="C252" s="4">
        <v>6</v>
      </c>
      <c r="D252" t="str">
        <f t="shared" si="3"/>
        <v>253,6</v>
      </c>
    </row>
    <row r="253" spans="1:4">
      <c r="A253" s="1" t="s">
        <v>618</v>
      </c>
      <c r="B253" s="3"/>
      <c r="C253" s="4" t="str">
        <f>""</f>
        <v/>
      </c>
      <c r="D253" t="str">
        <f t="shared" si="3"/>
        <v>254,</v>
      </c>
    </row>
    <row r="254" spans="1:4" ht="56">
      <c r="A254" s="2" t="s">
        <v>595</v>
      </c>
      <c r="B254" s="4" t="s">
        <v>889</v>
      </c>
      <c r="C254" s="4">
        <v>2</v>
      </c>
      <c r="D254" t="str">
        <f t="shared" si="3"/>
        <v>255,2</v>
      </c>
    </row>
    <row r="255" spans="1:4" ht="42">
      <c r="A255" s="2" t="s">
        <v>573</v>
      </c>
      <c r="B255" s="4" t="s">
        <v>888</v>
      </c>
      <c r="C255" s="4">
        <v>1</v>
      </c>
      <c r="D255" t="str">
        <f t="shared" si="3"/>
        <v>256,1</v>
      </c>
    </row>
    <row r="256" spans="1:4" ht="56">
      <c r="A256" s="1" t="s">
        <v>594</v>
      </c>
      <c r="B256" s="3" t="s">
        <v>889</v>
      </c>
      <c r="C256" s="3">
        <v>2</v>
      </c>
      <c r="D256" t="str">
        <f t="shared" si="3"/>
        <v>257,2</v>
      </c>
    </row>
    <row r="257" spans="1:4" ht="42">
      <c r="A257" s="1" t="s">
        <v>572</v>
      </c>
      <c r="B257" s="3" t="s">
        <v>888</v>
      </c>
      <c r="C257" s="3">
        <v>1</v>
      </c>
      <c r="D257" t="str">
        <f t="shared" si="3"/>
        <v>258,1</v>
      </c>
    </row>
    <row r="258" spans="1:4" ht="42">
      <c r="A258" s="2" t="s">
        <v>571</v>
      </c>
      <c r="B258" s="4" t="s">
        <v>888</v>
      </c>
      <c r="C258" s="4">
        <v>1</v>
      </c>
      <c r="D258" t="str">
        <f t="shared" ref="D258:D321" si="4">A258&amp;","&amp;C258</f>
        <v>259,1</v>
      </c>
    </row>
    <row r="259" spans="1:4" ht="42">
      <c r="A259" s="1" t="s">
        <v>570</v>
      </c>
      <c r="B259" s="3" t="s">
        <v>888</v>
      </c>
      <c r="C259" s="3">
        <v>1</v>
      </c>
      <c r="D259" t="str">
        <f t="shared" si="4"/>
        <v>260,1</v>
      </c>
    </row>
    <row r="260" spans="1:4" ht="42">
      <c r="A260" s="2" t="s">
        <v>569</v>
      </c>
      <c r="B260" s="4" t="s">
        <v>888</v>
      </c>
      <c r="C260" s="4">
        <v>1</v>
      </c>
      <c r="D260" t="str">
        <f t="shared" si="4"/>
        <v>261,1</v>
      </c>
    </row>
    <row r="261" spans="1:4">
      <c r="A261" s="2" t="s">
        <v>617</v>
      </c>
      <c r="B261" s="4"/>
      <c r="C261" s="4" t="str">
        <f>""</f>
        <v/>
      </c>
      <c r="D261" t="str">
        <f t="shared" si="4"/>
        <v>262,</v>
      </c>
    </row>
    <row r="262" spans="1:4">
      <c r="A262" s="1" t="s">
        <v>616</v>
      </c>
      <c r="B262" s="3"/>
      <c r="C262" s="4" t="str">
        <f>""</f>
        <v/>
      </c>
      <c r="D262" t="str">
        <f t="shared" si="4"/>
        <v>263,</v>
      </c>
    </row>
    <row r="263" spans="1:4" ht="56">
      <c r="A263" s="2" t="s">
        <v>593</v>
      </c>
      <c r="B263" s="4" t="s">
        <v>889</v>
      </c>
      <c r="C263" s="4">
        <v>2</v>
      </c>
      <c r="D263" t="str">
        <f t="shared" si="4"/>
        <v>264,2</v>
      </c>
    </row>
    <row r="264" spans="1:4">
      <c r="A264" s="2" t="s">
        <v>615</v>
      </c>
      <c r="B264" s="4"/>
      <c r="C264" s="4" t="str">
        <f>""</f>
        <v/>
      </c>
      <c r="D264" t="str">
        <f t="shared" si="4"/>
        <v>265,</v>
      </c>
    </row>
    <row r="265" spans="1:4" ht="56">
      <c r="A265" s="1" t="s">
        <v>592</v>
      </c>
      <c r="B265" s="3" t="s">
        <v>889</v>
      </c>
      <c r="C265" s="3">
        <v>2</v>
      </c>
      <c r="D265" t="str">
        <f t="shared" si="4"/>
        <v>266,2</v>
      </c>
    </row>
    <row r="266" spans="1:4">
      <c r="A266" s="1" t="s">
        <v>553</v>
      </c>
      <c r="B266" s="3" t="s">
        <v>929</v>
      </c>
      <c r="C266" s="3">
        <v>2</v>
      </c>
      <c r="D266" t="str">
        <f t="shared" si="4"/>
        <v>267,2</v>
      </c>
    </row>
    <row r="267" spans="1:4">
      <c r="A267" s="1" t="s">
        <v>614</v>
      </c>
      <c r="B267" s="3"/>
      <c r="C267" s="4" t="str">
        <f>""</f>
        <v/>
      </c>
      <c r="D267" t="str">
        <f t="shared" si="4"/>
        <v>268,</v>
      </c>
    </row>
    <row r="268" spans="1:4" ht="56">
      <c r="A268" s="1" t="s">
        <v>561</v>
      </c>
      <c r="B268" s="3" t="s">
        <v>887</v>
      </c>
      <c r="C268" s="3">
        <v>3</v>
      </c>
      <c r="D268" t="str">
        <f t="shared" si="4"/>
        <v>269,3</v>
      </c>
    </row>
    <row r="269" spans="1:4" ht="56">
      <c r="A269" s="2" t="s">
        <v>591</v>
      </c>
      <c r="B269" s="4" t="s">
        <v>889</v>
      </c>
      <c r="C269" s="4">
        <v>2</v>
      </c>
      <c r="D269" t="str">
        <f t="shared" si="4"/>
        <v>270,2</v>
      </c>
    </row>
    <row r="270" spans="1:4" ht="56">
      <c r="A270" s="1" t="s">
        <v>590</v>
      </c>
      <c r="B270" s="3" t="s">
        <v>889</v>
      </c>
      <c r="C270" s="3">
        <v>2</v>
      </c>
      <c r="D270" t="str">
        <f t="shared" si="4"/>
        <v>271,2</v>
      </c>
    </row>
    <row r="271" spans="1:4" ht="56">
      <c r="A271" s="2" t="s">
        <v>589</v>
      </c>
      <c r="B271" s="4" t="s">
        <v>889</v>
      </c>
      <c r="C271" s="4">
        <v>2</v>
      </c>
      <c r="D271" t="str">
        <f t="shared" si="4"/>
        <v>272,2</v>
      </c>
    </row>
    <row r="272" spans="1:4" ht="56">
      <c r="A272" s="1" t="s">
        <v>588</v>
      </c>
      <c r="B272" s="3" t="s">
        <v>889</v>
      </c>
      <c r="C272" s="3">
        <v>2</v>
      </c>
      <c r="D272" t="str">
        <f t="shared" si="4"/>
        <v>273,2</v>
      </c>
    </row>
    <row r="273" spans="1:4" ht="56">
      <c r="A273" s="2" t="s">
        <v>560</v>
      </c>
      <c r="B273" s="4" t="s">
        <v>887</v>
      </c>
      <c r="C273" s="4">
        <v>3</v>
      </c>
      <c r="D273" t="str">
        <f t="shared" si="4"/>
        <v>274,3</v>
      </c>
    </row>
    <row r="274" spans="1:4" ht="42">
      <c r="A274" s="2" t="s">
        <v>12</v>
      </c>
      <c r="B274" s="4" t="s">
        <v>888</v>
      </c>
      <c r="C274" s="4">
        <v>1</v>
      </c>
      <c r="D274" t="str">
        <f t="shared" si="4"/>
        <v>275,1</v>
      </c>
    </row>
    <row r="275" spans="1:4" ht="42">
      <c r="A275" s="1" t="s">
        <v>11</v>
      </c>
      <c r="B275" s="3" t="s">
        <v>888</v>
      </c>
      <c r="C275" s="3">
        <v>1</v>
      </c>
      <c r="D275" t="str">
        <f t="shared" si="4"/>
        <v>276,1</v>
      </c>
    </row>
    <row r="276" spans="1:4" ht="56">
      <c r="A276" s="1" t="s">
        <v>19</v>
      </c>
      <c r="B276" s="3" t="s">
        <v>889</v>
      </c>
      <c r="C276" s="3">
        <v>2</v>
      </c>
      <c r="D276" t="str">
        <f t="shared" si="4"/>
        <v>277,2</v>
      </c>
    </row>
    <row r="277" spans="1:4" ht="56">
      <c r="A277" s="2" t="s">
        <v>18</v>
      </c>
      <c r="B277" s="4" t="s">
        <v>889</v>
      </c>
      <c r="C277" s="4">
        <v>2</v>
      </c>
      <c r="D277" t="str">
        <f t="shared" si="4"/>
        <v>278,2</v>
      </c>
    </row>
    <row r="278" spans="1:4" ht="42">
      <c r="A278" s="2" t="s">
        <v>10</v>
      </c>
      <c r="B278" s="4" t="s">
        <v>888</v>
      </c>
      <c r="C278" s="4">
        <v>1</v>
      </c>
      <c r="D278" t="str">
        <f t="shared" si="4"/>
        <v>279,1</v>
      </c>
    </row>
    <row r="279" spans="1:4" ht="56">
      <c r="A279" s="1" t="s">
        <v>5</v>
      </c>
      <c r="B279" s="3" t="s">
        <v>886</v>
      </c>
      <c r="C279" s="3">
        <v>4</v>
      </c>
      <c r="D279" t="str">
        <f t="shared" si="4"/>
        <v>280,4</v>
      </c>
    </row>
    <row r="280" spans="1:4" ht="56">
      <c r="A280" s="2" t="s">
        <v>4</v>
      </c>
      <c r="B280" s="4" t="s">
        <v>886</v>
      </c>
      <c r="C280" s="4">
        <v>4</v>
      </c>
      <c r="D280" t="str">
        <f t="shared" si="4"/>
        <v>281,4</v>
      </c>
    </row>
    <row r="281" spans="1:4" ht="56">
      <c r="A281" s="1" t="s">
        <v>17</v>
      </c>
      <c r="B281" s="3" t="s">
        <v>889</v>
      </c>
      <c r="C281" s="3">
        <v>2</v>
      </c>
      <c r="D281" t="str">
        <f t="shared" si="4"/>
        <v>282,2</v>
      </c>
    </row>
    <row r="282" spans="1:4" ht="56">
      <c r="A282" s="2" t="s">
        <v>16</v>
      </c>
      <c r="B282" s="4" t="s">
        <v>889</v>
      </c>
      <c r="C282" s="4">
        <v>2</v>
      </c>
      <c r="D282" t="str">
        <f t="shared" si="4"/>
        <v>283,2</v>
      </c>
    </row>
    <row r="283" spans="1:4" ht="56">
      <c r="A283" s="1" t="s">
        <v>1</v>
      </c>
      <c r="B283" s="3" t="s">
        <v>883</v>
      </c>
      <c r="C283" s="3">
        <v>7</v>
      </c>
      <c r="D283" t="str">
        <f t="shared" si="4"/>
        <v>284,7</v>
      </c>
    </row>
    <row r="284" spans="1:4">
      <c r="A284" s="1" t="s">
        <v>22</v>
      </c>
      <c r="B284" s="3"/>
      <c r="C284" s="4" t="str">
        <f>""</f>
        <v/>
      </c>
      <c r="D284" t="str">
        <f t="shared" si="4"/>
        <v>285,</v>
      </c>
    </row>
    <row r="285" spans="1:4" ht="56">
      <c r="A285" s="1" t="s">
        <v>15</v>
      </c>
      <c r="B285" s="3" t="s">
        <v>889</v>
      </c>
      <c r="C285" s="3">
        <v>2</v>
      </c>
      <c r="D285" t="str">
        <f t="shared" si="4"/>
        <v>286,2</v>
      </c>
    </row>
    <row r="286" spans="1:4" ht="56">
      <c r="A286" s="2" t="s">
        <v>14</v>
      </c>
      <c r="B286" s="4" t="s">
        <v>889</v>
      </c>
      <c r="C286" s="4">
        <v>2</v>
      </c>
      <c r="D286" t="str">
        <f t="shared" si="4"/>
        <v>287,2</v>
      </c>
    </row>
    <row r="287" spans="1:4" ht="42">
      <c r="A287" s="2" t="s">
        <v>2</v>
      </c>
      <c r="B287" s="4" t="s">
        <v>884</v>
      </c>
      <c r="C287" s="4">
        <v>6</v>
      </c>
      <c r="D287" t="str">
        <f t="shared" si="4"/>
        <v>288,6</v>
      </c>
    </row>
    <row r="288" spans="1:4">
      <c r="A288" s="2" t="s">
        <v>21</v>
      </c>
      <c r="B288" s="4"/>
      <c r="C288" s="4" t="str">
        <f>""</f>
        <v/>
      </c>
      <c r="D288" t="str">
        <f t="shared" si="4"/>
        <v>289,</v>
      </c>
    </row>
    <row r="289" spans="1:4" ht="56">
      <c r="A289" s="2" t="s">
        <v>8</v>
      </c>
      <c r="B289" s="4" t="s">
        <v>887</v>
      </c>
      <c r="C289" s="4">
        <v>3</v>
      </c>
      <c r="D289" t="str">
        <f t="shared" si="4"/>
        <v>290,3</v>
      </c>
    </row>
    <row r="290" spans="1:4" ht="56">
      <c r="A290" s="1" t="s">
        <v>7</v>
      </c>
      <c r="B290" s="3" t="s">
        <v>887</v>
      </c>
      <c r="C290" s="3">
        <v>3</v>
      </c>
      <c r="D290" t="str">
        <f t="shared" si="4"/>
        <v>291,3</v>
      </c>
    </row>
    <row r="291" spans="1:4" ht="56">
      <c r="A291" s="1" t="s">
        <v>13</v>
      </c>
      <c r="B291" s="3" t="s">
        <v>889</v>
      </c>
      <c r="C291" s="3">
        <v>2</v>
      </c>
      <c r="D291" t="str">
        <f t="shared" si="4"/>
        <v>292,2</v>
      </c>
    </row>
    <row r="292" spans="1:4">
      <c r="A292" s="1" t="s">
        <v>20</v>
      </c>
      <c r="B292" s="3"/>
      <c r="C292" s="4" t="str">
        <f>""</f>
        <v/>
      </c>
      <c r="D292" t="str">
        <f t="shared" si="4"/>
        <v>293,</v>
      </c>
    </row>
    <row r="293" spans="1:4" ht="345">
      <c r="A293" s="1" t="s">
        <v>3</v>
      </c>
      <c r="B293" s="3" t="s">
        <v>885</v>
      </c>
      <c r="C293" s="3">
        <v>7</v>
      </c>
      <c r="D293" t="str">
        <f t="shared" si="4"/>
        <v>294,7</v>
      </c>
    </row>
    <row r="294" spans="1:4" ht="56">
      <c r="A294" s="2" t="s">
        <v>6</v>
      </c>
      <c r="B294" s="4" t="s">
        <v>887</v>
      </c>
      <c r="C294" s="4">
        <v>3</v>
      </c>
      <c r="D294" t="str">
        <f t="shared" si="4"/>
        <v>295,3</v>
      </c>
    </row>
    <row r="295" spans="1:4" ht="42">
      <c r="A295" s="1" t="s">
        <v>9</v>
      </c>
      <c r="B295" s="3" t="s">
        <v>888</v>
      </c>
      <c r="C295" s="3">
        <v>1</v>
      </c>
      <c r="D295" t="str">
        <f t="shared" si="4"/>
        <v>296,1</v>
      </c>
    </row>
    <row r="296" spans="1:4" ht="56">
      <c r="A296" s="2" t="s">
        <v>550</v>
      </c>
      <c r="B296" s="4" t="s">
        <v>887</v>
      </c>
      <c r="C296" s="4">
        <v>3</v>
      </c>
      <c r="D296" t="str">
        <f t="shared" si="4"/>
        <v>297,3</v>
      </c>
    </row>
    <row r="297" spans="1:4">
      <c r="A297" s="2" t="s">
        <v>552</v>
      </c>
      <c r="B297" s="4"/>
      <c r="C297" s="4" t="str">
        <f>""</f>
        <v/>
      </c>
      <c r="D297" t="str">
        <f t="shared" si="4"/>
        <v>298,</v>
      </c>
    </row>
    <row r="298" spans="1:4" ht="56">
      <c r="A298" s="1" t="s">
        <v>549</v>
      </c>
      <c r="B298" s="3" t="s">
        <v>887</v>
      </c>
      <c r="C298" s="3">
        <v>3</v>
      </c>
      <c r="D298" t="str">
        <f t="shared" si="4"/>
        <v>299,3</v>
      </c>
    </row>
    <row r="299" spans="1:4">
      <c r="A299" s="1" t="s">
        <v>551</v>
      </c>
      <c r="B299" s="3"/>
      <c r="C299" s="4" t="str">
        <f>""</f>
        <v/>
      </c>
      <c r="D299" t="str">
        <f t="shared" si="4"/>
        <v>300,</v>
      </c>
    </row>
    <row r="300" spans="1:4" ht="56">
      <c r="A300" s="2" t="s">
        <v>548</v>
      </c>
      <c r="B300" s="4" t="s">
        <v>886</v>
      </c>
      <c r="C300" s="4">
        <v>4</v>
      </c>
      <c r="D300" t="str">
        <f t="shared" si="4"/>
        <v>301,4</v>
      </c>
    </row>
    <row r="301" spans="1:4" ht="56">
      <c r="A301" s="1" t="s">
        <v>543</v>
      </c>
      <c r="B301" s="3" t="s">
        <v>889</v>
      </c>
      <c r="C301" s="3">
        <v>2</v>
      </c>
      <c r="D301" t="str">
        <f t="shared" si="4"/>
        <v>302,2</v>
      </c>
    </row>
    <row r="302" spans="1:4">
      <c r="A302" s="1" t="s">
        <v>547</v>
      </c>
      <c r="B302" s="3"/>
      <c r="C302" s="4" t="str">
        <f>""</f>
        <v/>
      </c>
      <c r="D302" t="str">
        <f t="shared" si="4"/>
        <v>303,</v>
      </c>
    </row>
    <row r="303" spans="1:4" ht="56">
      <c r="A303" s="2" t="s">
        <v>528</v>
      </c>
      <c r="B303" s="4" t="s">
        <v>887</v>
      </c>
      <c r="C303" s="4">
        <v>3</v>
      </c>
      <c r="D303" t="str">
        <f t="shared" si="4"/>
        <v>304,3</v>
      </c>
    </row>
    <row r="304" spans="1:4" ht="56">
      <c r="A304" s="2" t="s">
        <v>542</v>
      </c>
      <c r="B304" s="4" t="s">
        <v>889</v>
      </c>
      <c r="C304" s="4">
        <v>2</v>
      </c>
      <c r="D304" t="str">
        <f t="shared" si="4"/>
        <v>305,2</v>
      </c>
    </row>
    <row r="305" spans="1:4">
      <c r="A305" s="2" t="s">
        <v>546</v>
      </c>
      <c r="B305" s="4"/>
      <c r="C305" s="4" t="str">
        <f>""</f>
        <v/>
      </c>
      <c r="D305" t="str">
        <f t="shared" si="4"/>
        <v>306,</v>
      </c>
    </row>
    <row r="306" spans="1:4" ht="56">
      <c r="A306" s="1" t="s">
        <v>541</v>
      </c>
      <c r="B306" s="3" t="s">
        <v>889</v>
      </c>
      <c r="C306" s="3">
        <v>2</v>
      </c>
      <c r="D306" t="str">
        <f t="shared" si="4"/>
        <v>307,2</v>
      </c>
    </row>
    <row r="307" spans="1:4" ht="42">
      <c r="A307" s="1" t="s">
        <v>536</v>
      </c>
      <c r="B307" s="3" t="s">
        <v>888</v>
      </c>
      <c r="C307" s="3">
        <v>1</v>
      </c>
      <c r="D307" t="str">
        <f t="shared" si="4"/>
        <v>308,1</v>
      </c>
    </row>
    <row r="308" spans="1:4" ht="42">
      <c r="A308" s="2" t="s">
        <v>535</v>
      </c>
      <c r="B308" s="4" t="s">
        <v>888</v>
      </c>
      <c r="C308" s="4">
        <v>1</v>
      </c>
      <c r="D308" t="str">
        <f t="shared" si="4"/>
        <v>309,1</v>
      </c>
    </row>
    <row r="309" spans="1:4" ht="42">
      <c r="A309" s="1" t="s">
        <v>534</v>
      </c>
      <c r="B309" s="3" t="s">
        <v>888</v>
      </c>
      <c r="C309" s="3">
        <v>1</v>
      </c>
      <c r="D309" t="str">
        <f t="shared" si="4"/>
        <v>310,1</v>
      </c>
    </row>
    <row r="310" spans="1:4" ht="42">
      <c r="A310" s="2" t="s">
        <v>533</v>
      </c>
      <c r="B310" s="4" t="s">
        <v>888</v>
      </c>
      <c r="C310" s="4">
        <v>1</v>
      </c>
      <c r="D310" t="str">
        <f t="shared" si="4"/>
        <v>311,1</v>
      </c>
    </row>
    <row r="311" spans="1:4" ht="42">
      <c r="A311" s="1" t="s">
        <v>532</v>
      </c>
      <c r="B311" s="3" t="s">
        <v>888</v>
      </c>
      <c r="C311" s="3">
        <v>1</v>
      </c>
      <c r="D311" t="str">
        <f t="shared" si="4"/>
        <v>312,1</v>
      </c>
    </row>
    <row r="312" spans="1:4">
      <c r="A312" s="1" t="s">
        <v>545</v>
      </c>
      <c r="B312" s="3"/>
      <c r="C312" s="4" t="str">
        <f>""</f>
        <v/>
      </c>
      <c r="D312" t="str">
        <f t="shared" si="4"/>
        <v>313,</v>
      </c>
    </row>
    <row r="313" spans="1:4" ht="56">
      <c r="A313" s="2" t="s">
        <v>540</v>
      </c>
      <c r="B313" s="4" t="s">
        <v>889</v>
      </c>
      <c r="C313" s="4">
        <v>2</v>
      </c>
      <c r="D313" t="str">
        <f t="shared" si="4"/>
        <v>314,2</v>
      </c>
    </row>
    <row r="314" spans="1:4" ht="42">
      <c r="A314" s="2" t="s">
        <v>531</v>
      </c>
      <c r="B314" s="4" t="s">
        <v>888</v>
      </c>
      <c r="C314" s="4">
        <v>1</v>
      </c>
      <c r="D314" t="str">
        <f t="shared" si="4"/>
        <v>315,1</v>
      </c>
    </row>
    <row r="315" spans="1:4" ht="56">
      <c r="A315" s="1" t="s">
        <v>539</v>
      </c>
      <c r="B315" s="3" t="s">
        <v>889</v>
      </c>
      <c r="C315" s="3">
        <v>2</v>
      </c>
      <c r="D315" t="str">
        <f t="shared" si="4"/>
        <v>316,2</v>
      </c>
    </row>
    <row r="316" spans="1:4" ht="42">
      <c r="A316" s="1" t="s">
        <v>530</v>
      </c>
      <c r="B316" s="3" t="s">
        <v>888</v>
      </c>
      <c r="C316" s="3">
        <v>1</v>
      </c>
      <c r="D316" t="str">
        <f t="shared" si="4"/>
        <v>317,1</v>
      </c>
    </row>
    <row r="317" spans="1:4" ht="56">
      <c r="A317" s="1" t="s">
        <v>527</v>
      </c>
      <c r="B317" s="3" t="s">
        <v>887</v>
      </c>
      <c r="C317" s="3">
        <v>3</v>
      </c>
      <c r="D317" t="str">
        <f t="shared" si="4"/>
        <v>318,3</v>
      </c>
    </row>
    <row r="318" spans="1:4">
      <c r="A318" s="1" t="s">
        <v>525</v>
      </c>
      <c r="B318" s="3" t="s">
        <v>681</v>
      </c>
      <c r="C318" s="3">
        <v>2</v>
      </c>
      <c r="D318" t="str">
        <f t="shared" si="4"/>
        <v>319,2</v>
      </c>
    </row>
    <row r="319" spans="1:4" ht="56">
      <c r="A319" s="2" t="s">
        <v>526</v>
      </c>
      <c r="B319" s="4" t="s">
        <v>887</v>
      </c>
      <c r="C319" s="4">
        <v>3</v>
      </c>
      <c r="D319" t="str">
        <f t="shared" si="4"/>
        <v>320,3</v>
      </c>
    </row>
    <row r="320" spans="1:4">
      <c r="A320" s="2" t="s">
        <v>544</v>
      </c>
      <c r="B320" s="4"/>
      <c r="C320" s="4" t="str">
        <f>""</f>
        <v/>
      </c>
      <c r="D320" t="str">
        <f t="shared" si="4"/>
        <v>321,</v>
      </c>
    </row>
    <row r="321" spans="1:4" ht="56">
      <c r="A321" s="2" t="s">
        <v>538</v>
      </c>
      <c r="B321" s="4" t="s">
        <v>889</v>
      </c>
      <c r="C321" s="4">
        <v>2</v>
      </c>
      <c r="D321" t="str">
        <f t="shared" si="4"/>
        <v>322,2</v>
      </c>
    </row>
    <row r="322" spans="1:4" ht="42">
      <c r="A322" s="2" t="s">
        <v>529</v>
      </c>
      <c r="B322" s="4" t="s">
        <v>888</v>
      </c>
      <c r="C322" s="4">
        <v>1</v>
      </c>
      <c r="D322" t="str">
        <f t="shared" ref="D322:D385" si="5">A322&amp;","&amp;C322</f>
        <v>323,1</v>
      </c>
    </row>
    <row r="323" spans="1:4" ht="56">
      <c r="A323" s="1" t="s">
        <v>537</v>
      </c>
      <c r="B323" s="3" t="s">
        <v>889</v>
      </c>
      <c r="C323" s="3">
        <v>2</v>
      </c>
      <c r="D323" t="str">
        <f t="shared" si="5"/>
        <v>324,2</v>
      </c>
    </row>
    <row r="324" spans="1:4" ht="42">
      <c r="A324" s="2" t="s">
        <v>520</v>
      </c>
      <c r="B324" s="4" t="s">
        <v>888</v>
      </c>
      <c r="C324" s="4">
        <v>1</v>
      </c>
      <c r="D324" t="str">
        <f t="shared" si="5"/>
        <v>325,1</v>
      </c>
    </row>
    <row r="325" spans="1:4" ht="56">
      <c r="A325" s="2" t="s">
        <v>524</v>
      </c>
      <c r="B325" s="4" t="s">
        <v>889</v>
      </c>
      <c r="C325" s="4">
        <v>2</v>
      </c>
      <c r="D325" t="str">
        <f t="shared" si="5"/>
        <v>326,2</v>
      </c>
    </row>
    <row r="326" spans="1:4" ht="42">
      <c r="A326" s="1" t="s">
        <v>519</v>
      </c>
      <c r="B326" s="3" t="s">
        <v>888</v>
      </c>
      <c r="C326" s="3">
        <v>1</v>
      </c>
      <c r="D326" t="str">
        <f t="shared" si="5"/>
        <v>327,1</v>
      </c>
    </row>
    <row r="327" spans="1:4" ht="56">
      <c r="A327" s="1" t="s">
        <v>517</v>
      </c>
      <c r="B327" s="3" t="s">
        <v>887</v>
      </c>
      <c r="C327" s="3">
        <v>3</v>
      </c>
      <c r="D327" t="str">
        <f t="shared" si="5"/>
        <v>328,3</v>
      </c>
    </row>
    <row r="328" spans="1:4" ht="56">
      <c r="A328" s="1" t="s">
        <v>523</v>
      </c>
      <c r="B328" s="3" t="s">
        <v>889</v>
      </c>
      <c r="C328" s="3">
        <v>2</v>
      </c>
      <c r="D328" t="str">
        <f t="shared" si="5"/>
        <v>329,2</v>
      </c>
    </row>
    <row r="329" spans="1:4" ht="28">
      <c r="A329" s="1" t="s">
        <v>515</v>
      </c>
      <c r="B329" s="3" t="s">
        <v>911</v>
      </c>
      <c r="C329" s="3">
        <v>6</v>
      </c>
      <c r="D329" t="str">
        <f t="shared" si="5"/>
        <v>330,6</v>
      </c>
    </row>
    <row r="330" spans="1:4" ht="42">
      <c r="A330" s="2" t="s">
        <v>518</v>
      </c>
      <c r="B330" s="4" t="s">
        <v>888</v>
      </c>
      <c r="C330" s="4">
        <v>1</v>
      </c>
      <c r="D330" t="str">
        <f t="shared" si="5"/>
        <v>331,1</v>
      </c>
    </row>
    <row r="331" spans="1:4" ht="56">
      <c r="A331" s="2" t="s">
        <v>522</v>
      </c>
      <c r="B331" s="4" t="s">
        <v>889</v>
      </c>
      <c r="C331" s="4">
        <v>2</v>
      </c>
      <c r="D331" t="str">
        <f t="shared" si="5"/>
        <v>332,2</v>
      </c>
    </row>
    <row r="332" spans="1:4" ht="56">
      <c r="A332" s="1" t="s">
        <v>521</v>
      </c>
      <c r="B332" s="3" t="s">
        <v>889</v>
      </c>
      <c r="C332" s="3">
        <v>2</v>
      </c>
      <c r="D332" t="str">
        <f t="shared" si="5"/>
        <v>333,2</v>
      </c>
    </row>
    <row r="333" spans="1:4" ht="56">
      <c r="A333" s="2" t="s">
        <v>516</v>
      </c>
      <c r="B333" s="4" t="s">
        <v>887</v>
      </c>
      <c r="C333" s="4">
        <v>3</v>
      </c>
      <c r="D333" t="str">
        <f t="shared" si="5"/>
        <v>334,3</v>
      </c>
    </row>
    <row r="334" spans="1:4" ht="42">
      <c r="A334" s="2" t="s">
        <v>479</v>
      </c>
      <c r="B334" s="4" t="s">
        <v>888</v>
      </c>
      <c r="C334" s="4">
        <v>1</v>
      </c>
      <c r="D334" t="str">
        <f t="shared" si="5"/>
        <v>335,1</v>
      </c>
    </row>
    <row r="335" spans="1:4" ht="56">
      <c r="A335" s="2" t="s">
        <v>501</v>
      </c>
      <c r="B335" s="4" t="s">
        <v>889</v>
      </c>
      <c r="C335" s="4">
        <v>2</v>
      </c>
      <c r="D335" t="str">
        <f t="shared" si="5"/>
        <v>336,2</v>
      </c>
    </row>
    <row r="336" spans="1:4" ht="56">
      <c r="A336" s="1" t="s">
        <v>500</v>
      </c>
      <c r="B336" s="3" t="s">
        <v>889</v>
      </c>
      <c r="C336" s="3">
        <v>2</v>
      </c>
      <c r="D336" t="str">
        <f t="shared" si="5"/>
        <v>337,2</v>
      </c>
    </row>
    <row r="337" spans="1:4" ht="98">
      <c r="A337" s="1" t="s">
        <v>458</v>
      </c>
      <c r="B337" s="3" t="s">
        <v>927</v>
      </c>
      <c r="C337" s="3">
        <v>7</v>
      </c>
      <c r="D337" t="str">
        <f t="shared" si="5"/>
        <v>338,7</v>
      </c>
    </row>
    <row r="338" spans="1:4" ht="126">
      <c r="A338" s="1" t="s">
        <v>436</v>
      </c>
      <c r="B338" s="3" t="s">
        <v>926</v>
      </c>
      <c r="C338" s="3">
        <v>4</v>
      </c>
      <c r="D338" t="str">
        <f t="shared" si="5"/>
        <v>339,4</v>
      </c>
    </row>
    <row r="339" spans="1:4" ht="84">
      <c r="A339" s="2" t="s">
        <v>502</v>
      </c>
      <c r="B339" s="4" t="s">
        <v>928</v>
      </c>
      <c r="C339" s="4">
        <v>7</v>
      </c>
      <c r="D339" t="str">
        <f t="shared" si="5"/>
        <v>340,7</v>
      </c>
    </row>
    <row r="340" spans="1:4" ht="56">
      <c r="A340" s="2" t="s">
        <v>457</v>
      </c>
      <c r="B340" s="4" t="s">
        <v>887</v>
      </c>
      <c r="C340" s="4">
        <v>3</v>
      </c>
      <c r="D340" t="str">
        <f t="shared" si="5"/>
        <v>341,3</v>
      </c>
    </row>
    <row r="341" spans="1:4" ht="42">
      <c r="A341" s="1" t="s">
        <v>478</v>
      </c>
      <c r="B341" s="3" t="s">
        <v>888</v>
      </c>
      <c r="C341" s="3">
        <v>1</v>
      </c>
      <c r="D341" t="str">
        <f t="shared" si="5"/>
        <v>342,1</v>
      </c>
    </row>
    <row r="342" spans="1:4" ht="42">
      <c r="A342" s="2" t="s">
        <v>477</v>
      </c>
      <c r="B342" s="4" t="s">
        <v>888</v>
      </c>
      <c r="C342" s="4">
        <v>1</v>
      </c>
      <c r="D342" t="str">
        <f t="shared" si="5"/>
        <v>343,1</v>
      </c>
    </row>
    <row r="343" spans="1:4">
      <c r="A343" s="2" t="s">
        <v>514</v>
      </c>
      <c r="B343" s="4"/>
      <c r="C343" s="4" t="str">
        <f>""</f>
        <v/>
      </c>
      <c r="D343" t="str">
        <f t="shared" si="5"/>
        <v>344,</v>
      </c>
    </row>
    <row r="344" spans="1:4" ht="56">
      <c r="A344" s="2" t="s">
        <v>499</v>
      </c>
      <c r="B344" s="4" t="s">
        <v>889</v>
      </c>
      <c r="C344" s="4">
        <v>2</v>
      </c>
      <c r="D344" t="str">
        <f t="shared" si="5"/>
        <v>345,2</v>
      </c>
    </row>
    <row r="345" spans="1:4">
      <c r="A345" s="1" t="s">
        <v>513</v>
      </c>
      <c r="B345" s="3"/>
      <c r="C345" s="4" t="str">
        <f>""</f>
        <v/>
      </c>
      <c r="D345" t="str">
        <f t="shared" si="5"/>
        <v>346,</v>
      </c>
    </row>
    <row r="346" spans="1:4">
      <c r="A346" s="2" t="s">
        <v>512</v>
      </c>
      <c r="B346" s="4"/>
      <c r="C346" s="4" t="str">
        <f>""</f>
        <v/>
      </c>
      <c r="D346" t="str">
        <f t="shared" si="5"/>
        <v>347,</v>
      </c>
    </row>
    <row r="347" spans="1:4" ht="42">
      <c r="A347" s="1" t="s">
        <v>476</v>
      </c>
      <c r="B347" s="3" t="s">
        <v>888</v>
      </c>
      <c r="C347" s="3">
        <v>1</v>
      </c>
      <c r="D347" t="str">
        <f t="shared" si="5"/>
        <v>348,1</v>
      </c>
    </row>
    <row r="348" spans="1:4" ht="56">
      <c r="A348" s="1" t="s">
        <v>456</v>
      </c>
      <c r="B348" s="3" t="s">
        <v>887</v>
      </c>
      <c r="C348" s="3">
        <v>3</v>
      </c>
      <c r="D348" t="str">
        <f t="shared" si="5"/>
        <v>349,3</v>
      </c>
    </row>
    <row r="349" spans="1:4" ht="56">
      <c r="A349" s="2" t="s">
        <v>455</v>
      </c>
      <c r="B349" s="4" t="s">
        <v>887</v>
      </c>
      <c r="C349" s="4">
        <v>3</v>
      </c>
      <c r="D349" t="str">
        <f t="shared" si="5"/>
        <v>350,3</v>
      </c>
    </row>
    <row r="350" spans="1:4" ht="56">
      <c r="A350" s="1" t="s">
        <v>454</v>
      </c>
      <c r="B350" s="3" t="s">
        <v>887</v>
      </c>
      <c r="C350" s="3">
        <v>3</v>
      </c>
      <c r="D350" t="str">
        <f t="shared" si="5"/>
        <v>351,3</v>
      </c>
    </row>
    <row r="351" spans="1:4">
      <c r="A351" s="1" t="s">
        <v>511</v>
      </c>
      <c r="B351" s="3"/>
      <c r="C351" s="4" t="str">
        <f>""</f>
        <v/>
      </c>
      <c r="D351" t="str">
        <f t="shared" si="5"/>
        <v>352,</v>
      </c>
    </row>
    <row r="352" spans="1:4" ht="42">
      <c r="A352" s="2" t="s">
        <v>475</v>
      </c>
      <c r="B352" s="4" t="s">
        <v>888</v>
      </c>
      <c r="C352" s="4">
        <v>1</v>
      </c>
      <c r="D352" t="str">
        <f t="shared" si="5"/>
        <v>353,1</v>
      </c>
    </row>
    <row r="353" spans="1:4" ht="56">
      <c r="A353" s="1" t="s">
        <v>498</v>
      </c>
      <c r="B353" s="3" t="s">
        <v>889</v>
      </c>
      <c r="C353" s="3">
        <v>2</v>
      </c>
      <c r="D353" t="str">
        <f t="shared" si="5"/>
        <v>354,2</v>
      </c>
    </row>
    <row r="354" spans="1:4" ht="56">
      <c r="A354" s="2" t="s">
        <v>497</v>
      </c>
      <c r="B354" s="4" t="s">
        <v>889</v>
      </c>
      <c r="C354" s="4">
        <v>2</v>
      </c>
      <c r="D354" t="str">
        <f t="shared" si="5"/>
        <v>355,2</v>
      </c>
    </row>
    <row r="355" spans="1:4" ht="56">
      <c r="A355" s="1" t="s">
        <v>496</v>
      </c>
      <c r="B355" s="3" t="s">
        <v>889</v>
      </c>
      <c r="C355" s="3">
        <v>2</v>
      </c>
      <c r="D355" t="str">
        <f t="shared" si="5"/>
        <v>356,2</v>
      </c>
    </row>
    <row r="356" spans="1:4">
      <c r="A356" s="2" t="s">
        <v>510</v>
      </c>
      <c r="B356" s="4"/>
      <c r="C356" s="4" t="str">
        <f>""</f>
        <v/>
      </c>
      <c r="D356" t="str">
        <f t="shared" si="5"/>
        <v>357,</v>
      </c>
    </row>
    <row r="357" spans="1:4" ht="56">
      <c r="A357" s="1" t="s">
        <v>435</v>
      </c>
      <c r="B357" s="3" t="s">
        <v>886</v>
      </c>
      <c r="C357" s="3">
        <v>4</v>
      </c>
      <c r="D357" t="str">
        <f t="shared" si="5"/>
        <v>358,4</v>
      </c>
    </row>
    <row r="358" spans="1:4" ht="56">
      <c r="A358" s="2" t="s">
        <v>453</v>
      </c>
      <c r="B358" s="4" t="s">
        <v>887</v>
      </c>
      <c r="C358" s="4">
        <v>3</v>
      </c>
      <c r="D358" t="str">
        <f t="shared" si="5"/>
        <v>359,3</v>
      </c>
    </row>
    <row r="359" spans="1:4" ht="56">
      <c r="A359" s="1" t="s">
        <v>452</v>
      </c>
      <c r="B359" s="3" t="s">
        <v>887</v>
      </c>
      <c r="C359" s="3">
        <v>3</v>
      </c>
      <c r="D359" t="str">
        <f t="shared" si="5"/>
        <v>360,3</v>
      </c>
    </row>
    <row r="360" spans="1:4" ht="56">
      <c r="A360" s="2" t="s">
        <v>451</v>
      </c>
      <c r="B360" s="4" t="s">
        <v>887</v>
      </c>
      <c r="C360" s="4">
        <v>3</v>
      </c>
      <c r="D360" t="str">
        <f t="shared" si="5"/>
        <v>361,3</v>
      </c>
    </row>
    <row r="361" spans="1:4" ht="56">
      <c r="A361" s="1" t="s">
        <v>450</v>
      </c>
      <c r="B361" s="3" t="s">
        <v>887</v>
      </c>
      <c r="C361" s="3">
        <v>3</v>
      </c>
      <c r="D361" t="str">
        <f t="shared" si="5"/>
        <v>362,3</v>
      </c>
    </row>
    <row r="362" spans="1:4" ht="56">
      <c r="A362" s="2" t="s">
        <v>449</v>
      </c>
      <c r="B362" s="4" t="s">
        <v>887</v>
      </c>
      <c r="C362" s="4">
        <v>3</v>
      </c>
      <c r="D362" t="str">
        <f t="shared" si="5"/>
        <v>363,3</v>
      </c>
    </row>
    <row r="363" spans="1:4" ht="56">
      <c r="A363" s="1" t="s">
        <v>448</v>
      </c>
      <c r="B363" s="3" t="s">
        <v>887</v>
      </c>
      <c r="C363" s="3">
        <v>3</v>
      </c>
      <c r="D363" t="str">
        <f t="shared" si="5"/>
        <v>364,3</v>
      </c>
    </row>
    <row r="364" spans="1:4" ht="42">
      <c r="A364" s="1" t="s">
        <v>474</v>
      </c>
      <c r="B364" s="3" t="s">
        <v>888</v>
      </c>
      <c r="C364" s="3">
        <v>1</v>
      </c>
      <c r="D364" t="str">
        <f t="shared" si="5"/>
        <v>365,1</v>
      </c>
    </row>
    <row r="365" spans="1:4" ht="56">
      <c r="A365" s="2" t="s">
        <v>447</v>
      </c>
      <c r="B365" s="4" t="s">
        <v>887</v>
      </c>
      <c r="C365" s="4">
        <v>3</v>
      </c>
      <c r="D365" t="str">
        <f t="shared" si="5"/>
        <v>366,3</v>
      </c>
    </row>
    <row r="366" spans="1:4" ht="42">
      <c r="A366" s="2" t="s">
        <v>473</v>
      </c>
      <c r="B366" s="4" t="s">
        <v>888</v>
      </c>
      <c r="C366" s="4">
        <v>1</v>
      </c>
      <c r="D366" t="str">
        <f t="shared" si="5"/>
        <v>367,1</v>
      </c>
    </row>
    <row r="367" spans="1:4" ht="56">
      <c r="A367" s="2" t="s">
        <v>495</v>
      </c>
      <c r="B367" s="4" t="s">
        <v>889</v>
      </c>
      <c r="C367" s="4">
        <v>2</v>
      </c>
      <c r="D367" t="str">
        <f t="shared" si="5"/>
        <v>368,2</v>
      </c>
    </row>
    <row r="368" spans="1:4" ht="154">
      <c r="A368" s="1" t="s">
        <v>429</v>
      </c>
      <c r="B368" s="3" t="s">
        <v>925</v>
      </c>
      <c r="C368" s="3">
        <v>6</v>
      </c>
      <c r="D368" t="str">
        <f t="shared" si="5"/>
        <v>369,6</v>
      </c>
    </row>
    <row r="369" spans="1:4" ht="42">
      <c r="A369" s="1" t="s">
        <v>472</v>
      </c>
      <c r="B369" s="3" t="s">
        <v>888</v>
      </c>
      <c r="C369" s="3">
        <v>1</v>
      </c>
      <c r="D369" t="str">
        <f t="shared" si="5"/>
        <v>370,1</v>
      </c>
    </row>
    <row r="370" spans="1:4" ht="56">
      <c r="A370" s="1" t="s">
        <v>494</v>
      </c>
      <c r="B370" s="3" t="s">
        <v>889</v>
      </c>
      <c r="C370" s="3">
        <v>2</v>
      </c>
      <c r="D370" t="str">
        <f t="shared" si="5"/>
        <v>371,2</v>
      </c>
    </row>
    <row r="371" spans="1:4" ht="56">
      <c r="A371" s="2" t="s">
        <v>493</v>
      </c>
      <c r="B371" s="4" t="s">
        <v>889</v>
      </c>
      <c r="C371" s="4">
        <v>2</v>
      </c>
      <c r="D371" t="str">
        <f t="shared" si="5"/>
        <v>372,2</v>
      </c>
    </row>
    <row r="372" spans="1:4" ht="42">
      <c r="A372" s="2" t="s">
        <v>471</v>
      </c>
      <c r="B372" s="4" t="s">
        <v>888</v>
      </c>
      <c r="C372" s="4">
        <v>1</v>
      </c>
      <c r="D372" t="str">
        <f t="shared" si="5"/>
        <v>373,1</v>
      </c>
    </row>
    <row r="373" spans="1:4" ht="42">
      <c r="A373" s="1" t="s">
        <v>470</v>
      </c>
      <c r="B373" s="3" t="s">
        <v>888</v>
      </c>
      <c r="C373" s="3">
        <v>1</v>
      </c>
      <c r="D373" t="str">
        <f t="shared" si="5"/>
        <v>374,1</v>
      </c>
    </row>
    <row r="374" spans="1:4" ht="56">
      <c r="A374" s="2" t="s">
        <v>434</v>
      </c>
      <c r="B374" s="4" t="s">
        <v>886</v>
      </c>
      <c r="C374" s="4">
        <v>4</v>
      </c>
      <c r="D374" t="str">
        <f t="shared" si="5"/>
        <v>375,4</v>
      </c>
    </row>
    <row r="375" spans="1:4">
      <c r="A375" s="1" t="s">
        <v>509</v>
      </c>
      <c r="B375" s="3"/>
      <c r="C375" s="4" t="str">
        <f>""</f>
        <v/>
      </c>
      <c r="D375" t="str">
        <f t="shared" si="5"/>
        <v>376,</v>
      </c>
    </row>
    <row r="376" spans="1:4" ht="56">
      <c r="A376" s="1" t="s">
        <v>446</v>
      </c>
      <c r="B376" s="3" t="s">
        <v>887</v>
      </c>
      <c r="C376" s="3">
        <v>3</v>
      </c>
      <c r="D376" t="str">
        <f t="shared" si="5"/>
        <v>377,3</v>
      </c>
    </row>
    <row r="377" spans="1:4" ht="56">
      <c r="A377" s="2" t="s">
        <v>445</v>
      </c>
      <c r="B377" s="4" t="s">
        <v>887</v>
      </c>
      <c r="C377" s="4">
        <v>3</v>
      </c>
      <c r="D377" t="str">
        <f t="shared" si="5"/>
        <v>378,3</v>
      </c>
    </row>
    <row r="378" spans="1:4" ht="56">
      <c r="A378" s="1" t="s">
        <v>492</v>
      </c>
      <c r="B378" s="3" t="s">
        <v>889</v>
      </c>
      <c r="C378" s="3">
        <v>2</v>
      </c>
      <c r="D378" t="str">
        <f t="shared" si="5"/>
        <v>379,2</v>
      </c>
    </row>
    <row r="379" spans="1:4" ht="42">
      <c r="A379" s="2" t="s">
        <v>427</v>
      </c>
      <c r="B379" s="4" t="s">
        <v>922</v>
      </c>
      <c r="C379" s="4">
        <v>6</v>
      </c>
      <c r="D379" t="str">
        <f t="shared" si="5"/>
        <v>380,6</v>
      </c>
    </row>
    <row r="380" spans="1:4" ht="56">
      <c r="A380" s="1" t="s">
        <v>444</v>
      </c>
      <c r="B380" s="3" t="s">
        <v>887</v>
      </c>
      <c r="C380" s="3">
        <v>3</v>
      </c>
      <c r="D380" t="str">
        <f t="shared" si="5"/>
        <v>381,3</v>
      </c>
    </row>
    <row r="381" spans="1:4" ht="56">
      <c r="A381" s="2" t="s">
        <v>443</v>
      </c>
      <c r="B381" s="4" t="s">
        <v>887</v>
      </c>
      <c r="C381" s="4">
        <v>3</v>
      </c>
      <c r="D381" t="str">
        <f t="shared" si="5"/>
        <v>382,3</v>
      </c>
    </row>
    <row r="382" spans="1:4" ht="56">
      <c r="A382" s="1" t="s">
        <v>433</v>
      </c>
      <c r="B382" s="3" t="s">
        <v>886</v>
      </c>
      <c r="C382" s="3">
        <v>4</v>
      </c>
      <c r="D382" t="str">
        <f t="shared" si="5"/>
        <v>383,4</v>
      </c>
    </row>
    <row r="383" spans="1:4" ht="56">
      <c r="A383" s="2" t="s">
        <v>428</v>
      </c>
      <c r="B383" s="4" t="s">
        <v>924</v>
      </c>
      <c r="C383" s="4">
        <v>6</v>
      </c>
      <c r="D383" t="str">
        <f t="shared" si="5"/>
        <v>384,6</v>
      </c>
    </row>
    <row r="384" spans="1:4" ht="56">
      <c r="A384" s="2" t="s">
        <v>491</v>
      </c>
      <c r="B384" s="4" t="s">
        <v>889</v>
      </c>
      <c r="C384" s="4">
        <v>2</v>
      </c>
      <c r="D384" t="str">
        <f t="shared" si="5"/>
        <v>385,2</v>
      </c>
    </row>
    <row r="385" spans="1:4" ht="56">
      <c r="A385" s="1" t="s">
        <v>442</v>
      </c>
      <c r="B385" s="3" t="s">
        <v>887</v>
      </c>
      <c r="C385" s="3">
        <v>3</v>
      </c>
      <c r="D385" t="str">
        <f t="shared" si="5"/>
        <v>386,3</v>
      </c>
    </row>
    <row r="386" spans="1:4" ht="42">
      <c r="A386" s="2" t="s">
        <v>469</v>
      </c>
      <c r="B386" s="4" t="s">
        <v>888</v>
      </c>
      <c r="C386" s="4">
        <v>1</v>
      </c>
      <c r="D386" t="str">
        <f t="shared" ref="D386:D449" si="6">A386&amp;","&amp;C386</f>
        <v>387,1</v>
      </c>
    </row>
    <row r="387" spans="1:4" ht="42">
      <c r="A387" s="1" t="s">
        <v>468</v>
      </c>
      <c r="B387" s="3" t="s">
        <v>888</v>
      </c>
      <c r="C387" s="3">
        <v>1</v>
      </c>
      <c r="D387" t="str">
        <f t="shared" si="6"/>
        <v>388,1</v>
      </c>
    </row>
    <row r="388" spans="1:4" ht="56">
      <c r="A388" s="1" t="s">
        <v>490</v>
      </c>
      <c r="B388" s="3" t="s">
        <v>889</v>
      </c>
      <c r="C388" s="3">
        <v>2</v>
      </c>
      <c r="D388" t="str">
        <f t="shared" si="6"/>
        <v>389,2</v>
      </c>
    </row>
    <row r="389" spans="1:4" ht="56">
      <c r="A389" s="2" t="s">
        <v>489</v>
      </c>
      <c r="B389" s="4" t="s">
        <v>889</v>
      </c>
      <c r="C389" s="4">
        <v>2</v>
      </c>
      <c r="D389" t="str">
        <f t="shared" si="6"/>
        <v>390,2</v>
      </c>
    </row>
    <row r="390" spans="1:4" ht="56">
      <c r="A390" s="2" t="s">
        <v>432</v>
      </c>
      <c r="B390" s="4" t="s">
        <v>886</v>
      </c>
      <c r="C390" s="4">
        <v>4</v>
      </c>
      <c r="D390" t="str">
        <f t="shared" si="6"/>
        <v>391,4</v>
      </c>
    </row>
    <row r="391" spans="1:4" ht="42">
      <c r="A391" s="2" t="s">
        <v>467</v>
      </c>
      <c r="B391" s="4" t="s">
        <v>888</v>
      </c>
      <c r="C391" s="4">
        <v>1</v>
      </c>
      <c r="D391" t="str">
        <f t="shared" si="6"/>
        <v>392,1</v>
      </c>
    </row>
    <row r="392" spans="1:4" ht="56">
      <c r="A392" s="2" t="s">
        <v>441</v>
      </c>
      <c r="B392" s="4" t="s">
        <v>887</v>
      </c>
      <c r="C392" s="4">
        <v>3</v>
      </c>
      <c r="D392" t="str">
        <f t="shared" si="6"/>
        <v>393,3</v>
      </c>
    </row>
    <row r="393" spans="1:4" ht="56">
      <c r="A393" s="1" t="s">
        <v>488</v>
      </c>
      <c r="B393" s="3" t="s">
        <v>889</v>
      </c>
      <c r="C393" s="3">
        <v>2</v>
      </c>
      <c r="D393" t="str">
        <f t="shared" si="6"/>
        <v>394,2</v>
      </c>
    </row>
    <row r="394" spans="1:4" ht="56">
      <c r="A394" s="1" t="s">
        <v>431</v>
      </c>
      <c r="B394" s="3" t="s">
        <v>886</v>
      </c>
      <c r="C394" s="3">
        <v>4</v>
      </c>
      <c r="D394" t="str">
        <f t="shared" si="6"/>
        <v>395,4</v>
      </c>
    </row>
    <row r="395" spans="1:4" ht="56">
      <c r="A395" s="1" t="s">
        <v>440</v>
      </c>
      <c r="B395" s="3" t="s">
        <v>887</v>
      </c>
      <c r="C395" s="3">
        <v>3</v>
      </c>
      <c r="D395" t="str">
        <f t="shared" si="6"/>
        <v>396,3</v>
      </c>
    </row>
    <row r="396" spans="1:4" ht="56">
      <c r="A396" s="2" t="s">
        <v>439</v>
      </c>
      <c r="B396" s="4" t="s">
        <v>887</v>
      </c>
      <c r="C396" s="4">
        <v>3</v>
      </c>
      <c r="D396" t="str">
        <f t="shared" si="6"/>
        <v>397,3</v>
      </c>
    </row>
    <row r="397" spans="1:4" ht="42">
      <c r="A397" s="1" t="s">
        <v>466</v>
      </c>
      <c r="B397" s="3" t="s">
        <v>888</v>
      </c>
      <c r="C397" s="3">
        <v>1</v>
      </c>
      <c r="D397" t="str">
        <f t="shared" si="6"/>
        <v>398,1</v>
      </c>
    </row>
    <row r="398" spans="1:4" ht="42">
      <c r="A398" s="2" t="s">
        <v>465</v>
      </c>
      <c r="B398" s="4" t="s">
        <v>888</v>
      </c>
      <c r="C398" s="4">
        <v>1</v>
      </c>
      <c r="D398" t="str">
        <f t="shared" si="6"/>
        <v>399,1</v>
      </c>
    </row>
    <row r="399" spans="1:4" ht="56">
      <c r="A399" s="2" t="s">
        <v>487</v>
      </c>
      <c r="B399" s="4" t="s">
        <v>889</v>
      </c>
      <c r="C399" s="4">
        <v>2</v>
      </c>
      <c r="D399" t="str">
        <f t="shared" si="6"/>
        <v>400,2</v>
      </c>
    </row>
    <row r="400" spans="1:4" ht="56">
      <c r="A400" s="1" t="s">
        <v>486</v>
      </c>
      <c r="B400" s="3" t="s">
        <v>889</v>
      </c>
      <c r="C400" s="3">
        <v>2</v>
      </c>
      <c r="D400" t="str">
        <f t="shared" si="6"/>
        <v>401,2</v>
      </c>
    </row>
    <row r="401" spans="1:4" ht="42">
      <c r="A401" s="1" t="s">
        <v>464</v>
      </c>
      <c r="B401" s="3" t="s">
        <v>888</v>
      </c>
      <c r="C401" s="3">
        <v>1</v>
      </c>
      <c r="D401" t="str">
        <f t="shared" si="6"/>
        <v>402,1</v>
      </c>
    </row>
    <row r="402" spans="1:4">
      <c r="A402" s="2" t="s">
        <v>508</v>
      </c>
      <c r="B402" s="4"/>
      <c r="C402" s="4" t="str">
        <f>""</f>
        <v/>
      </c>
      <c r="D402" t="str">
        <f t="shared" si="6"/>
        <v>403,</v>
      </c>
    </row>
    <row r="403" spans="1:4">
      <c r="A403" s="1" t="s">
        <v>507</v>
      </c>
      <c r="B403" s="3"/>
      <c r="C403" s="4" t="str">
        <f>""</f>
        <v/>
      </c>
      <c r="D403" t="str">
        <f t="shared" si="6"/>
        <v>404,</v>
      </c>
    </row>
    <row r="404" spans="1:4" ht="42">
      <c r="A404" s="2" t="s">
        <v>463</v>
      </c>
      <c r="B404" s="4" t="s">
        <v>888</v>
      </c>
      <c r="C404" s="4">
        <v>1</v>
      </c>
      <c r="D404" t="str">
        <f t="shared" si="6"/>
        <v>405,1</v>
      </c>
    </row>
    <row r="405" spans="1:4">
      <c r="A405" s="2" t="s">
        <v>506</v>
      </c>
      <c r="B405" s="4"/>
      <c r="C405" s="4" t="str">
        <f>""</f>
        <v/>
      </c>
      <c r="D405" t="str">
        <f t="shared" si="6"/>
        <v>406,</v>
      </c>
    </row>
    <row r="406" spans="1:4" ht="56">
      <c r="A406" s="2" t="s">
        <v>485</v>
      </c>
      <c r="B406" s="4" t="s">
        <v>889</v>
      </c>
      <c r="C406" s="4">
        <v>2</v>
      </c>
      <c r="D406" t="str">
        <f t="shared" si="6"/>
        <v>407,2</v>
      </c>
    </row>
    <row r="407" spans="1:4" ht="42">
      <c r="A407" s="1" t="s">
        <v>462</v>
      </c>
      <c r="B407" s="3" t="s">
        <v>888</v>
      </c>
      <c r="C407" s="3">
        <v>1</v>
      </c>
      <c r="D407" t="str">
        <f t="shared" si="6"/>
        <v>408,1</v>
      </c>
    </row>
    <row r="408" spans="1:4" ht="42">
      <c r="A408" s="2" t="s">
        <v>461</v>
      </c>
      <c r="B408" s="4" t="s">
        <v>888</v>
      </c>
      <c r="C408" s="4">
        <v>1</v>
      </c>
      <c r="D408" t="str">
        <f t="shared" si="6"/>
        <v>409,1</v>
      </c>
    </row>
    <row r="409" spans="1:4" ht="42">
      <c r="A409" s="1" t="s">
        <v>460</v>
      </c>
      <c r="B409" s="3" t="s">
        <v>888</v>
      </c>
      <c r="C409" s="3">
        <v>1</v>
      </c>
      <c r="D409" t="str">
        <f t="shared" si="6"/>
        <v>410,1</v>
      </c>
    </row>
    <row r="410" spans="1:4" ht="56">
      <c r="A410" s="1" t="s">
        <v>438</v>
      </c>
      <c r="B410" s="3" t="s">
        <v>887</v>
      </c>
      <c r="C410" s="3">
        <v>3</v>
      </c>
      <c r="D410" t="str">
        <f t="shared" si="6"/>
        <v>411,3</v>
      </c>
    </row>
    <row r="411" spans="1:4" ht="56">
      <c r="A411" s="1" t="s">
        <v>484</v>
      </c>
      <c r="B411" s="3" t="s">
        <v>889</v>
      </c>
      <c r="C411" s="3">
        <v>2</v>
      </c>
      <c r="D411" t="str">
        <f t="shared" si="6"/>
        <v>412,2</v>
      </c>
    </row>
    <row r="412" spans="1:4" ht="56">
      <c r="A412" s="2" t="s">
        <v>430</v>
      </c>
      <c r="B412" s="4" t="s">
        <v>886</v>
      </c>
      <c r="C412" s="4">
        <v>4</v>
      </c>
      <c r="D412" t="str">
        <f t="shared" si="6"/>
        <v>413,4</v>
      </c>
    </row>
    <row r="413" spans="1:4">
      <c r="A413" s="1" t="s">
        <v>505</v>
      </c>
      <c r="B413" s="3"/>
      <c r="C413" s="4" t="str">
        <f>""</f>
        <v/>
      </c>
      <c r="D413" t="str">
        <f t="shared" si="6"/>
        <v>414,</v>
      </c>
    </row>
    <row r="414" spans="1:4">
      <c r="A414" s="2" t="s">
        <v>504</v>
      </c>
      <c r="B414" s="4"/>
      <c r="C414" s="4" t="str">
        <f>""</f>
        <v/>
      </c>
      <c r="D414" t="str">
        <f t="shared" si="6"/>
        <v>415,</v>
      </c>
    </row>
    <row r="415" spans="1:4" ht="56">
      <c r="A415" s="2" t="s">
        <v>483</v>
      </c>
      <c r="B415" s="4" t="s">
        <v>889</v>
      </c>
      <c r="C415" s="4">
        <v>2</v>
      </c>
      <c r="D415" t="str">
        <f t="shared" si="6"/>
        <v>416,2</v>
      </c>
    </row>
    <row r="416" spans="1:4" ht="56">
      <c r="A416" s="1" t="s">
        <v>482</v>
      </c>
      <c r="B416" s="3" t="s">
        <v>889</v>
      </c>
      <c r="C416" s="3">
        <v>2</v>
      </c>
      <c r="D416" t="str">
        <f t="shared" si="6"/>
        <v>417,2</v>
      </c>
    </row>
    <row r="417" spans="1:4" ht="42">
      <c r="A417" s="2" t="s">
        <v>459</v>
      </c>
      <c r="B417" s="4" t="s">
        <v>888</v>
      </c>
      <c r="C417" s="4">
        <v>1</v>
      </c>
      <c r="D417" t="str">
        <f t="shared" si="6"/>
        <v>418,1</v>
      </c>
    </row>
    <row r="418" spans="1:4" ht="56">
      <c r="A418" s="2" t="s">
        <v>481</v>
      </c>
      <c r="B418" s="4" t="s">
        <v>889</v>
      </c>
      <c r="C418" s="4">
        <v>2</v>
      </c>
      <c r="D418" t="str">
        <f t="shared" si="6"/>
        <v>419,2</v>
      </c>
    </row>
    <row r="419" spans="1:4">
      <c r="A419" s="1" t="s">
        <v>503</v>
      </c>
      <c r="B419" s="3"/>
      <c r="C419" s="4" t="str">
        <f>""</f>
        <v/>
      </c>
      <c r="D419" t="str">
        <f t="shared" si="6"/>
        <v>420,</v>
      </c>
    </row>
    <row r="420" spans="1:4" ht="56">
      <c r="A420" s="2" t="s">
        <v>437</v>
      </c>
      <c r="B420" s="4" t="s">
        <v>887</v>
      </c>
      <c r="C420" s="4">
        <v>3</v>
      </c>
      <c r="D420" t="str">
        <f t="shared" si="6"/>
        <v>421,3</v>
      </c>
    </row>
    <row r="421" spans="1:4" ht="56">
      <c r="A421" s="1" t="s">
        <v>480</v>
      </c>
      <c r="B421" s="3" t="s">
        <v>889</v>
      </c>
      <c r="C421" s="3">
        <v>2</v>
      </c>
      <c r="D421" t="str">
        <f t="shared" si="6"/>
        <v>422,2</v>
      </c>
    </row>
    <row r="422" spans="1:4" ht="56">
      <c r="A422" s="1" t="s">
        <v>408</v>
      </c>
      <c r="B422" s="3" t="s">
        <v>887</v>
      </c>
      <c r="C422" s="3">
        <v>3</v>
      </c>
      <c r="D422" t="str">
        <f t="shared" si="6"/>
        <v>423,3</v>
      </c>
    </row>
    <row r="423" spans="1:4" ht="56">
      <c r="A423" s="1" t="s">
        <v>404</v>
      </c>
      <c r="B423" s="3" t="s">
        <v>886</v>
      </c>
      <c r="C423" s="3">
        <v>4</v>
      </c>
      <c r="D423" t="str">
        <f t="shared" si="6"/>
        <v>424,4</v>
      </c>
    </row>
    <row r="424" spans="1:4" ht="56">
      <c r="A424" s="1" t="s">
        <v>422</v>
      </c>
      <c r="B424" s="3" t="s">
        <v>889</v>
      </c>
      <c r="C424" s="3">
        <v>2</v>
      </c>
      <c r="D424" t="str">
        <f t="shared" si="6"/>
        <v>425,2</v>
      </c>
    </row>
    <row r="425" spans="1:4" ht="42">
      <c r="A425" s="1" t="s">
        <v>414</v>
      </c>
      <c r="B425" s="3" t="s">
        <v>888</v>
      </c>
      <c r="C425" s="3">
        <v>1</v>
      </c>
      <c r="D425" t="str">
        <f t="shared" si="6"/>
        <v>426,1</v>
      </c>
    </row>
    <row r="426" spans="1:4" ht="42">
      <c r="A426" s="2" t="s">
        <v>413</v>
      </c>
      <c r="B426" s="4" t="s">
        <v>888</v>
      </c>
      <c r="C426" s="4">
        <v>1</v>
      </c>
      <c r="D426" t="str">
        <f t="shared" si="6"/>
        <v>427,1</v>
      </c>
    </row>
    <row r="427" spans="1:4" ht="42">
      <c r="A427" s="1" t="s">
        <v>412</v>
      </c>
      <c r="B427" s="3" t="s">
        <v>888</v>
      </c>
      <c r="C427" s="3">
        <v>1</v>
      </c>
      <c r="D427" t="str">
        <f t="shared" si="6"/>
        <v>428,1</v>
      </c>
    </row>
    <row r="428" spans="1:4" ht="56">
      <c r="A428" s="2" t="s">
        <v>421</v>
      </c>
      <c r="B428" s="4" t="s">
        <v>889</v>
      </c>
      <c r="C428" s="4">
        <v>2</v>
      </c>
      <c r="D428" t="str">
        <f t="shared" si="6"/>
        <v>429,2</v>
      </c>
    </row>
    <row r="429" spans="1:4" ht="56">
      <c r="A429" s="2" t="s">
        <v>407</v>
      </c>
      <c r="B429" s="4" t="s">
        <v>887</v>
      </c>
      <c r="C429" s="4">
        <v>3</v>
      </c>
      <c r="D429" t="str">
        <f t="shared" si="6"/>
        <v>430,3</v>
      </c>
    </row>
    <row r="430" spans="1:4" ht="112">
      <c r="A430" s="2" t="s">
        <v>403</v>
      </c>
      <c r="B430" s="4" t="s">
        <v>919</v>
      </c>
      <c r="C430" s="4">
        <v>8</v>
      </c>
      <c r="D430" t="str">
        <f t="shared" si="6"/>
        <v>431,8</v>
      </c>
    </row>
    <row r="431" spans="1:4" ht="42">
      <c r="A431" s="2" t="s">
        <v>411</v>
      </c>
      <c r="B431" s="4" t="s">
        <v>888</v>
      </c>
      <c r="C431" s="4">
        <v>1</v>
      </c>
      <c r="D431" t="str">
        <f t="shared" si="6"/>
        <v>432,1</v>
      </c>
    </row>
    <row r="432" spans="1:4" ht="56">
      <c r="A432" s="1" t="s">
        <v>420</v>
      </c>
      <c r="B432" s="3" t="s">
        <v>889</v>
      </c>
      <c r="C432" s="3">
        <v>2</v>
      </c>
      <c r="D432" t="str">
        <f t="shared" si="6"/>
        <v>433,2</v>
      </c>
    </row>
    <row r="433" spans="1:4" ht="56">
      <c r="A433" s="2" t="s">
        <v>419</v>
      </c>
      <c r="B433" s="4" t="s">
        <v>889</v>
      </c>
      <c r="C433" s="4">
        <v>2</v>
      </c>
      <c r="D433" t="str">
        <f t="shared" si="6"/>
        <v>434,2</v>
      </c>
    </row>
    <row r="434" spans="1:4" ht="42">
      <c r="A434" s="1" t="s">
        <v>410</v>
      </c>
      <c r="B434" s="3" t="s">
        <v>888</v>
      </c>
      <c r="C434" s="3">
        <v>1</v>
      </c>
      <c r="D434" t="str">
        <f t="shared" si="6"/>
        <v>435,1</v>
      </c>
    </row>
    <row r="435" spans="1:4">
      <c r="A435" s="1" t="s">
        <v>426</v>
      </c>
      <c r="B435" s="3"/>
      <c r="C435" s="4" t="str">
        <f>""</f>
        <v/>
      </c>
      <c r="D435" t="str">
        <f t="shared" si="6"/>
        <v>436,</v>
      </c>
    </row>
    <row r="436" spans="1:4" ht="56">
      <c r="A436" s="1" t="s">
        <v>418</v>
      </c>
      <c r="B436" s="3" t="s">
        <v>889</v>
      </c>
      <c r="C436" s="3">
        <v>2</v>
      </c>
      <c r="D436" t="str">
        <f t="shared" si="6"/>
        <v>437,2</v>
      </c>
    </row>
    <row r="437" spans="1:4" ht="56">
      <c r="A437" s="1" t="s">
        <v>406</v>
      </c>
      <c r="B437" s="3" t="s">
        <v>887</v>
      </c>
      <c r="C437" s="3">
        <v>3</v>
      </c>
      <c r="D437" t="str">
        <f t="shared" si="6"/>
        <v>438,3</v>
      </c>
    </row>
    <row r="438" spans="1:4">
      <c r="A438" s="2" t="s">
        <v>425</v>
      </c>
      <c r="B438" s="4"/>
      <c r="C438" s="4" t="str">
        <f>""</f>
        <v/>
      </c>
      <c r="D438" t="str">
        <f t="shared" si="6"/>
        <v>439,</v>
      </c>
    </row>
    <row r="439" spans="1:4" ht="56">
      <c r="A439" s="2" t="s">
        <v>417</v>
      </c>
      <c r="B439" s="4" t="s">
        <v>889</v>
      </c>
      <c r="C439" s="4">
        <v>2</v>
      </c>
      <c r="D439" t="str">
        <f t="shared" si="6"/>
        <v>440,2</v>
      </c>
    </row>
    <row r="440" spans="1:4">
      <c r="A440" s="1" t="s">
        <v>424</v>
      </c>
      <c r="B440" s="3"/>
      <c r="C440" s="4" t="str">
        <f>""</f>
        <v/>
      </c>
      <c r="D440" t="str">
        <f t="shared" si="6"/>
        <v>441,</v>
      </c>
    </row>
    <row r="441" spans="1:4" ht="56">
      <c r="A441" s="1" t="s">
        <v>416</v>
      </c>
      <c r="B441" s="3" t="s">
        <v>889</v>
      </c>
      <c r="C441" s="3">
        <v>2</v>
      </c>
      <c r="D441" t="str">
        <f t="shared" si="6"/>
        <v>442,2</v>
      </c>
    </row>
    <row r="442" spans="1:4" ht="70">
      <c r="A442" s="1" t="s">
        <v>402</v>
      </c>
      <c r="B442" s="3" t="s">
        <v>918</v>
      </c>
      <c r="C442" s="3">
        <v>6</v>
      </c>
      <c r="D442" t="str">
        <f t="shared" si="6"/>
        <v>443,6</v>
      </c>
    </row>
    <row r="443" spans="1:4" ht="56">
      <c r="A443" s="2" t="s">
        <v>405</v>
      </c>
      <c r="B443" s="4" t="s">
        <v>887</v>
      </c>
      <c r="C443" s="4">
        <v>3</v>
      </c>
      <c r="D443" t="str">
        <f t="shared" si="6"/>
        <v>444,3</v>
      </c>
    </row>
    <row r="444" spans="1:4">
      <c r="A444" s="2" t="s">
        <v>423</v>
      </c>
      <c r="B444" s="4"/>
      <c r="C444" s="4" t="str">
        <f>""</f>
        <v/>
      </c>
      <c r="D444" t="str">
        <f t="shared" si="6"/>
        <v>445,</v>
      </c>
    </row>
    <row r="445" spans="1:4" ht="42">
      <c r="A445" s="2" t="s">
        <v>409</v>
      </c>
      <c r="B445" s="4" t="s">
        <v>888</v>
      </c>
      <c r="C445" s="4">
        <v>1</v>
      </c>
      <c r="D445" t="str">
        <f t="shared" si="6"/>
        <v>446,1</v>
      </c>
    </row>
    <row r="446" spans="1:4" ht="56">
      <c r="A446" s="2" t="s">
        <v>415</v>
      </c>
      <c r="B446" s="4" t="s">
        <v>889</v>
      </c>
      <c r="C446" s="4">
        <v>2</v>
      </c>
      <c r="D446" t="str">
        <f t="shared" si="6"/>
        <v>447,2</v>
      </c>
    </row>
    <row r="447" spans="1:4" ht="56">
      <c r="A447" s="2" t="s">
        <v>401</v>
      </c>
      <c r="B447" s="4" t="s">
        <v>889</v>
      </c>
      <c r="C447" s="4">
        <v>2</v>
      </c>
      <c r="D447" t="str">
        <f t="shared" si="6"/>
        <v>448,2</v>
      </c>
    </row>
    <row r="448" spans="1:4" ht="42">
      <c r="A448" s="2" t="s">
        <v>399</v>
      </c>
      <c r="B448" s="4" t="s">
        <v>888</v>
      </c>
      <c r="C448" s="4">
        <v>1</v>
      </c>
      <c r="D448" t="str">
        <f t="shared" si="6"/>
        <v>449,1</v>
      </c>
    </row>
    <row r="449" spans="1:4" ht="56">
      <c r="A449" s="1" t="s">
        <v>400</v>
      </c>
      <c r="B449" s="3" t="s">
        <v>889</v>
      </c>
      <c r="C449" s="3">
        <v>2</v>
      </c>
      <c r="D449" t="str">
        <f t="shared" si="6"/>
        <v>450,2</v>
      </c>
    </row>
    <row r="450" spans="1:4" ht="42">
      <c r="A450" s="1" t="s">
        <v>398</v>
      </c>
      <c r="B450" s="3" t="s">
        <v>888</v>
      </c>
      <c r="C450" s="3">
        <v>1</v>
      </c>
      <c r="D450" t="str">
        <f t="shared" ref="D450:D513" si="7">A450&amp;","&amp;C450</f>
        <v>451,1</v>
      </c>
    </row>
    <row r="451" spans="1:4" ht="42">
      <c r="A451" s="2" t="s">
        <v>397</v>
      </c>
      <c r="B451" s="4" t="s">
        <v>888</v>
      </c>
      <c r="C451" s="4">
        <v>1</v>
      </c>
      <c r="D451" t="str">
        <f t="shared" si="7"/>
        <v>452,1</v>
      </c>
    </row>
    <row r="452" spans="1:4" ht="42">
      <c r="A452" s="1" t="s">
        <v>396</v>
      </c>
      <c r="B452" s="3" t="s">
        <v>888</v>
      </c>
      <c r="C452" s="3">
        <v>1</v>
      </c>
      <c r="D452" t="str">
        <f t="shared" si="7"/>
        <v>453,1</v>
      </c>
    </row>
    <row r="453" spans="1:4" ht="56">
      <c r="A453" s="2" t="s">
        <v>395</v>
      </c>
      <c r="B453" s="4" t="s">
        <v>887</v>
      </c>
      <c r="C453" s="4">
        <v>3</v>
      </c>
      <c r="D453" t="str">
        <f t="shared" si="7"/>
        <v>454,3</v>
      </c>
    </row>
    <row r="454" spans="1:4" ht="56">
      <c r="A454" s="2" t="s">
        <v>393</v>
      </c>
      <c r="B454" s="4" t="s">
        <v>917</v>
      </c>
      <c r="C454" s="4">
        <v>6</v>
      </c>
      <c r="D454" t="str">
        <f t="shared" si="7"/>
        <v>455,6</v>
      </c>
    </row>
    <row r="455" spans="1:4" ht="56">
      <c r="A455" s="1" t="s">
        <v>394</v>
      </c>
      <c r="B455" s="3" t="s">
        <v>887</v>
      </c>
      <c r="C455" s="3">
        <v>3</v>
      </c>
      <c r="D455" t="str">
        <f t="shared" si="7"/>
        <v>456,3</v>
      </c>
    </row>
    <row r="456" spans="1:4" ht="56">
      <c r="A456" s="1" t="s">
        <v>392</v>
      </c>
      <c r="B456" s="3" t="s">
        <v>887</v>
      </c>
      <c r="C456" s="3">
        <v>3</v>
      </c>
      <c r="D456" t="str">
        <f t="shared" si="7"/>
        <v>457,3</v>
      </c>
    </row>
    <row r="457" spans="1:4" ht="42">
      <c r="A457" s="2" t="s">
        <v>357</v>
      </c>
      <c r="B457" s="4" t="s">
        <v>888</v>
      </c>
      <c r="C457" s="4">
        <v>1</v>
      </c>
      <c r="D457" t="str">
        <f t="shared" si="7"/>
        <v>458,1</v>
      </c>
    </row>
    <row r="458" spans="1:4" ht="56">
      <c r="A458" s="1" t="s">
        <v>382</v>
      </c>
      <c r="B458" s="3" t="s">
        <v>889</v>
      </c>
      <c r="C458" s="3">
        <v>2</v>
      </c>
      <c r="D458" t="str">
        <f t="shared" si="7"/>
        <v>459,2</v>
      </c>
    </row>
    <row r="459" spans="1:4" ht="56">
      <c r="A459" s="1" t="s">
        <v>348</v>
      </c>
      <c r="B459" s="3" t="s">
        <v>887</v>
      </c>
      <c r="C459" s="3">
        <v>3</v>
      </c>
      <c r="D459" t="str">
        <f t="shared" si="7"/>
        <v>460,3</v>
      </c>
    </row>
    <row r="460" spans="1:4" ht="42">
      <c r="A460" s="1" t="s">
        <v>356</v>
      </c>
      <c r="B460" s="3" t="s">
        <v>888</v>
      </c>
      <c r="C460" s="3">
        <v>1</v>
      </c>
      <c r="D460" t="str">
        <f t="shared" si="7"/>
        <v>461,1</v>
      </c>
    </row>
    <row r="461" spans="1:4" ht="56">
      <c r="A461" s="2" t="s">
        <v>347</v>
      </c>
      <c r="B461" s="4" t="s">
        <v>887</v>
      </c>
      <c r="C461" s="4">
        <v>3</v>
      </c>
      <c r="D461" t="str">
        <f t="shared" si="7"/>
        <v>462,3</v>
      </c>
    </row>
    <row r="462" spans="1:4" ht="56">
      <c r="A462" s="1" t="s">
        <v>346</v>
      </c>
      <c r="B462" s="3" t="s">
        <v>887</v>
      </c>
      <c r="C462" s="3">
        <v>3</v>
      </c>
      <c r="D462" t="str">
        <f t="shared" si="7"/>
        <v>463,3</v>
      </c>
    </row>
    <row r="463" spans="1:4" ht="56">
      <c r="A463" s="2" t="s">
        <v>345</v>
      </c>
      <c r="B463" s="4" t="s">
        <v>887</v>
      </c>
      <c r="C463" s="4">
        <v>3</v>
      </c>
      <c r="D463" t="str">
        <f t="shared" si="7"/>
        <v>464,3</v>
      </c>
    </row>
    <row r="464" spans="1:4" ht="56">
      <c r="A464" s="2" t="s">
        <v>381</v>
      </c>
      <c r="B464" s="4" t="s">
        <v>889</v>
      </c>
      <c r="C464" s="4">
        <v>2</v>
      </c>
      <c r="D464" t="str">
        <f t="shared" si="7"/>
        <v>465,2</v>
      </c>
    </row>
    <row r="465" spans="1:4">
      <c r="A465" s="2" t="s">
        <v>391</v>
      </c>
      <c r="B465" s="4"/>
      <c r="C465" s="4" t="str">
        <f>""</f>
        <v/>
      </c>
      <c r="D465" t="str">
        <f t="shared" si="7"/>
        <v>466,</v>
      </c>
    </row>
    <row r="466" spans="1:4" ht="42">
      <c r="A466" s="2" t="s">
        <v>355</v>
      </c>
      <c r="B466" s="4" t="s">
        <v>888</v>
      </c>
      <c r="C466" s="4">
        <v>1</v>
      </c>
      <c r="D466" t="str">
        <f t="shared" si="7"/>
        <v>467,1</v>
      </c>
    </row>
    <row r="467" spans="1:4" ht="56">
      <c r="A467" s="1" t="s">
        <v>344</v>
      </c>
      <c r="B467" s="3" t="s">
        <v>887</v>
      </c>
      <c r="C467" s="3">
        <v>3</v>
      </c>
      <c r="D467" t="str">
        <f t="shared" si="7"/>
        <v>468,3</v>
      </c>
    </row>
    <row r="468" spans="1:4" ht="42">
      <c r="A468" s="1" t="s">
        <v>354</v>
      </c>
      <c r="B468" s="3" t="s">
        <v>888</v>
      </c>
      <c r="C468" s="3">
        <v>1</v>
      </c>
      <c r="D468" t="str">
        <f t="shared" si="7"/>
        <v>469,1</v>
      </c>
    </row>
    <row r="469" spans="1:4" ht="56">
      <c r="A469" s="2" t="s">
        <v>343</v>
      </c>
      <c r="B469" s="4" t="s">
        <v>887</v>
      </c>
      <c r="C469" s="4">
        <v>3</v>
      </c>
      <c r="D469" t="str">
        <f t="shared" si="7"/>
        <v>470,3</v>
      </c>
    </row>
    <row r="470" spans="1:4" ht="56">
      <c r="A470" s="1" t="s">
        <v>342</v>
      </c>
      <c r="B470" s="3" t="s">
        <v>887</v>
      </c>
      <c r="C470" s="3">
        <v>3</v>
      </c>
      <c r="D470" t="str">
        <f t="shared" si="7"/>
        <v>471,3</v>
      </c>
    </row>
    <row r="471" spans="1:4" ht="42">
      <c r="A471" s="2" t="s">
        <v>353</v>
      </c>
      <c r="B471" s="4" t="s">
        <v>888</v>
      </c>
      <c r="C471" s="4">
        <v>1</v>
      </c>
      <c r="D471" t="str">
        <f t="shared" si="7"/>
        <v>472,1</v>
      </c>
    </row>
    <row r="472" spans="1:4" ht="56">
      <c r="A472" s="1" t="s">
        <v>380</v>
      </c>
      <c r="B472" s="3" t="s">
        <v>889</v>
      </c>
      <c r="C472" s="3">
        <v>2</v>
      </c>
      <c r="D472" t="str">
        <f t="shared" si="7"/>
        <v>473,2</v>
      </c>
    </row>
    <row r="473" spans="1:4">
      <c r="A473" s="1" t="s">
        <v>390</v>
      </c>
      <c r="B473" s="3"/>
      <c r="C473" s="4" t="str">
        <f>""</f>
        <v/>
      </c>
      <c r="D473" t="str">
        <f t="shared" si="7"/>
        <v>474,</v>
      </c>
    </row>
    <row r="474" spans="1:4">
      <c r="A474" s="2" t="s">
        <v>389</v>
      </c>
      <c r="B474" s="4"/>
      <c r="C474" s="4" t="str">
        <f>""</f>
        <v/>
      </c>
      <c r="D474" t="str">
        <f t="shared" si="7"/>
        <v>475,</v>
      </c>
    </row>
    <row r="475" spans="1:4" ht="345">
      <c r="A475" s="2" t="s">
        <v>329</v>
      </c>
      <c r="B475" s="4" t="s">
        <v>915</v>
      </c>
      <c r="C475" s="4">
        <v>7</v>
      </c>
      <c r="D475" t="str">
        <f t="shared" si="7"/>
        <v>476,7</v>
      </c>
    </row>
    <row r="476" spans="1:4" ht="196">
      <c r="A476" s="1" t="s">
        <v>330</v>
      </c>
      <c r="B476" s="3" t="s">
        <v>916</v>
      </c>
      <c r="C476" s="3">
        <v>6</v>
      </c>
      <c r="D476" t="str">
        <f t="shared" si="7"/>
        <v>477,6</v>
      </c>
    </row>
    <row r="477" spans="1:4" ht="56">
      <c r="A477" s="2" t="s">
        <v>379</v>
      </c>
      <c r="B477" s="4" t="s">
        <v>889</v>
      </c>
      <c r="C477" s="4">
        <v>2</v>
      </c>
      <c r="D477" t="str">
        <f t="shared" si="7"/>
        <v>478,2</v>
      </c>
    </row>
    <row r="478" spans="1:4" ht="42">
      <c r="A478" s="1" t="s">
        <v>352</v>
      </c>
      <c r="B478" s="3" t="s">
        <v>888</v>
      </c>
      <c r="C478" s="3">
        <v>1</v>
      </c>
      <c r="D478" t="str">
        <f t="shared" si="7"/>
        <v>479,1</v>
      </c>
    </row>
    <row r="479" spans="1:4" ht="56">
      <c r="A479" s="1" t="s">
        <v>378</v>
      </c>
      <c r="B479" s="3" t="s">
        <v>889</v>
      </c>
      <c r="C479" s="3">
        <v>2</v>
      </c>
      <c r="D479" t="str">
        <f t="shared" si="7"/>
        <v>480,2</v>
      </c>
    </row>
    <row r="480" spans="1:4">
      <c r="A480" s="1" t="s">
        <v>388</v>
      </c>
      <c r="B480" s="3"/>
      <c r="C480" s="4" t="str">
        <f>""</f>
        <v/>
      </c>
      <c r="D480" t="str">
        <f t="shared" si="7"/>
        <v>481,</v>
      </c>
    </row>
    <row r="481" spans="1:4" ht="56">
      <c r="A481" s="2" t="s">
        <v>377</v>
      </c>
      <c r="B481" s="4" t="s">
        <v>889</v>
      </c>
      <c r="C481" s="4">
        <v>2</v>
      </c>
      <c r="D481" t="str">
        <f t="shared" si="7"/>
        <v>482,2</v>
      </c>
    </row>
    <row r="482" spans="1:4">
      <c r="A482" s="2" t="s">
        <v>387</v>
      </c>
      <c r="B482" s="4"/>
      <c r="C482" s="4" t="str">
        <f>""</f>
        <v/>
      </c>
      <c r="D482" t="str">
        <f t="shared" si="7"/>
        <v>483,</v>
      </c>
    </row>
    <row r="483" spans="1:4">
      <c r="A483" s="1" t="s">
        <v>386</v>
      </c>
      <c r="B483" s="3"/>
      <c r="C483" s="4" t="str">
        <f>""</f>
        <v/>
      </c>
      <c r="D483" t="str">
        <f t="shared" si="7"/>
        <v>484,</v>
      </c>
    </row>
    <row r="484" spans="1:4">
      <c r="A484" s="2" t="s">
        <v>385</v>
      </c>
      <c r="B484" s="4"/>
      <c r="C484" s="4" t="str">
        <f>""</f>
        <v/>
      </c>
      <c r="D484" t="str">
        <f t="shared" si="7"/>
        <v>485,</v>
      </c>
    </row>
    <row r="485" spans="1:4" ht="56">
      <c r="A485" s="2" t="s">
        <v>341</v>
      </c>
      <c r="B485" s="4" t="s">
        <v>887</v>
      </c>
      <c r="C485" s="4">
        <v>3</v>
      </c>
      <c r="D485" t="str">
        <f t="shared" si="7"/>
        <v>486,3</v>
      </c>
    </row>
    <row r="486" spans="1:4" ht="56">
      <c r="A486" s="1" t="s">
        <v>376</v>
      </c>
      <c r="B486" s="3" t="s">
        <v>889</v>
      </c>
      <c r="C486" s="3">
        <v>2</v>
      </c>
      <c r="D486" t="str">
        <f t="shared" si="7"/>
        <v>487,2</v>
      </c>
    </row>
    <row r="487" spans="1:4" ht="56">
      <c r="A487" s="1" t="s">
        <v>340</v>
      </c>
      <c r="B487" s="3" t="s">
        <v>887</v>
      </c>
      <c r="C487" s="3">
        <v>3</v>
      </c>
      <c r="D487" t="str">
        <f t="shared" si="7"/>
        <v>488,3</v>
      </c>
    </row>
    <row r="488" spans="1:4" ht="56">
      <c r="A488" s="2" t="s">
        <v>339</v>
      </c>
      <c r="B488" s="4" t="s">
        <v>887</v>
      </c>
      <c r="C488" s="4">
        <v>3</v>
      </c>
      <c r="D488" t="str">
        <f t="shared" si="7"/>
        <v>489,3</v>
      </c>
    </row>
    <row r="489" spans="1:4" ht="56">
      <c r="A489" s="2" t="s">
        <v>375</v>
      </c>
      <c r="B489" s="4" t="s">
        <v>889</v>
      </c>
      <c r="C489" s="4">
        <v>2</v>
      </c>
      <c r="D489" t="str">
        <f t="shared" si="7"/>
        <v>490,2</v>
      </c>
    </row>
    <row r="490" spans="1:4" ht="56">
      <c r="A490" s="1" t="s">
        <v>338</v>
      </c>
      <c r="B490" s="3" t="s">
        <v>887</v>
      </c>
      <c r="C490" s="3">
        <v>3</v>
      </c>
      <c r="D490" t="str">
        <f t="shared" si="7"/>
        <v>491,3</v>
      </c>
    </row>
    <row r="491" spans="1:4" ht="56">
      <c r="A491" s="1" t="s">
        <v>332</v>
      </c>
      <c r="B491" s="3" t="s">
        <v>886</v>
      </c>
      <c r="C491" s="3">
        <v>4</v>
      </c>
      <c r="D491" t="str">
        <f t="shared" si="7"/>
        <v>492,4</v>
      </c>
    </row>
    <row r="492" spans="1:4" ht="56">
      <c r="A492" s="1" t="s">
        <v>374</v>
      </c>
      <c r="B492" s="3" t="s">
        <v>889</v>
      </c>
      <c r="C492" s="3">
        <v>2</v>
      </c>
      <c r="D492" t="str">
        <f t="shared" si="7"/>
        <v>493,2</v>
      </c>
    </row>
    <row r="493" spans="1:4" ht="56">
      <c r="A493" s="2" t="s">
        <v>373</v>
      </c>
      <c r="B493" s="4" t="s">
        <v>889</v>
      </c>
      <c r="C493" s="4">
        <v>2</v>
      </c>
      <c r="D493" t="str">
        <f t="shared" si="7"/>
        <v>494,2</v>
      </c>
    </row>
    <row r="494" spans="1:4" ht="56">
      <c r="A494" s="2" t="s">
        <v>331</v>
      </c>
      <c r="B494" s="4" t="s">
        <v>886</v>
      </c>
      <c r="C494" s="4">
        <v>4</v>
      </c>
      <c r="D494" t="str">
        <f t="shared" si="7"/>
        <v>495,4</v>
      </c>
    </row>
    <row r="495" spans="1:4" ht="56">
      <c r="A495" s="1" t="s">
        <v>372</v>
      </c>
      <c r="B495" s="3" t="s">
        <v>889</v>
      </c>
      <c r="C495" s="3">
        <v>2</v>
      </c>
      <c r="D495" t="str">
        <f t="shared" si="7"/>
        <v>496,2</v>
      </c>
    </row>
    <row r="496" spans="1:4" ht="56">
      <c r="A496" s="2" t="s">
        <v>337</v>
      </c>
      <c r="B496" s="4" t="s">
        <v>887</v>
      </c>
      <c r="C496" s="4">
        <v>3</v>
      </c>
      <c r="D496" t="str">
        <f t="shared" si="7"/>
        <v>497,3</v>
      </c>
    </row>
    <row r="497" spans="1:4" ht="56">
      <c r="A497" s="1" t="s">
        <v>336</v>
      </c>
      <c r="B497" s="3" t="s">
        <v>887</v>
      </c>
      <c r="C497" s="3">
        <v>3</v>
      </c>
      <c r="D497" t="str">
        <f t="shared" si="7"/>
        <v>498,3</v>
      </c>
    </row>
    <row r="498" spans="1:4" ht="56">
      <c r="A498" s="2" t="s">
        <v>371</v>
      </c>
      <c r="B498" s="4" t="s">
        <v>889</v>
      </c>
      <c r="C498" s="4">
        <v>2</v>
      </c>
      <c r="D498" t="str">
        <f t="shared" si="7"/>
        <v>499,2</v>
      </c>
    </row>
    <row r="499" spans="1:4" ht="56">
      <c r="A499" s="1" t="s">
        <v>370</v>
      </c>
      <c r="B499" s="3" t="s">
        <v>889</v>
      </c>
      <c r="C499" s="3">
        <v>2</v>
      </c>
      <c r="D499" t="str">
        <f t="shared" si="7"/>
        <v>500,2</v>
      </c>
    </row>
    <row r="500" spans="1:4" ht="42">
      <c r="A500" s="2" t="s">
        <v>351</v>
      </c>
      <c r="B500" s="4" t="s">
        <v>888</v>
      </c>
      <c r="C500" s="4">
        <v>1</v>
      </c>
      <c r="D500" t="str">
        <f t="shared" si="7"/>
        <v>501,1</v>
      </c>
    </row>
    <row r="501" spans="1:4" ht="56">
      <c r="A501" s="2" t="s">
        <v>369</v>
      </c>
      <c r="B501" s="4" t="s">
        <v>889</v>
      </c>
      <c r="C501" s="4">
        <v>2</v>
      </c>
      <c r="D501" t="str">
        <f t="shared" si="7"/>
        <v>502,2</v>
      </c>
    </row>
    <row r="502" spans="1:4" ht="56">
      <c r="A502" s="1" t="s">
        <v>368</v>
      </c>
      <c r="B502" s="3" t="s">
        <v>889</v>
      </c>
      <c r="C502" s="3">
        <v>2</v>
      </c>
      <c r="D502" t="str">
        <f t="shared" si="7"/>
        <v>503,2</v>
      </c>
    </row>
    <row r="503" spans="1:4">
      <c r="A503" s="1" t="s">
        <v>384</v>
      </c>
      <c r="B503" s="3"/>
      <c r="C503" s="4" t="str">
        <f>""</f>
        <v/>
      </c>
      <c r="D503" t="str">
        <f t="shared" si="7"/>
        <v>504,</v>
      </c>
    </row>
    <row r="504" spans="1:4" ht="56">
      <c r="A504" s="2" t="s">
        <v>367</v>
      </c>
      <c r="B504" s="4" t="s">
        <v>889</v>
      </c>
      <c r="C504" s="4">
        <v>2</v>
      </c>
      <c r="D504" t="str">
        <f t="shared" si="7"/>
        <v>505,2</v>
      </c>
    </row>
    <row r="505" spans="1:4" ht="56">
      <c r="A505" s="1" t="s">
        <v>366</v>
      </c>
      <c r="B505" s="3" t="s">
        <v>889</v>
      </c>
      <c r="C505" s="3">
        <v>2</v>
      </c>
      <c r="D505" t="str">
        <f t="shared" si="7"/>
        <v>506,2</v>
      </c>
    </row>
    <row r="506" spans="1:4" ht="56">
      <c r="A506" s="2" t="s">
        <v>365</v>
      </c>
      <c r="B506" s="4" t="s">
        <v>889</v>
      </c>
      <c r="C506" s="4">
        <v>2</v>
      </c>
      <c r="D506" t="str">
        <f t="shared" si="7"/>
        <v>508,2</v>
      </c>
    </row>
    <row r="507" spans="1:4" ht="56">
      <c r="A507" s="2" t="s">
        <v>335</v>
      </c>
      <c r="B507" s="4" t="s">
        <v>887</v>
      </c>
      <c r="C507" s="4">
        <v>3</v>
      </c>
      <c r="D507" t="str">
        <f t="shared" si="7"/>
        <v>509,3</v>
      </c>
    </row>
    <row r="508" spans="1:4" ht="56">
      <c r="A508" s="1" t="s">
        <v>364</v>
      </c>
      <c r="B508" s="3" t="s">
        <v>889</v>
      </c>
      <c r="C508" s="3">
        <v>2</v>
      </c>
      <c r="D508" t="str">
        <f t="shared" si="7"/>
        <v>510,2</v>
      </c>
    </row>
    <row r="509" spans="1:4" ht="56">
      <c r="A509" s="2" t="s">
        <v>363</v>
      </c>
      <c r="B509" s="4" t="s">
        <v>889</v>
      </c>
      <c r="C509" s="4">
        <v>2</v>
      </c>
      <c r="D509" t="str">
        <f t="shared" si="7"/>
        <v>511,2</v>
      </c>
    </row>
    <row r="510" spans="1:4" ht="56">
      <c r="A510" s="1" t="s">
        <v>334</v>
      </c>
      <c r="B510" s="3" t="s">
        <v>887</v>
      </c>
      <c r="C510" s="3">
        <v>3</v>
      </c>
      <c r="D510" t="str">
        <f t="shared" si="7"/>
        <v>512,3</v>
      </c>
    </row>
    <row r="511" spans="1:4" ht="56">
      <c r="A511" s="2" t="s">
        <v>333</v>
      </c>
      <c r="B511" s="4" t="s">
        <v>887</v>
      </c>
      <c r="C511" s="4">
        <v>3</v>
      </c>
      <c r="D511" t="str">
        <f t="shared" si="7"/>
        <v>513,3</v>
      </c>
    </row>
    <row r="512" spans="1:4" ht="56">
      <c r="A512" s="1" t="s">
        <v>362</v>
      </c>
      <c r="B512" s="3" t="s">
        <v>889</v>
      </c>
      <c r="C512" s="3">
        <v>2</v>
      </c>
      <c r="D512" t="str">
        <f t="shared" si="7"/>
        <v>514,2</v>
      </c>
    </row>
    <row r="513" spans="1:4" ht="56">
      <c r="A513" s="2" t="s">
        <v>361</v>
      </c>
      <c r="B513" s="4" t="s">
        <v>889</v>
      </c>
      <c r="C513" s="4">
        <v>2</v>
      </c>
      <c r="D513" t="str">
        <f t="shared" si="7"/>
        <v>515,2</v>
      </c>
    </row>
    <row r="514" spans="1:4" ht="56">
      <c r="A514" s="1" t="s">
        <v>360</v>
      </c>
      <c r="B514" s="3" t="s">
        <v>889</v>
      </c>
      <c r="C514" s="3">
        <v>2</v>
      </c>
      <c r="D514" t="str">
        <f t="shared" ref="D514:D577" si="8">A514&amp;","&amp;C514</f>
        <v>516,2</v>
      </c>
    </row>
    <row r="515" spans="1:4" ht="42">
      <c r="A515" s="1" t="s">
        <v>350</v>
      </c>
      <c r="B515" s="3" t="s">
        <v>888</v>
      </c>
      <c r="C515" s="3">
        <v>1</v>
      </c>
      <c r="D515" t="str">
        <f t="shared" si="8"/>
        <v>517,1</v>
      </c>
    </row>
    <row r="516" spans="1:4">
      <c r="A516" s="2" t="s">
        <v>383</v>
      </c>
      <c r="B516" s="4"/>
      <c r="C516" s="4" t="str">
        <f>""</f>
        <v/>
      </c>
      <c r="D516" t="str">
        <f t="shared" si="8"/>
        <v>518,</v>
      </c>
    </row>
    <row r="517" spans="1:4" ht="42">
      <c r="A517" s="2" t="s">
        <v>349</v>
      </c>
      <c r="B517" s="4" t="s">
        <v>888</v>
      </c>
      <c r="C517" s="4">
        <v>1</v>
      </c>
      <c r="D517" t="str">
        <f t="shared" si="8"/>
        <v>519,1</v>
      </c>
    </row>
    <row r="518" spans="1:4" ht="56">
      <c r="A518" s="2" t="s">
        <v>359</v>
      </c>
      <c r="B518" s="4" t="s">
        <v>889</v>
      </c>
      <c r="C518" s="4">
        <v>2</v>
      </c>
      <c r="D518" t="str">
        <f t="shared" si="8"/>
        <v>520,2</v>
      </c>
    </row>
    <row r="519" spans="1:4" ht="56">
      <c r="A519" s="1" t="s">
        <v>358</v>
      </c>
      <c r="B519" s="3" t="s">
        <v>889</v>
      </c>
      <c r="C519" s="3">
        <v>2</v>
      </c>
      <c r="D519" t="str">
        <f t="shared" si="8"/>
        <v>521,2</v>
      </c>
    </row>
    <row r="520" spans="1:4" ht="70">
      <c r="A520" s="1" t="s">
        <v>328</v>
      </c>
      <c r="B520" s="3" t="s">
        <v>914</v>
      </c>
      <c r="C520" s="3">
        <v>7</v>
      </c>
      <c r="D520" t="str">
        <f t="shared" si="8"/>
        <v>522,7</v>
      </c>
    </row>
    <row r="521" spans="1:4">
      <c r="A521" s="2" t="s">
        <v>327</v>
      </c>
      <c r="B521" s="4"/>
      <c r="C521" s="4" t="str">
        <f>""</f>
        <v/>
      </c>
      <c r="D521" t="str">
        <f t="shared" si="8"/>
        <v>523,</v>
      </c>
    </row>
    <row r="522" spans="1:4" ht="56">
      <c r="A522" s="1" t="s">
        <v>320</v>
      </c>
      <c r="B522" s="3" t="s">
        <v>887</v>
      </c>
      <c r="C522" s="3">
        <v>3</v>
      </c>
      <c r="D522" t="str">
        <f t="shared" si="8"/>
        <v>524,3</v>
      </c>
    </row>
    <row r="523" spans="1:4">
      <c r="A523" s="1" t="s">
        <v>326</v>
      </c>
      <c r="B523" s="3"/>
      <c r="C523" s="4" t="str">
        <f>""</f>
        <v/>
      </c>
      <c r="D523" t="str">
        <f t="shared" si="8"/>
        <v>525,</v>
      </c>
    </row>
    <row r="524" spans="1:4" ht="56">
      <c r="A524" s="1" t="s">
        <v>318</v>
      </c>
      <c r="B524" s="3" t="s">
        <v>886</v>
      </c>
      <c r="C524" s="3">
        <v>4</v>
      </c>
      <c r="D524" t="str">
        <f t="shared" si="8"/>
        <v>526,4</v>
      </c>
    </row>
    <row r="525" spans="1:4" ht="56">
      <c r="A525" s="2" t="s">
        <v>319</v>
      </c>
      <c r="B525" s="4" t="s">
        <v>887</v>
      </c>
      <c r="C525" s="4">
        <v>3</v>
      </c>
      <c r="D525" t="str">
        <f t="shared" si="8"/>
        <v>527,3</v>
      </c>
    </row>
    <row r="526" spans="1:4" ht="56">
      <c r="A526" s="1" t="s">
        <v>324</v>
      </c>
      <c r="B526" s="3" t="s">
        <v>889</v>
      </c>
      <c r="C526" s="3">
        <v>2</v>
      </c>
      <c r="D526" t="str">
        <f t="shared" si="8"/>
        <v>528,2</v>
      </c>
    </row>
    <row r="527" spans="1:4" ht="56">
      <c r="A527" s="2" t="s">
        <v>323</v>
      </c>
      <c r="B527" s="4" t="s">
        <v>889</v>
      </c>
      <c r="C527" s="4">
        <v>2</v>
      </c>
      <c r="D527" t="str">
        <f t="shared" si="8"/>
        <v>529,2</v>
      </c>
    </row>
    <row r="528" spans="1:4">
      <c r="A528" s="2" t="s">
        <v>325</v>
      </c>
      <c r="B528" s="4"/>
      <c r="C528" s="4" t="str">
        <f>""</f>
        <v/>
      </c>
      <c r="D528" t="str">
        <f t="shared" si="8"/>
        <v>530,</v>
      </c>
    </row>
    <row r="529" spans="1:4" ht="56">
      <c r="A529" s="1" t="s">
        <v>322</v>
      </c>
      <c r="B529" s="3" t="s">
        <v>889</v>
      </c>
      <c r="C529" s="3">
        <v>2</v>
      </c>
      <c r="D529" t="str">
        <f t="shared" si="8"/>
        <v>531,2</v>
      </c>
    </row>
    <row r="530" spans="1:4" ht="42">
      <c r="A530" s="2" t="s">
        <v>321</v>
      </c>
      <c r="B530" s="4" t="s">
        <v>888</v>
      </c>
      <c r="C530" s="4">
        <v>1</v>
      </c>
      <c r="D530" t="str">
        <f t="shared" si="8"/>
        <v>532,1</v>
      </c>
    </row>
    <row r="531" spans="1:4" ht="42">
      <c r="A531" s="1" t="s">
        <v>295</v>
      </c>
      <c r="B531" s="3" t="s">
        <v>888</v>
      </c>
      <c r="C531" s="3">
        <v>1</v>
      </c>
      <c r="D531" t="str">
        <f t="shared" si="8"/>
        <v>533,1</v>
      </c>
    </row>
    <row r="532" spans="1:4" ht="56">
      <c r="A532" s="2" t="s">
        <v>310</v>
      </c>
      <c r="B532" s="4" t="s">
        <v>889</v>
      </c>
      <c r="C532" s="4">
        <v>2</v>
      </c>
      <c r="D532" t="str">
        <f t="shared" si="8"/>
        <v>534,2</v>
      </c>
    </row>
    <row r="533" spans="1:4">
      <c r="A533" s="2" t="s">
        <v>317</v>
      </c>
      <c r="B533" s="4"/>
      <c r="C533" s="4" t="str">
        <f>""</f>
        <v/>
      </c>
      <c r="D533" t="str">
        <f t="shared" si="8"/>
        <v>535,</v>
      </c>
    </row>
    <row r="534" spans="1:4" ht="56">
      <c r="A534" s="1" t="s">
        <v>309</v>
      </c>
      <c r="B534" s="3" t="s">
        <v>889</v>
      </c>
      <c r="C534" s="3">
        <v>2</v>
      </c>
      <c r="D534" t="str">
        <f t="shared" si="8"/>
        <v>536,2</v>
      </c>
    </row>
    <row r="535" spans="1:4" ht="56">
      <c r="A535" s="2" t="s">
        <v>291</v>
      </c>
      <c r="B535" s="4" t="s">
        <v>887</v>
      </c>
      <c r="C535" s="4">
        <v>3</v>
      </c>
      <c r="D535" t="str">
        <f t="shared" si="8"/>
        <v>537,3</v>
      </c>
    </row>
    <row r="536" spans="1:4" ht="56">
      <c r="A536" s="1" t="s">
        <v>282</v>
      </c>
      <c r="B536" s="3" t="s">
        <v>886</v>
      </c>
      <c r="C536" s="3">
        <v>4</v>
      </c>
      <c r="D536" t="str">
        <f t="shared" si="8"/>
        <v>538,4</v>
      </c>
    </row>
    <row r="537" spans="1:4" ht="56">
      <c r="A537" s="2" t="s">
        <v>308</v>
      </c>
      <c r="B537" s="4" t="s">
        <v>889</v>
      </c>
      <c r="C537" s="4">
        <v>2</v>
      </c>
      <c r="D537" t="str">
        <f t="shared" si="8"/>
        <v>539,2</v>
      </c>
    </row>
    <row r="538" spans="1:4" ht="56">
      <c r="A538" s="2" t="s">
        <v>311</v>
      </c>
      <c r="B538" s="4" t="s">
        <v>913</v>
      </c>
      <c r="C538" s="4">
        <v>6</v>
      </c>
      <c r="D538" t="str">
        <f t="shared" si="8"/>
        <v>540,6</v>
      </c>
    </row>
    <row r="539" spans="1:4" ht="56">
      <c r="A539" s="2" t="s">
        <v>281</v>
      </c>
      <c r="B539" s="4" t="s">
        <v>886</v>
      </c>
      <c r="C539" s="4">
        <v>4</v>
      </c>
      <c r="D539" t="str">
        <f t="shared" si="8"/>
        <v>541,4</v>
      </c>
    </row>
    <row r="540" spans="1:4" ht="56">
      <c r="A540" s="1" t="s">
        <v>307</v>
      </c>
      <c r="B540" s="3" t="s">
        <v>889</v>
      </c>
      <c r="C540" s="3">
        <v>2</v>
      </c>
      <c r="D540" t="str">
        <f t="shared" si="8"/>
        <v>542,2</v>
      </c>
    </row>
    <row r="541" spans="1:4" ht="56">
      <c r="A541" s="2" t="s">
        <v>306</v>
      </c>
      <c r="B541" s="4" t="s">
        <v>889</v>
      </c>
      <c r="C541" s="4">
        <v>2</v>
      </c>
      <c r="D541" t="str">
        <f t="shared" si="8"/>
        <v>543,2</v>
      </c>
    </row>
    <row r="542" spans="1:4">
      <c r="A542" s="1" t="s">
        <v>316</v>
      </c>
      <c r="B542" s="3"/>
      <c r="C542" s="4" t="str">
        <f>""</f>
        <v/>
      </c>
      <c r="D542" t="str">
        <f t="shared" si="8"/>
        <v>544,</v>
      </c>
    </row>
    <row r="543" spans="1:4" ht="42">
      <c r="A543" s="2" t="s">
        <v>294</v>
      </c>
      <c r="B543" s="4" t="s">
        <v>888</v>
      </c>
      <c r="C543" s="4">
        <v>1</v>
      </c>
      <c r="D543" t="str">
        <f t="shared" si="8"/>
        <v>545,1</v>
      </c>
    </row>
    <row r="544" spans="1:4" ht="56">
      <c r="A544" s="1" t="s">
        <v>305</v>
      </c>
      <c r="B544" s="3" t="s">
        <v>889</v>
      </c>
      <c r="C544" s="3">
        <v>2</v>
      </c>
      <c r="D544" t="str">
        <f t="shared" si="8"/>
        <v>546,2</v>
      </c>
    </row>
    <row r="545" spans="1:4" ht="98">
      <c r="A545" s="2" t="s">
        <v>277</v>
      </c>
      <c r="B545" s="4" t="s">
        <v>910</v>
      </c>
      <c r="C545" s="4">
        <v>6</v>
      </c>
      <c r="D545" t="str">
        <f t="shared" si="8"/>
        <v>547,6</v>
      </c>
    </row>
    <row r="546" spans="1:4" ht="56">
      <c r="A546" s="2" t="s">
        <v>304</v>
      </c>
      <c r="B546" s="4" t="s">
        <v>889</v>
      </c>
      <c r="C546" s="4">
        <v>2</v>
      </c>
      <c r="D546" t="str">
        <f t="shared" si="8"/>
        <v>549,2</v>
      </c>
    </row>
    <row r="547" spans="1:4" ht="56">
      <c r="A547" s="1" t="s">
        <v>303</v>
      </c>
      <c r="B547" s="3" t="s">
        <v>889</v>
      </c>
      <c r="C547" s="3">
        <v>2</v>
      </c>
      <c r="D547" t="str">
        <f t="shared" si="8"/>
        <v>550,2</v>
      </c>
    </row>
    <row r="548" spans="1:4">
      <c r="A548" s="2" t="s">
        <v>315</v>
      </c>
      <c r="B548" s="4"/>
      <c r="C548" s="4" t="str">
        <f>""</f>
        <v/>
      </c>
      <c r="D548" t="str">
        <f t="shared" si="8"/>
        <v>551,</v>
      </c>
    </row>
    <row r="549" spans="1:4" ht="56">
      <c r="A549" s="1" t="s">
        <v>290</v>
      </c>
      <c r="B549" s="3" t="s">
        <v>887</v>
      </c>
      <c r="C549" s="3">
        <v>3</v>
      </c>
      <c r="D549" t="str">
        <f t="shared" si="8"/>
        <v>552,3</v>
      </c>
    </row>
    <row r="550" spans="1:4" ht="56">
      <c r="A550" s="2" t="s">
        <v>302</v>
      </c>
      <c r="B550" s="4" t="s">
        <v>889</v>
      </c>
      <c r="C550" s="4">
        <v>2</v>
      </c>
      <c r="D550" t="str">
        <f t="shared" si="8"/>
        <v>554,2</v>
      </c>
    </row>
    <row r="551" spans="1:4" ht="56">
      <c r="A551" s="2" t="s">
        <v>289</v>
      </c>
      <c r="B551" s="4" t="s">
        <v>887</v>
      </c>
      <c r="C551" s="4">
        <v>3</v>
      </c>
      <c r="D551" t="str">
        <f t="shared" si="8"/>
        <v>555,3</v>
      </c>
    </row>
    <row r="552" spans="1:4" ht="56">
      <c r="A552" s="1" t="s">
        <v>301</v>
      </c>
      <c r="B552" s="3" t="s">
        <v>889</v>
      </c>
      <c r="C552" s="3">
        <v>2</v>
      </c>
      <c r="D552" t="str">
        <f t="shared" si="8"/>
        <v>556,2</v>
      </c>
    </row>
    <row r="553" spans="1:4">
      <c r="A553" s="1" t="s">
        <v>314</v>
      </c>
      <c r="B553" s="3"/>
      <c r="C553" s="4" t="str">
        <f>""</f>
        <v/>
      </c>
      <c r="D553" t="str">
        <f t="shared" si="8"/>
        <v>557,</v>
      </c>
    </row>
    <row r="554" spans="1:4" ht="28">
      <c r="A554" s="1" t="s">
        <v>278</v>
      </c>
      <c r="B554" s="3" t="s">
        <v>911</v>
      </c>
      <c r="C554" s="3">
        <v>6</v>
      </c>
      <c r="D554" t="str">
        <f t="shared" si="8"/>
        <v>558,6</v>
      </c>
    </row>
    <row r="555" spans="1:4">
      <c r="A555" s="1" t="s">
        <v>276</v>
      </c>
      <c r="B555" s="3" t="s">
        <v>909</v>
      </c>
      <c r="C555" s="3">
        <v>4</v>
      </c>
      <c r="D555" t="str">
        <f t="shared" si="8"/>
        <v>559,4</v>
      </c>
    </row>
    <row r="556" spans="1:4" ht="56">
      <c r="A556" s="2" t="s">
        <v>300</v>
      </c>
      <c r="B556" s="4" t="s">
        <v>889</v>
      </c>
      <c r="C556" s="4">
        <v>2</v>
      </c>
      <c r="D556" t="str">
        <f t="shared" si="8"/>
        <v>560,2</v>
      </c>
    </row>
    <row r="557" spans="1:4" ht="56">
      <c r="A557" s="1" t="s">
        <v>299</v>
      </c>
      <c r="B557" s="3" t="s">
        <v>889</v>
      </c>
      <c r="C557" s="3">
        <v>2</v>
      </c>
      <c r="D557" t="str">
        <f t="shared" si="8"/>
        <v>561,2</v>
      </c>
    </row>
    <row r="558" spans="1:4" ht="56">
      <c r="A558" s="1" t="s">
        <v>288</v>
      </c>
      <c r="B558" s="3" t="s">
        <v>887</v>
      </c>
      <c r="C558" s="3">
        <v>3</v>
      </c>
      <c r="D558" t="str">
        <f t="shared" si="8"/>
        <v>562,3</v>
      </c>
    </row>
    <row r="559" spans="1:4" ht="56">
      <c r="A559" s="2" t="s">
        <v>287</v>
      </c>
      <c r="B559" s="4" t="s">
        <v>887</v>
      </c>
      <c r="C559" s="4">
        <v>3</v>
      </c>
      <c r="D559" t="str">
        <f t="shared" si="8"/>
        <v>563,3</v>
      </c>
    </row>
    <row r="560" spans="1:4" ht="56">
      <c r="A560" s="1" t="s">
        <v>286</v>
      </c>
      <c r="B560" s="3" t="s">
        <v>887</v>
      </c>
      <c r="C560" s="3">
        <v>3</v>
      </c>
      <c r="D560" t="str">
        <f t="shared" si="8"/>
        <v>564,3</v>
      </c>
    </row>
    <row r="561" spans="1:4" ht="56">
      <c r="A561" s="2" t="s">
        <v>298</v>
      </c>
      <c r="B561" s="4" t="s">
        <v>889</v>
      </c>
      <c r="C561" s="4">
        <v>2</v>
      </c>
      <c r="D561" t="str">
        <f t="shared" si="8"/>
        <v>565,2</v>
      </c>
    </row>
    <row r="562" spans="1:4">
      <c r="A562" s="2" t="s">
        <v>313</v>
      </c>
      <c r="B562" s="4"/>
      <c r="C562" s="4" t="str">
        <f>""</f>
        <v/>
      </c>
      <c r="D562" t="str">
        <f t="shared" si="8"/>
        <v>566,</v>
      </c>
    </row>
    <row r="563" spans="1:4" ht="182">
      <c r="A563" s="2" t="s">
        <v>279</v>
      </c>
      <c r="B563" s="4" t="s">
        <v>912</v>
      </c>
      <c r="C563" s="4">
        <v>7</v>
      </c>
      <c r="D563" t="str">
        <f t="shared" si="8"/>
        <v>567,7</v>
      </c>
    </row>
    <row r="564" spans="1:4" ht="56">
      <c r="A564" s="1" t="s">
        <v>297</v>
      </c>
      <c r="B564" s="3" t="s">
        <v>889</v>
      </c>
      <c r="C564" s="3">
        <v>2</v>
      </c>
      <c r="D564" t="str">
        <f t="shared" si="8"/>
        <v>568,2</v>
      </c>
    </row>
    <row r="565" spans="1:4" ht="56">
      <c r="A565" s="2" t="s">
        <v>285</v>
      </c>
      <c r="B565" s="4" t="s">
        <v>887</v>
      </c>
      <c r="C565" s="4">
        <v>3</v>
      </c>
      <c r="D565" t="str">
        <f t="shared" si="8"/>
        <v>569,3</v>
      </c>
    </row>
    <row r="566" spans="1:4" ht="56">
      <c r="A566" s="1" t="s">
        <v>284</v>
      </c>
      <c r="B566" s="3" t="s">
        <v>887</v>
      </c>
      <c r="C566" s="3">
        <v>3</v>
      </c>
      <c r="D566" t="str">
        <f t="shared" si="8"/>
        <v>570,3</v>
      </c>
    </row>
    <row r="567" spans="1:4" ht="28">
      <c r="A567" s="1" t="s">
        <v>251</v>
      </c>
      <c r="B567" s="3" t="s">
        <v>907</v>
      </c>
      <c r="C567" s="3">
        <v>2</v>
      </c>
      <c r="D567" t="str">
        <f t="shared" si="8"/>
        <v>571,2</v>
      </c>
    </row>
    <row r="568" spans="1:4">
      <c r="A568" s="2" t="s">
        <v>252</v>
      </c>
      <c r="B568" s="4" t="s">
        <v>908</v>
      </c>
      <c r="C568" s="4">
        <v>1</v>
      </c>
      <c r="D568" t="str">
        <f t="shared" si="8"/>
        <v>572,1</v>
      </c>
    </row>
    <row r="569" spans="1:4" ht="42">
      <c r="A569" s="2" t="s">
        <v>263</v>
      </c>
      <c r="B569" s="4" t="s">
        <v>888</v>
      </c>
      <c r="C569" s="4">
        <v>1</v>
      </c>
      <c r="D569" t="str">
        <f t="shared" si="8"/>
        <v>573,1</v>
      </c>
    </row>
    <row r="570" spans="1:4" ht="42">
      <c r="A570" s="1" t="s">
        <v>262</v>
      </c>
      <c r="B570" s="3" t="s">
        <v>888</v>
      </c>
      <c r="C570" s="3">
        <v>1</v>
      </c>
      <c r="D570" t="str">
        <f t="shared" si="8"/>
        <v>574,1</v>
      </c>
    </row>
    <row r="571" spans="1:4" ht="56">
      <c r="A571" s="1" t="s">
        <v>270</v>
      </c>
      <c r="B571" s="3" t="s">
        <v>889</v>
      </c>
      <c r="C571" s="3">
        <v>2</v>
      </c>
      <c r="D571" t="str">
        <f t="shared" si="8"/>
        <v>575,2</v>
      </c>
    </row>
    <row r="572" spans="1:4" ht="56">
      <c r="A572" s="2" t="s">
        <v>269</v>
      </c>
      <c r="B572" s="4" t="s">
        <v>889</v>
      </c>
      <c r="C572" s="4">
        <v>2</v>
      </c>
      <c r="D572" t="str">
        <f t="shared" si="8"/>
        <v>576,2</v>
      </c>
    </row>
    <row r="573" spans="1:4">
      <c r="A573" s="1" t="s">
        <v>275</v>
      </c>
      <c r="B573" s="3"/>
      <c r="C573" s="4" t="str">
        <f>""</f>
        <v/>
      </c>
      <c r="D573" t="str">
        <f t="shared" si="8"/>
        <v>577,</v>
      </c>
    </row>
    <row r="574" spans="1:4" ht="42">
      <c r="A574" s="2" t="s">
        <v>261</v>
      </c>
      <c r="B574" s="4" t="s">
        <v>888</v>
      </c>
      <c r="C574" s="4">
        <v>1</v>
      </c>
      <c r="D574" t="str">
        <f t="shared" si="8"/>
        <v>578,1</v>
      </c>
    </row>
    <row r="575" spans="1:4" ht="56">
      <c r="A575" s="1" t="s">
        <v>268</v>
      </c>
      <c r="B575" s="3" t="s">
        <v>889</v>
      </c>
      <c r="C575" s="3">
        <v>2</v>
      </c>
      <c r="D575" t="str">
        <f t="shared" si="8"/>
        <v>579,2</v>
      </c>
    </row>
    <row r="576" spans="1:4" ht="56">
      <c r="A576" s="2" t="s">
        <v>267</v>
      </c>
      <c r="B576" s="4" t="s">
        <v>889</v>
      </c>
      <c r="C576" s="4">
        <v>2</v>
      </c>
      <c r="D576" t="str">
        <f t="shared" si="8"/>
        <v>580,2</v>
      </c>
    </row>
    <row r="577" spans="1:4" ht="56">
      <c r="A577" s="2" t="s">
        <v>258</v>
      </c>
      <c r="B577" s="4" t="s">
        <v>887</v>
      </c>
      <c r="C577" s="4">
        <v>3</v>
      </c>
      <c r="D577" t="str">
        <f t="shared" si="8"/>
        <v>581,3</v>
      </c>
    </row>
    <row r="578" spans="1:4" ht="56">
      <c r="A578" s="1" t="s">
        <v>266</v>
      </c>
      <c r="B578" s="3" t="s">
        <v>889</v>
      </c>
      <c r="C578" s="3">
        <v>2</v>
      </c>
      <c r="D578" t="str">
        <f t="shared" ref="D578:D641" si="9">A578&amp;","&amp;C578</f>
        <v>582,2</v>
      </c>
    </row>
    <row r="579" spans="1:4" ht="56">
      <c r="A579" s="1" t="s">
        <v>257</v>
      </c>
      <c r="B579" s="3" t="s">
        <v>887</v>
      </c>
      <c r="C579" s="3">
        <v>3</v>
      </c>
      <c r="D579" t="str">
        <f t="shared" si="9"/>
        <v>583,3</v>
      </c>
    </row>
    <row r="580" spans="1:4" ht="56">
      <c r="A580" s="2" t="s">
        <v>256</v>
      </c>
      <c r="B580" s="4" t="s">
        <v>887</v>
      </c>
      <c r="C580" s="4">
        <v>3</v>
      </c>
      <c r="D580" t="str">
        <f t="shared" si="9"/>
        <v>584,3</v>
      </c>
    </row>
    <row r="581" spans="1:4" ht="56">
      <c r="A581" s="1" t="s">
        <v>253</v>
      </c>
      <c r="B581" s="3" t="s">
        <v>886</v>
      </c>
      <c r="C581" s="3">
        <v>4</v>
      </c>
      <c r="D581" t="str">
        <f t="shared" si="9"/>
        <v>585,4</v>
      </c>
    </row>
    <row r="582" spans="1:4">
      <c r="A582" s="2" t="s">
        <v>274</v>
      </c>
      <c r="B582" s="4"/>
      <c r="C582" s="4" t="str">
        <f>""</f>
        <v/>
      </c>
      <c r="D582" t="str">
        <f t="shared" si="9"/>
        <v>586,</v>
      </c>
    </row>
    <row r="583" spans="1:4" ht="56">
      <c r="A583" s="2" t="s">
        <v>265</v>
      </c>
      <c r="B583" s="4" t="s">
        <v>889</v>
      </c>
      <c r="C583" s="4">
        <v>2</v>
      </c>
      <c r="D583" t="str">
        <f t="shared" si="9"/>
        <v>587,2</v>
      </c>
    </row>
    <row r="584" spans="1:4" ht="56">
      <c r="A584" s="1" t="s">
        <v>264</v>
      </c>
      <c r="B584" s="3" t="s">
        <v>889</v>
      </c>
      <c r="C584" s="3">
        <v>2</v>
      </c>
      <c r="D584" t="str">
        <f t="shared" si="9"/>
        <v>588,2</v>
      </c>
    </row>
    <row r="585" spans="1:4" ht="42">
      <c r="A585" s="1" t="s">
        <v>260</v>
      </c>
      <c r="B585" s="3" t="s">
        <v>888</v>
      </c>
      <c r="C585" s="3">
        <v>1</v>
      </c>
      <c r="D585" t="str">
        <f t="shared" si="9"/>
        <v>589,1</v>
      </c>
    </row>
    <row r="586" spans="1:4">
      <c r="A586" s="1" t="s">
        <v>273</v>
      </c>
      <c r="B586" s="3"/>
      <c r="C586" s="4" t="str">
        <f>""</f>
        <v/>
      </c>
      <c r="D586" t="str">
        <f t="shared" si="9"/>
        <v>590,</v>
      </c>
    </row>
    <row r="587" spans="1:4">
      <c r="A587" s="2" t="s">
        <v>272</v>
      </c>
      <c r="B587" s="4"/>
      <c r="C587" s="4" t="str">
        <f>""</f>
        <v/>
      </c>
      <c r="D587" t="str">
        <f t="shared" si="9"/>
        <v>591,</v>
      </c>
    </row>
    <row r="588" spans="1:4" ht="42">
      <c r="A588" s="1" t="s">
        <v>293</v>
      </c>
      <c r="B588" s="3" t="s">
        <v>888</v>
      </c>
      <c r="C588" s="3">
        <v>1</v>
      </c>
      <c r="D588" t="str">
        <f t="shared" si="9"/>
        <v>592,1</v>
      </c>
    </row>
    <row r="589" spans="1:4">
      <c r="A589" s="1" t="s">
        <v>312</v>
      </c>
      <c r="B589" s="3"/>
      <c r="C589" s="4" t="str">
        <f>""</f>
        <v/>
      </c>
      <c r="D589" t="str">
        <f t="shared" si="9"/>
        <v>593,</v>
      </c>
    </row>
    <row r="590" spans="1:4" ht="56">
      <c r="A590" s="2" t="s">
        <v>283</v>
      </c>
      <c r="B590" s="4" t="s">
        <v>887</v>
      </c>
      <c r="C590" s="4">
        <v>3</v>
      </c>
      <c r="D590" t="str">
        <f t="shared" si="9"/>
        <v>594,3</v>
      </c>
    </row>
    <row r="591" spans="1:4" ht="42">
      <c r="A591" s="2" t="s">
        <v>292</v>
      </c>
      <c r="B591" s="4" t="s">
        <v>888</v>
      </c>
      <c r="C591" s="4">
        <v>1</v>
      </c>
      <c r="D591" t="str">
        <f t="shared" si="9"/>
        <v>595,1</v>
      </c>
    </row>
    <row r="592" spans="1:4" ht="56">
      <c r="A592" s="1" t="s">
        <v>280</v>
      </c>
      <c r="B592" s="3" t="s">
        <v>886</v>
      </c>
      <c r="C592" s="3">
        <v>4</v>
      </c>
      <c r="D592" t="str">
        <f t="shared" si="9"/>
        <v>596,4</v>
      </c>
    </row>
    <row r="593" spans="1:4" ht="56">
      <c r="A593" s="1" t="s">
        <v>255</v>
      </c>
      <c r="B593" s="3" t="s">
        <v>887</v>
      </c>
      <c r="C593" s="3">
        <v>3</v>
      </c>
      <c r="D593" t="str">
        <f t="shared" si="9"/>
        <v>597,3</v>
      </c>
    </row>
    <row r="594" spans="1:4" ht="56">
      <c r="A594" s="2" t="s">
        <v>296</v>
      </c>
      <c r="B594" s="4" t="s">
        <v>889</v>
      </c>
      <c r="C594" s="4">
        <v>2</v>
      </c>
      <c r="D594" t="str">
        <f t="shared" si="9"/>
        <v>598,2</v>
      </c>
    </row>
    <row r="595" spans="1:4" ht="42">
      <c r="A595" s="1" t="s">
        <v>247</v>
      </c>
      <c r="B595" s="3" t="s">
        <v>888</v>
      </c>
      <c r="C595" s="3">
        <v>1</v>
      </c>
      <c r="D595" t="str">
        <f t="shared" si="9"/>
        <v>599,1</v>
      </c>
    </row>
    <row r="596" spans="1:4" ht="56">
      <c r="A596" s="2" t="s">
        <v>250</v>
      </c>
      <c r="B596" s="4" t="s">
        <v>889</v>
      </c>
      <c r="C596" s="4">
        <v>2</v>
      </c>
      <c r="D596" t="str">
        <f t="shared" si="9"/>
        <v>600,2</v>
      </c>
    </row>
    <row r="597" spans="1:4" ht="56">
      <c r="A597" s="1" t="s">
        <v>249</v>
      </c>
      <c r="B597" s="3" t="s">
        <v>889</v>
      </c>
      <c r="C597" s="3">
        <v>2</v>
      </c>
      <c r="D597" t="str">
        <f t="shared" si="9"/>
        <v>601,2</v>
      </c>
    </row>
    <row r="598" spans="1:4" ht="56">
      <c r="A598" s="2" t="s">
        <v>248</v>
      </c>
      <c r="B598" s="4" t="s">
        <v>889</v>
      </c>
      <c r="C598" s="4">
        <v>2</v>
      </c>
      <c r="D598" t="str">
        <f t="shared" si="9"/>
        <v>602,2</v>
      </c>
    </row>
    <row r="599" spans="1:4" ht="42">
      <c r="A599" s="2" t="s">
        <v>246</v>
      </c>
      <c r="B599" s="4" t="s">
        <v>888</v>
      </c>
      <c r="C599" s="4">
        <v>1</v>
      </c>
      <c r="D599" t="str">
        <f t="shared" si="9"/>
        <v>603,1</v>
      </c>
    </row>
    <row r="600" spans="1:4" ht="56">
      <c r="A600" s="2" t="s">
        <v>244</v>
      </c>
      <c r="B600" s="4" t="s">
        <v>906</v>
      </c>
      <c r="C600" s="4">
        <v>8</v>
      </c>
      <c r="D600" t="str">
        <f t="shared" si="9"/>
        <v>604,8</v>
      </c>
    </row>
    <row r="601" spans="1:4">
      <c r="A601" s="1" t="s">
        <v>245</v>
      </c>
      <c r="B601" s="3"/>
      <c r="C601" s="4" t="str">
        <f>""</f>
        <v/>
      </c>
      <c r="D601" t="str">
        <f t="shared" si="9"/>
        <v>605,</v>
      </c>
    </row>
    <row r="602" spans="1:4" ht="42">
      <c r="A602" s="1" t="s">
        <v>243</v>
      </c>
      <c r="B602" s="3" t="s">
        <v>888</v>
      </c>
      <c r="C602" s="3">
        <v>1</v>
      </c>
      <c r="D602" t="str">
        <f t="shared" si="9"/>
        <v>606,1</v>
      </c>
    </row>
    <row r="603" spans="1:4" ht="56">
      <c r="A603" s="2" t="s">
        <v>242</v>
      </c>
      <c r="B603" s="4" t="s">
        <v>887</v>
      </c>
      <c r="C603" s="4">
        <v>3</v>
      </c>
      <c r="D603" t="str">
        <f t="shared" si="9"/>
        <v>607,3</v>
      </c>
    </row>
    <row r="604" spans="1:4" ht="56">
      <c r="A604" s="2" t="s">
        <v>254</v>
      </c>
      <c r="B604" s="4" t="s">
        <v>887</v>
      </c>
      <c r="C604" s="4">
        <v>3</v>
      </c>
      <c r="D604" t="str">
        <f t="shared" si="9"/>
        <v>608,3</v>
      </c>
    </row>
    <row r="605" spans="1:4" ht="42">
      <c r="A605" s="2" t="s">
        <v>259</v>
      </c>
      <c r="B605" s="4" t="s">
        <v>888</v>
      </c>
      <c r="C605" s="4">
        <v>1</v>
      </c>
      <c r="D605" t="str">
        <f t="shared" si="9"/>
        <v>609,1</v>
      </c>
    </row>
    <row r="606" spans="1:4">
      <c r="A606" s="1" t="s">
        <v>271</v>
      </c>
      <c r="B606" s="3"/>
      <c r="C606" s="4" t="str">
        <f>""</f>
        <v/>
      </c>
      <c r="D606" t="str">
        <f t="shared" si="9"/>
        <v>610,</v>
      </c>
    </row>
    <row r="607" spans="1:4" ht="56">
      <c r="A607" s="1" t="s">
        <v>239</v>
      </c>
      <c r="B607" s="3" t="s">
        <v>887</v>
      </c>
      <c r="C607" s="3">
        <v>3</v>
      </c>
      <c r="D607" t="str">
        <f t="shared" si="9"/>
        <v>611,3</v>
      </c>
    </row>
    <row r="608" spans="1:4" ht="56">
      <c r="A608" s="1" t="s">
        <v>241</v>
      </c>
      <c r="B608" s="3" t="s">
        <v>889</v>
      </c>
      <c r="C608" s="3">
        <v>2</v>
      </c>
      <c r="D608" t="str">
        <f t="shared" si="9"/>
        <v>612,2</v>
      </c>
    </row>
    <row r="609" spans="1:4">
      <c r="A609" s="1" t="s">
        <v>237</v>
      </c>
      <c r="B609" s="3" t="s">
        <v>905</v>
      </c>
      <c r="C609" s="3">
        <v>6</v>
      </c>
      <c r="D609" t="str">
        <f t="shared" si="9"/>
        <v>613,6</v>
      </c>
    </row>
    <row r="610" spans="1:4" ht="56">
      <c r="A610" s="2" t="s">
        <v>240</v>
      </c>
      <c r="B610" s="4" t="s">
        <v>889</v>
      </c>
      <c r="C610" s="4">
        <v>2</v>
      </c>
      <c r="D610" t="str">
        <f t="shared" si="9"/>
        <v>614,2</v>
      </c>
    </row>
    <row r="611" spans="1:4" ht="56">
      <c r="A611" s="2" t="s">
        <v>238</v>
      </c>
      <c r="B611" s="4" t="s">
        <v>887</v>
      </c>
      <c r="C611" s="4">
        <v>3</v>
      </c>
      <c r="D611" t="str">
        <f t="shared" si="9"/>
        <v>615,3</v>
      </c>
    </row>
    <row r="612" spans="1:4" ht="56">
      <c r="A612" s="1" t="s">
        <v>235</v>
      </c>
      <c r="B612" s="3" t="s">
        <v>889</v>
      </c>
      <c r="C612" s="3">
        <v>2</v>
      </c>
      <c r="D612" t="str">
        <f t="shared" si="9"/>
        <v>616,2</v>
      </c>
    </row>
    <row r="613" spans="1:4" ht="56">
      <c r="A613" s="2" t="s">
        <v>234</v>
      </c>
      <c r="B613" s="4" t="s">
        <v>889</v>
      </c>
      <c r="C613" s="4">
        <v>2</v>
      </c>
      <c r="D613" t="str">
        <f t="shared" si="9"/>
        <v>617,2</v>
      </c>
    </row>
    <row r="614" spans="1:4" ht="42">
      <c r="A614" s="1" t="s">
        <v>229</v>
      </c>
      <c r="B614" s="3" t="s">
        <v>888</v>
      </c>
      <c r="C614" s="3">
        <v>1</v>
      </c>
      <c r="D614" t="str">
        <f t="shared" si="9"/>
        <v>618,1</v>
      </c>
    </row>
    <row r="615" spans="1:4" ht="56">
      <c r="A615" s="1" t="s">
        <v>233</v>
      </c>
      <c r="B615" s="3" t="s">
        <v>889</v>
      </c>
      <c r="C615" s="3">
        <v>2</v>
      </c>
      <c r="D615" t="str">
        <f t="shared" si="9"/>
        <v>619,2</v>
      </c>
    </row>
    <row r="616" spans="1:4" ht="56">
      <c r="A616" s="2" t="s">
        <v>232</v>
      </c>
      <c r="B616" s="4" t="s">
        <v>889</v>
      </c>
      <c r="C616" s="4">
        <v>2</v>
      </c>
      <c r="D616" t="str">
        <f t="shared" si="9"/>
        <v>620,2</v>
      </c>
    </row>
    <row r="617" spans="1:4">
      <c r="A617" s="2" t="s">
        <v>236</v>
      </c>
      <c r="B617" s="4"/>
      <c r="C617" s="4" t="str">
        <f>""</f>
        <v/>
      </c>
      <c r="D617" t="str">
        <f t="shared" si="9"/>
        <v>621,</v>
      </c>
    </row>
    <row r="618" spans="1:4" ht="56">
      <c r="A618" s="1" t="s">
        <v>227</v>
      </c>
      <c r="B618" s="3" t="s">
        <v>887</v>
      </c>
      <c r="C618" s="3">
        <v>3</v>
      </c>
      <c r="D618" t="str">
        <f t="shared" si="9"/>
        <v>622,3</v>
      </c>
    </row>
    <row r="619" spans="1:4" ht="28">
      <c r="A619" s="2" t="s">
        <v>226</v>
      </c>
      <c r="B619" s="4" t="s">
        <v>904</v>
      </c>
      <c r="C619" s="4">
        <v>6</v>
      </c>
      <c r="D619" t="str">
        <f t="shared" si="9"/>
        <v>623,6</v>
      </c>
    </row>
    <row r="620" spans="1:4" ht="56">
      <c r="A620" s="1" t="s">
        <v>231</v>
      </c>
      <c r="B620" s="3" t="s">
        <v>889</v>
      </c>
      <c r="C620" s="3">
        <v>2</v>
      </c>
      <c r="D620" t="str">
        <f t="shared" si="9"/>
        <v>624,2</v>
      </c>
    </row>
    <row r="621" spans="1:4" ht="42">
      <c r="A621" s="2" t="s">
        <v>228</v>
      </c>
      <c r="B621" s="4" t="s">
        <v>888</v>
      </c>
      <c r="C621" s="4">
        <v>1</v>
      </c>
      <c r="D621" t="str">
        <f t="shared" si="9"/>
        <v>625,1</v>
      </c>
    </row>
    <row r="622" spans="1:4" ht="56">
      <c r="A622" s="2" t="s">
        <v>230</v>
      </c>
      <c r="B622" s="4" t="s">
        <v>889</v>
      </c>
      <c r="C622" s="4">
        <v>2</v>
      </c>
      <c r="D622" t="str">
        <f t="shared" si="9"/>
        <v>626,2</v>
      </c>
    </row>
    <row r="623" spans="1:4">
      <c r="A623" s="1" t="s">
        <v>225</v>
      </c>
      <c r="B623" s="3"/>
      <c r="C623" s="4" t="str">
        <f>""</f>
        <v/>
      </c>
      <c r="D623" t="str">
        <f t="shared" si="9"/>
        <v>627,</v>
      </c>
    </row>
    <row r="624" spans="1:4" ht="56">
      <c r="A624" s="2" t="s">
        <v>220</v>
      </c>
      <c r="B624" s="4" t="s">
        <v>889</v>
      </c>
      <c r="C624" s="4">
        <v>2</v>
      </c>
      <c r="D624" t="str">
        <f t="shared" si="9"/>
        <v>628,2</v>
      </c>
    </row>
    <row r="625" spans="1:4">
      <c r="A625" s="2" t="s">
        <v>224</v>
      </c>
      <c r="B625" s="4"/>
      <c r="C625" s="4" t="str">
        <f>""</f>
        <v/>
      </c>
      <c r="D625" t="str">
        <f t="shared" si="9"/>
        <v>629,</v>
      </c>
    </row>
    <row r="626" spans="1:4" ht="56">
      <c r="A626" s="1" t="s">
        <v>219</v>
      </c>
      <c r="B626" s="3" t="s">
        <v>889</v>
      </c>
      <c r="C626" s="3">
        <v>2</v>
      </c>
      <c r="D626" t="str">
        <f t="shared" si="9"/>
        <v>630,2</v>
      </c>
    </row>
    <row r="627" spans="1:4" ht="42">
      <c r="A627" s="2" t="s">
        <v>202</v>
      </c>
      <c r="B627" s="4" t="s">
        <v>888</v>
      </c>
      <c r="C627" s="4">
        <v>1</v>
      </c>
      <c r="D627" t="str">
        <f t="shared" si="9"/>
        <v>631,1</v>
      </c>
    </row>
    <row r="628" spans="1:4" ht="42">
      <c r="A628" s="2" t="s">
        <v>178</v>
      </c>
      <c r="B628" s="4" t="s">
        <v>900</v>
      </c>
      <c r="C628" s="4">
        <v>7</v>
      </c>
      <c r="D628" t="str">
        <f t="shared" si="9"/>
        <v>632,7</v>
      </c>
    </row>
    <row r="629" spans="1:4" ht="56">
      <c r="A629" s="1" t="s">
        <v>187</v>
      </c>
      <c r="B629" s="3" t="s">
        <v>887</v>
      </c>
      <c r="C629" s="3">
        <v>3</v>
      </c>
      <c r="D629" t="str">
        <f t="shared" si="9"/>
        <v>633,3</v>
      </c>
    </row>
    <row r="630" spans="1:4" ht="42">
      <c r="A630" s="1" t="s">
        <v>201</v>
      </c>
      <c r="B630" s="3" t="s">
        <v>888</v>
      </c>
      <c r="C630" s="3">
        <v>1</v>
      </c>
      <c r="D630" t="str">
        <f t="shared" si="9"/>
        <v>634,1</v>
      </c>
    </row>
    <row r="631" spans="1:4" ht="56">
      <c r="A631" s="1" t="s">
        <v>181</v>
      </c>
      <c r="B631" s="3" t="s">
        <v>886</v>
      </c>
      <c r="C631" s="3">
        <v>4</v>
      </c>
      <c r="D631" t="str">
        <f t="shared" si="9"/>
        <v>635,4</v>
      </c>
    </row>
    <row r="632" spans="1:4" ht="56">
      <c r="A632" s="2" t="s">
        <v>218</v>
      </c>
      <c r="B632" s="4" t="s">
        <v>889</v>
      </c>
      <c r="C632" s="4">
        <v>2</v>
      </c>
      <c r="D632" t="str">
        <f t="shared" si="9"/>
        <v>636,2</v>
      </c>
    </row>
    <row r="633" spans="1:4" ht="56">
      <c r="A633" s="1" t="s">
        <v>189</v>
      </c>
      <c r="B633" s="3" t="s">
        <v>902</v>
      </c>
      <c r="C633" s="3">
        <v>8</v>
      </c>
      <c r="D633" t="str">
        <f t="shared" si="9"/>
        <v>637,8</v>
      </c>
    </row>
    <row r="634" spans="1:4" ht="56">
      <c r="A634" s="1" t="s">
        <v>217</v>
      </c>
      <c r="B634" s="3" t="s">
        <v>889</v>
      </c>
      <c r="C634" s="3">
        <v>2</v>
      </c>
      <c r="D634" t="str">
        <f t="shared" si="9"/>
        <v>638,2</v>
      </c>
    </row>
    <row r="635" spans="1:4" ht="42">
      <c r="A635" s="2" t="s">
        <v>200</v>
      </c>
      <c r="B635" s="4" t="s">
        <v>888</v>
      </c>
      <c r="C635" s="4">
        <v>1</v>
      </c>
      <c r="D635" t="str">
        <f t="shared" si="9"/>
        <v>639,1</v>
      </c>
    </row>
    <row r="636" spans="1:4" ht="56">
      <c r="A636" s="2" t="s">
        <v>186</v>
      </c>
      <c r="B636" s="4" t="s">
        <v>887</v>
      </c>
      <c r="C636" s="4">
        <v>3</v>
      </c>
      <c r="D636" t="str">
        <f t="shared" si="9"/>
        <v>640,3</v>
      </c>
    </row>
    <row r="637" spans="1:4" ht="56">
      <c r="A637" s="2" t="s">
        <v>216</v>
      </c>
      <c r="B637" s="4" t="s">
        <v>889</v>
      </c>
      <c r="C637" s="4">
        <v>2</v>
      </c>
      <c r="D637" t="str">
        <f t="shared" si="9"/>
        <v>641,2</v>
      </c>
    </row>
    <row r="638" spans="1:4" ht="56">
      <c r="A638" s="1" t="s">
        <v>215</v>
      </c>
      <c r="B638" s="3" t="s">
        <v>889</v>
      </c>
      <c r="C638" s="3">
        <v>2</v>
      </c>
      <c r="D638" t="str">
        <f t="shared" si="9"/>
        <v>644,2</v>
      </c>
    </row>
    <row r="639" spans="1:4" ht="56">
      <c r="A639" s="2" t="s">
        <v>214</v>
      </c>
      <c r="B639" s="4" t="s">
        <v>889</v>
      </c>
      <c r="C639" s="4">
        <v>2</v>
      </c>
      <c r="D639" t="str">
        <f t="shared" si="9"/>
        <v>645,2</v>
      </c>
    </row>
    <row r="640" spans="1:4" ht="42">
      <c r="A640" s="2" t="s">
        <v>188</v>
      </c>
      <c r="B640" s="4" t="s">
        <v>901</v>
      </c>
      <c r="C640" s="4">
        <v>6</v>
      </c>
      <c r="D640" t="str">
        <f t="shared" si="9"/>
        <v>646,6</v>
      </c>
    </row>
    <row r="641" spans="1:4" ht="56">
      <c r="A641" s="1" t="s">
        <v>185</v>
      </c>
      <c r="B641" s="3" t="s">
        <v>887</v>
      </c>
      <c r="C641" s="3">
        <v>3</v>
      </c>
      <c r="D641" t="str">
        <f t="shared" si="9"/>
        <v>647,3</v>
      </c>
    </row>
    <row r="642" spans="1:4" ht="56">
      <c r="A642" s="1" t="s">
        <v>213</v>
      </c>
      <c r="B642" s="3" t="s">
        <v>889</v>
      </c>
      <c r="C642" s="3">
        <v>2</v>
      </c>
      <c r="D642" t="str">
        <f t="shared" ref="D642:D705" si="10">A642&amp;","&amp;C642</f>
        <v>648,2</v>
      </c>
    </row>
    <row r="643" spans="1:4" ht="98">
      <c r="A643" s="1" t="s">
        <v>203</v>
      </c>
      <c r="B643" s="3" t="s">
        <v>903</v>
      </c>
      <c r="C643" s="3">
        <v>7</v>
      </c>
      <c r="D643" t="str">
        <f t="shared" si="10"/>
        <v>649,7</v>
      </c>
    </row>
    <row r="644" spans="1:4" ht="42">
      <c r="A644" s="1" t="s">
        <v>199</v>
      </c>
      <c r="B644" s="3" t="s">
        <v>888</v>
      </c>
      <c r="C644" s="3">
        <v>1</v>
      </c>
      <c r="D644" t="str">
        <f t="shared" si="10"/>
        <v>650,1</v>
      </c>
    </row>
    <row r="645" spans="1:4" ht="56">
      <c r="A645" s="2" t="s">
        <v>212</v>
      </c>
      <c r="B645" s="4" t="s">
        <v>889</v>
      </c>
      <c r="C645" s="4">
        <v>2</v>
      </c>
      <c r="D645" t="str">
        <f t="shared" si="10"/>
        <v>651,2</v>
      </c>
    </row>
    <row r="646" spans="1:4" ht="56">
      <c r="A646" s="2" t="s">
        <v>180</v>
      </c>
      <c r="B646" s="4" t="s">
        <v>886</v>
      </c>
      <c r="C646" s="4">
        <v>4</v>
      </c>
      <c r="D646" t="str">
        <f t="shared" si="10"/>
        <v>652,4</v>
      </c>
    </row>
    <row r="647" spans="1:4" ht="98">
      <c r="A647" s="1" t="s">
        <v>177</v>
      </c>
      <c r="B647" s="3" t="s">
        <v>899</v>
      </c>
      <c r="C647" s="3">
        <v>2</v>
      </c>
      <c r="D647" t="str">
        <f t="shared" si="10"/>
        <v>653,2</v>
      </c>
    </row>
    <row r="648" spans="1:4" ht="56">
      <c r="A648" s="1" t="s">
        <v>211</v>
      </c>
      <c r="B648" s="3" t="s">
        <v>889</v>
      </c>
      <c r="C648" s="3">
        <v>2</v>
      </c>
      <c r="D648" t="str">
        <f t="shared" si="10"/>
        <v>654,2</v>
      </c>
    </row>
    <row r="649" spans="1:4" ht="56">
      <c r="A649" s="2" t="s">
        <v>210</v>
      </c>
      <c r="B649" s="4" t="s">
        <v>889</v>
      </c>
      <c r="C649" s="4">
        <v>2</v>
      </c>
      <c r="D649" t="str">
        <f t="shared" si="10"/>
        <v>655,2</v>
      </c>
    </row>
    <row r="650" spans="1:4">
      <c r="A650" s="1" t="s">
        <v>223</v>
      </c>
      <c r="B650" s="3"/>
      <c r="C650" s="4" t="str">
        <f>""</f>
        <v/>
      </c>
      <c r="D650" t="str">
        <f t="shared" si="10"/>
        <v>656,</v>
      </c>
    </row>
    <row r="651" spans="1:4" ht="42">
      <c r="A651" s="2" t="s">
        <v>198</v>
      </c>
      <c r="B651" s="4" t="s">
        <v>888</v>
      </c>
      <c r="C651" s="4">
        <v>1</v>
      </c>
      <c r="D651" t="str">
        <f t="shared" si="10"/>
        <v>657,1</v>
      </c>
    </row>
    <row r="652" spans="1:4" ht="42">
      <c r="A652" s="1" t="s">
        <v>197</v>
      </c>
      <c r="B652" s="3" t="s">
        <v>888</v>
      </c>
      <c r="C652" s="3">
        <v>1</v>
      </c>
      <c r="D652" t="str">
        <f t="shared" si="10"/>
        <v>658,1</v>
      </c>
    </row>
    <row r="653" spans="1:4" ht="56">
      <c r="A653" s="1" t="s">
        <v>209</v>
      </c>
      <c r="B653" s="3" t="s">
        <v>889</v>
      </c>
      <c r="C653" s="3">
        <v>2</v>
      </c>
      <c r="D653" t="str">
        <f t="shared" si="10"/>
        <v>659,2</v>
      </c>
    </row>
    <row r="654" spans="1:4" ht="42">
      <c r="A654" s="2" t="s">
        <v>196</v>
      </c>
      <c r="B654" s="4" t="s">
        <v>888</v>
      </c>
      <c r="C654" s="4">
        <v>1</v>
      </c>
      <c r="D654" t="str">
        <f t="shared" si="10"/>
        <v>660,1</v>
      </c>
    </row>
    <row r="655" spans="1:4" ht="56">
      <c r="A655" s="2" t="s">
        <v>208</v>
      </c>
      <c r="B655" s="4" t="s">
        <v>889</v>
      </c>
      <c r="C655" s="4">
        <v>2</v>
      </c>
      <c r="D655" t="str">
        <f t="shared" si="10"/>
        <v>661,2</v>
      </c>
    </row>
    <row r="656" spans="1:4" ht="42">
      <c r="A656" s="1" t="s">
        <v>195</v>
      </c>
      <c r="B656" s="3" t="s">
        <v>888</v>
      </c>
      <c r="C656" s="3">
        <v>1</v>
      </c>
      <c r="D656" t="str">
        <f t="shared" si="10"/>
        <v>662,1</v>
      </c>
    </row>
    <row r="657" spans="1:4" ht="56">
      <c r="A657" s="2" t="s">
        <v>184</v>
      </c>
      <c r="B657" s="4" t="s">
        <v>887</v>
      </c>
      <c r="C657" s="4">
        <v>3</v>
      </c>
      <c r="D657" t="str">
        <f t="shared" si="10"/>
        <v>663,3</v>
      </c>
    </row>
    <row r="658" spans="1:4">
      <c r="A658" s="2" t="s">
        <v>222</v>
      </c>
      <c r="B658" s="4"/>
      <c r="C658" s="4" t="str">
        <f>""</f>
        <v/>
      </c>
      <c r="D658" t="str">
        <f t="shared" si="10"/>
        <v>664,</v>
      </c>
    </row>
    <row r="659" spans="1:4" ht="56">
      <c r="A659" s="1" t="s">
        <v>179</v>
      </c>
      <c r="B659" s="3" t="s">
        <v>886</v>
      </c>
      <c r="C659" s="3">
        <v>4</v>
      </c>
      <c r="D659" t="str">
        <f t="shared" si="10"/>
        <v>665,4</v>
      </c>
    </row>
    <row r="660" spans="1:4" ht="168">
      <c r="A660" s="2" t="s">
        <v>176</v>
      </c>
      <c r="B660" s="4" t="s">
        <v>898</v>
      </c>
      <c r="C660" s="4">
        <v>7</v>
      </c>
      <c r="D660" t="str">
        <f t="shared" si="10"/>
        <v>666,7</v>
      </c>
    </row>
    <row r="661" spans="1:4" ht="42">
      <c r="A661" s="2" t="s">
        <v>194</v>
      </c>
      <c r="B661" s="4" t="s">
        <v>888</v>
      </c>
      <c r="C661" s="4">
        <v>1</v>
      </c>
      <c r="D661" t="str">
        <f t="shared" si="10"/>
        <v>667,1</v>
      </c>
    </row>
    <row r="662" spans="1:4" ht="42">
      <c r="A662" s="1" t="s">
        <v>193</v>
      </c>
      <c r="B662" s="3" t="s">
        <v>888</v>
      </c>
      <c r="C662" s="3">
        <v>1</v>
      </c>
      <c r="D662" t="str">
        <f t="shared" si="10"/>
        <v>668,1</v>
      </c>
    </row>
    <row r="663" spans="1:4" ht="56">
      <c r="A663" s="1" t="s">
        <v>183</v>
      </c>
      <c r="B663" s="3" t="s">
        <v>887</v>
      </c>
      <c r="C663" s="3">
        <v>3</v>
      </c>
      <c r="D663" t="str">
        <f t="shared" si="10"/>
        <v>669,3</v>
      </c>
    </row>
    <row r="664" spans="1:4" ht="56">
      <c r="A664" s="2" t="s">
        <v>182</v>
      </c>
      <c r="B664" s="4" t="s">
        <v>887</v>
      </c>
      <c r="C664" s="4">
        <v>3</v>
      </c>
      <c r="D664" t="str">
        <f t="shared" si="10"/>
        <v>670,3</v>
      </c>
    </row>
    <row r="665" spans="1:4" ht="42">
      <c r="A665" s="2" t="s">
        <v>192</v>
      </c>
      <c r="B665" s="4" t="s">
        <v>888</v>
      </c>
      <c r="C665" s="4">
        <v>1</v>
      </c>
      <c r="D665" t="str">
        <f t="shared" si="10"/>
        <v>671,1</v>
      </c>
    </row>
    <row r="666" spans="1:4">
      <c r="A666" s="1" t="s">
        <v>221</v>
      </c>
      <c r="B666" s="3"/>
      <c r="C666" s="4" t="str">
        <f>""</f>
        <v/>
      </c>
      <c r="D666" t="str">
        <f t="shared" si="10"/>
        <v>672,</v>
      </c>
    </row>
    <row r="667" spans="1:4" ht="42">
      <c r="A667" s="1" t="s">
        <v>191</v>
      </c>
      <c r="B667" s="3" t="s">
        <v>888</v>
      </c>
      <c r="C667" s="3">
        <v>1</v>
      </c>
      <c r="D667" t="str">
        <f t="shared" si="10"/>
        <v>673,1</v>
      </c>
    </row>
    <row r="668" spans="1:4" ht="56">
      <c r="A668" s="1" t="s">
        <v>207</v>
      </c>
      <c r="B668" s="3" t="s">
        <v>889</v>
      </c>
      <c r="C668" s="3">
        <v>2</v>
      </c>
      <c r="D668" t="str">
        <f t="shared" si="10"/>
        <v>674,2</v>
      </c>
    </row>
    <row r="669" spans="1:4" ht="56">
      <c r="A669" s="2" t="s">
        <v>206</v>
      </c>
      <c r="B669" s="4" t="s">
        <v>889</v>
      </c>
      <c r="C669" s="4">
        <v>2</v>
      </c>
      <c r="D669" t="str">
        <f t="shared" si="10"/>
        <v>675,2</v>
      </c>
    </row>
    <row r="670" spans="1:4" ht="56">
      <c r="A670" s="1" t="s">
        <v>205</v>
      </c>
      <c r="B670" s="3" t="s">
        <v>889</v>
      </c>
      <c r="C670" s="3">
        <v>2</v>
      </c>
      <c r="D670" t="str">
        <f t="shared" si="10"/>
        <v>676,2</v>
      </c>
    </row>
    <row r="671" spans="1:4" ht="56">
      <c r="A671" s="2" t="s">
        <v>204</v>
      </c>
      <c r="B671" s="4" t="s">
        <v>889</v>
      </c>
      <c r="C671" s="4">
        <v>2</v>
      </c>
      <c r="D671" t="str">
        <f t="shared" si="10"/>
        <v>677,2</v>
      </c>
    </row>
    <row r="672" spans="1:4" ht="42">
      <c r="A672" s="2" t="s">
        <v>190</v>
      </c>
      <c r="B672" s="4" t="s">
        <v>888</v>
      </c>
      <c r="C672" s="4">
        <v>1</v>
      </c>
      <c r="D672" t="str">
        <f t="shared" si="10"/>
        <v>678,1</v>
      </c>
    </row>
    <row r="673" spans="1:4" ht="56">
      <c r="A673" s="1" t="s">
        <v>175</v>
      </c>
      <c r="B673" s="3" t="s">
        <v>887</v>
      </c>
      <c r="C673" s="3">
        <v>3</v>
      </c>
      <c r="D673" t="str">
        <f t="shared" si="10"/>
        <v>679,3</v>
      </c>
    </row>
    <row r="674" spans="1:4" ht="56">
      <c r="A674" s="1" t="s">
        <v>166</v>
      </c>
      <c r="B674" s="3" t="s">
        <v>887</v>
      </c>
      <c r="C674" s="3">
        <v>3</v>
      </c>
      <c r="D674" t="str">
        <f t="shared" si="10"/>
        <v>680,3</v>
      </c>
    </row>
    <row r="675" spans="1:4" ht="56">
      <c r="A675" s="1" t="s">
        <v>164</v>
      </c>
      <c r="B675" s="3" t="s">
        <v>886</v>
      </c>
      <c r="C675" s="3">
        <v>4</v>
      </c>
      <c r="D675" t="str">
        <f t="shared" si="10"/>
        <v>681,4</v>
      </c>
    </row>
    <row r="676" spans="1:4" ht="56">
      <c r="A676" s="2" t="s">
        <v>165</v>
      </c>
      <c r="B676" s="4" t="s">
        <v>887</v>
      </c>
      <c r="C676" s="4">
        <v>3</v>
      </c>
      <c r="D676" t="str">
        <f t="shared" si="10"/>
        <v>682,3</v>
      </c>
    </row>
    <row r="677" spans="1:4" ht="56">
      <c r="A677" s="2" t="s">
        <v>163</v>
      </c>
      <c r="B677" s="4" t="s">
        <v>886</v>
      </c>
      <c r="C677" s="4">
        <v>4</v>
      </c>
      <c r="D677" t="str">
        <f t="shared" si="10"/>
        <v>683,4</v>
      </c>
    </row>
    <row r="678" spans="1:4">
      <c r="A678" s="2" t="s">
        <v>174</v>
      </c>
      <c r="B678" s="4"/>
      <c r="C678" s="4" t="str">
        <f>""</f>
        <v/>
      </c>
      <c r="D678" t="str">
        <f t="shared" si="10"/>
        <v>684,</v>
      </c>
    </row>
    <row r="679" spans="1:4" ht="42">
      <c r="A679" s="1" t="s">
        <v>170</v>
      </c>
      <c r="B679" s="3" t="s">
        <v>888</v>
      </c>
      <c r="C679" s="3">
        <v>1</v>
      </c>
      <c r="D679" t="str">
        <f t="shared" si="10"/>
        <v>685,1</v>
      </c>
    </row>
    <row r="680" spans="1:4" ht="56">
      <c r="A680" s="2" t="s">
        <v>167</v>
      </c>
      <c r="B680" s="4" t="s">
        <v>897</v>
      </c>
      <c r="C680" s="4">
        <v>6</v>
      </c>
      <c r="D680" t="str">
        <f t="shared" si="10"/>
        <v>686,6</v>
      </c>
    </row>
    <row r="681" spans="1:4" ht="42">
      <c r="A681" s="2" t="s">
        <v>169</v>
      </c>
      <c r="B681" s="4" t="s">
        <v>888</v>
      </c>
      <c r="C681" s="4">
        <v>1</v>
      </c>
      <c r="D681" t="str">
        <f t="shared" si="10"/>
        <v>687,1</v>
      </c>
    </row>
    <row r="682" spans="1:4" ht="42">
      <c r="A682" s="1" t="s">
        <v>168</v>
      </c>
      <c r="B682" s="3" t="s">
        <v>888</v>
      </c>
      <c r="C682" s="3">
        <v>1</v>
      </c>
      <c r="D682" t="str">
        <f t="shared" si="10"/>
        <v>688,1</v>
      </c>
    </row>
    <row r="683" spans="1:4" ht="56">
      <c r="A683" s="2" t="s">
        <v>173</v>
      </c>
      <c r="B683" s="4" t="s">
        <v>889</v>
      </c>
      <c r="C683" s="4">
        <v>2</v>
      </c>
      <c r="D683" t="str">
        <f t="shared" si="10"/>
        <v>689,2</v>
      </c>
    </row>
    <row r="684" spans="1:4" ht="56">
      <c r="A684" s="1" t="s">
        <v>172</v>
      </c>
      <c r="B684" s="3" t="s">
        <v>889</v>
      </c>
      <c r="C684" s="3">
        <v>2</v>
      </c>
      <c r="D684" t="str">
        <f t="shared" si="10"/>
        <v>690,2</v>
      </c>
    </row>
    <row r="685" spans="1:4" ht="56">
      <c r="A685" s="2" t="s">
        <v>171</v>
      </c>
      <c r="B685" s="4" t="s">
        <v>889</v>
      </c>
      <c r="C685" s="4">
        <v>2</v>
      </c>
      <c r="D685" t="str">
        <f t="shared" si="10"/>
        <v>692,2</v>
      </c>
    </row>
    <row r="686" spans="1:4" ht="56">
      <c r="A686" s="1" t="s">
        <v>162</v>
      </c>
      <c r="B686" s="3" t="s">
        <v>886</v>
      </c>
      <c r="C686" s="3">
        <v>4</v>
      </c>
      <c r="D686" t="str">
        <f t="shared" si="10"/>
        <v>693,4</v>
      </c>
    </row>
    <row r="687" spans="1:4" ht="42">
      <c r="A687" s="2" t="s">
        <v>161</v>
      </c>
      <c r="B687" s="4" t="s">
        <v>888</v>
      </c>
      <c r="C687" s="4">
        <v>1</v>
      </c>
      <c r="D687" t="str">
        <f t="shared" si="10"/>
        <v>695,1</v>
      </c>
    </row>
    <row r="688" spans="1:4" ht="56">
      <c r="A688" s="1" t="s">
        <v>160</v>
      </c>
      <c r="B688" s="3" t="s">
        <v>887</v>
      </c>
      <c r="C688" s="3">
        <v>3</v>
      </c>
      <c r="D688" t="str">
        <f t="shared" si="10"/>
        <v>696,3</v>
      </c>
    </row>
    <row r="689" spans="1:4" ht="56">
      <c r="A689" s="2" t="s">
        <v>109</v>
      </c>
      <c r="B689" s="4" t="s">
        <v>887</v>
      </c>
      <c r="C689" s="4">
        <v>3</v>
      </c>
      <c r="D689" t="str">
        <f t="shared" si="10"/>
        <v>697,3</v>
      </c>
    </row>
    <row r="690" spans="1:4" ht="56">
      <c r="A690" s="2" t="s">
        <v>159</v>
      </c>
      <c r="B690" s="4" t="s">
        <v>889</v>
      </c>
      <c r="C690" s="4">
        <v>2</v>
      </c>
      <c r="D690" t="str">
        <f t="shared" si="10"/>
        <v>698,2</v>
      </c>
    </row>
    <row r="691" spans="1:4" ht="56">
      <c r="A691" s="1" t="s">
        <v>108</v>
      </c>
      <c r="B691" s="3" t="s">
        <v>887</v>
      </c>
      <c r="C691" s="3">
        <v>3</v>
      </c>
      <c r="D691" t="str">
        <f t="shared" si="10"/>
        <v>699,3</v>
      </c>
    </row>
    <row r="692" spans="1:4">
      <c r="A692" s="1" t="s">
        <v>158</v>
      </c>
      <c r="B692" s="3"/>
      <c r="C692" s="4" t="str">
        <f>""</f>
        <v/>
      </c>
      <c r="D692" t="str">
        <f t="shared" si="10"/>
        <v>700,</v>
      </c>
    </row>
    <row r="693" spans="1:4" ht="56">
      <c r="A693" s="2" t="s">
        <v>147</v>
      </c>
      <c r="B693" s="4" t="s">
        <v>889</v>
      </c>
      <c r="C693" s="4">
        <v>2</v>
      </c>
      <c r="D693" t="str">
        <f t="shared" si="10"/>
        <v>701,2</v>
      </c>
    </row>
    <row r="694" spans="1:4" ht="56">
      <c r="A694" s="2" t="s">
        <v>99</v>
      </c>
      <c r="B694" s="4" t="s">
        <v>886</v>
      </c>
      <c r="C694" s="4">
        <v>4</v>
      </c>
      <c r="D694" t="str">
        <f t="shared" si="10"/>
        <v>702,4</v>
      </c>
    </row>
    <row r="695" spans="1:4" ht="56">
      <c r="A695" s="2" t="s">
        <v>107</v>
      </c>
      <c r="B695" s="4" t="s">
        <v>887</v>
      </c>
      <c r="C695" s="4">
        <v>3</v>
      </c>
      <c r="D695" t="str">
        <f t="shared" si="10"/>
        <v>703,3</v>
      </c>
    </row>
    <row r="696" spans="1:4" ht="42">
      <c r="A696" s="1" t="s">
        <v>126</v>
      </c>
      <c r="B696" s="3" t="s">
        <v>888</v>
      </c>
      <c r="C696" s="3">
        <v>1</v>
      </c>
      <c r="D696" t="str">
        <f t="shared" si="10"/>
        <v>704,1</v>
      </c>
    </row>
    <row r="697" spans="1:4" ht="56">
      <c r="A697" s="1" t="s">
        <v>146</v>
      </c>
      <c r="B697" s="3" t="s">
        <v>889</v>
      </c>
      <c r="C697" s="3">
        <v>2</v>
      </c>
      <c r="D697" t="str">
        <f t="shared" si="10"/>
        <v>705,2</v>
      </c>
    </row>
    <row r="698" spans="1:4" ht="56">
      <c r="A698" s="2" t="s">
        <v>145</v>
      </c>
      <c r="B698" s="4" t="s">
        <v>889</v>
      </c>
      <c r="C698" s="4">
        <v>2</v>
      </c>
      <c r="D698" t="str">
        <f t="shared" si="10"/>
        <v>706,2</v>
      </c>
    </row>
    <row r="699" spans="1:4" ht="56">
      <c r="A699" s="1" t="s">
        <v>144</v>
      </c>
      <c r="B699" s="3" t="s">
        <v>889</v>
      </c>
      <c r="C699" s="3">
        <v>2</v>
      </c>
      <c r="D699" t="str">
        <f t="shared" si="10"/>
        <v>707,2</v>
      </c>
    </row>
    <row r="700" spans="1:4">
      <c r="A700" s="2" t="s">
        <v>157</v>
      </c>
      <c r="B700" s="4"/>
      <c r="C700" s="4" t="str">
        <f>""</f>
        <v/>
      </c>
      <c r="D700" t="str">
        <f t="shared" si="10"/>
        <v>708,</v>
      </c>
    </row>
    <row r="701" spans="1:4" ht="56">
      <c r="A701" s="2" t="s">
        <v>143</v>
      </c>
      <c r="B701" s="4" t="s">
        <v>889</v>
      </c>
      <c r="C701" s="4">
        <v>2</v>
      </c>
      <c r="D701" t="str">
        <f t="shared" si="10"/>
        <v>709,2</v>
      </c>
    </row>
    <row r="702" spans="1:4" ht="56">
      <c r="A702" s="1" t="s">
        <v>106</v>
      </c>
      <c r="B702" s="3" t="s">
        <v>887</v>
      </c>
      <c r="C702" s="3">
        <v>3</v>
      </c>
      <c r="D702" t="str">
        <f t="shared" si="10"/>
        <v>710,3</v>
      </c>
    </row>
    <row r="703" spans="1:4" ht="56">
      <c r="A703" s="1" t="s">
        <v>142</v>
      </c>
      <c r="B703" s="3" t="s">
        <v>889</v>
      </c>
      <c r="C703" s="3">
        <v>2</v>
      </c>
      <c r="D703" t="str">
        <f t="shared" si="10"/>
        <v>711,2</v>
      </c>
    </row>
    <row r="704" spans="1:4" ht="56">
      <c r="A704" s="2" t="s">
        <v>141</v>
      </c>
      <c r="B704" s="4" t="s">
        <v>889</v>
      </c>
      <c r="C704" s="4">
        <v>2</v>
      </c>
      <c r="D704" t="str">
        <f t="shared" si="10"/>
        <v>712,2</v>
      </c>
    </row>
    <row r="705" spans="1:4" ht="56">
      <c r="A705" s="2" t="s">
        <v>105</v>
      </c>
      <c r="B705" s="4" t="s">
        <v>887</v>
      </c>
      <c r="C705" s="4">
        <v>3</v>
      </c>
      <c r="D705" t="str">
        <f t="shared" si="10"/>
        <v>713,3</v>
      </c>
    </row>
    <row r="706" spans="1:4" ht="56">
      <c r="A706" s="1" t="s">
        <v>104</v>
      </c>
      <c r="B706" s="3" t="s">
        <v>887</v>
      </c>
      <c r="C706" s="3">
        <v>3</v>
      </c>
      <c r="D706" t="str">
        <f t="shared" ref="D706:D769" si="11">A706&amp;","&amp;C706</f>
        <v>714,3</v>
      </c>
    </row>
    <row r="707" spans="1:4" ht="56">
      <c r="A707" s="1" t="s">
        <v>140</v>
      </c>
      <c r="B707" s="3" t="s">
        <v>889</v>
      </c>
      <c r="C707" s="3">
        <v>2</v>
      </c>
      <c r="D707" t="str">
        <f t="shared" si="11"/>
        <v>715,2</v>
      </c>
    </row>
    <row r="708" spans="1:4" ht="56">
      <c r="A708" s="2" t="s">
        <v>139</v>
      </c>
      <c r="B708" s="4" t="s">
        <v>889</v>
      </c>
      <c r="C708" s="4">
        <v>2</v>
      </c>
      <c r="D708" t="str">
        <f t="shared" si="11"/>
        <v>716,2</v>
      </c>
    </row>
    <row r="709" spans="1:4" ht="56">
      <c r="A709" s="1" t="s">
        <v>98</v>
      </c>
      <c r="B709" s="3" t="s">
        <v>886</v>
      </c>
      <c r="C709" s="3">
        <v>4</v>
      </c>
      <c r="D709" t="str">
        <f t="shared" si="11"/>
        <v>717,4</v>
      </c>
    </row>
    <row r="710" spans="1:4">
      <c r="A710" s="1" t="s">
        <v>156</v>
      </c>
      <c r="B710" s="3"/>
      <c r="C710" s="4" t="str">
        <f>""</f>
        <v/>
      </c>
      <c r="D710" t="str">
        <f t="shared" si="11"/>
        <v>718,</v>
      </c>
    </row>
    <row r="711" spans="1:4" ht="42">
      <c r="A711" s="2" t="s">
        <v>125</v>
      </c>
      <c r="B711" s="4" t="s">
        <v>888</v>
      </c>
      <c r="C711" s="4">
        <v>1</v>
      </c>
      <c r="D711" t="str">
        <f t="shared" si="11"/>
        <v>719,1</v>
      </c>
    </row>
    <row r="712" spans="1:4" ht="56">
      <c r="A712" s="1" t="s">
        <v>138</v>
      </c>
      <c r="B712" s="3" t="s">
        <v>889</v>
      </c>
      <c r="C712" s="3">
        <v>2</v>
      </c>
      <c r="D712" t="str">
        <f t="shared" si="11"/>
        <v>720,2</v>
      </c>
    </row>
    <row r="713" spans="1:4">
      <c r="A713" s="2" t="s">
        <v>155</v>
      </c>
      <c r="B713" s="4"/>
      <c r="C713" s="4" t="str">
        <f>""</f>
        <v/>
      </c>
      <c r="D713" t="str">
        <f t="shared" si="11"/>
        <v>721,</v>
      </c>
    </row>
    <row r="714" spans="1:4" ht="42">
      <c r="A714" s="1" t="s">
        <v>124</v>
      </c>
      <c r="B714" s="3" t="s">
        <v>888</v>
      </c>
      <c r="C714" s="3">
        <v>1</v>
      </c>
      <c r="D714" t="str">
        <f t="shared" si="11"/>
        <v>722,1</v>
      </c>
    </row>
    <row r="715" spans="1:4" ht="42">
      <c r="A715" s="2" t="s">
        <v>123</v>
      </c>
      <c r="B715" s="4" t="s">
        <v>888</v>
      </c>
      <c r="C715" s="4">
        <v>1</v>
      </c>
      <c r="D715" t="str">
        <f t="shared" si="11"/>
        <v>723,1</v>
      </c>
    </row>
    <row r="716" spans="1:4" ht="56">
      <c r="A716" s="2" t="s">
        <v>137</v>
      </c>
      <c r="B716" s="4" t="s">
        <v>889</v>
      </c>
      <c r="C716" s="4">
        <v>2</v>
      </c>
      <c r="D716" t="str">
        <f t="shared" si="11"/>
        <v>724,2</v>
      </c>
    </row>
    <row r="717" spans="1:4">
      <c r="A717" s="1" t="s">
        <v>154</v>
      </c>
      <c r="B717" s="3"/>
      <c r="C717" s="4" t="str">
        <f>""</f>
        <v/>
      </c>
      <c r="D717" t="str">
        <f t="shared" si="11"/>
        <v>725,</v>
      </c>
    </row>
    <row r="718" spans="1:4" ht="56">
      <c r="A718" s="1" t="s">
        <v>136</v>
      </c>
      <c r="B718" s="3" t="s">
        <v>889</v>
      </c>
      <c r="C718" s="3">
        <v>2</v>
      </c>
      <c r="D718" t="str">
        <f t="shared" si="11"/>
        <v>726,2</v>
      </c>
    </row>
    <row r="719" spans="1:4" ht="56">
      <c r="A719" s="2" t="s">
        <v>103</v>
      </c>
      <c r="B719" s="4" t="s">
        <v>887</v>
      </c>
      <c r="C719" s="4">
        <v>3</v>
      </c>
      <c r="D719" t="str">
        <f t="shared" si="11"/>
        <v>727,3</v>
      </c>
    </row>
    <row r="720" spans="1:4" ht="42">
      <c r="A720" s="1" t="s">
        <v>122</v>
      </c>
      <c r="B720" s="3" t="s">
        <v>888</v>
      </c>
      <c r="C720" s="3">
        <v>1</v>
      </c>
      <c r="D720" t="str">
        <f t="shared" si="11"/>
        <v>728,1</v>
      </c>
    </row>
    <row r="721" spans="1:4" ht="42">
      <c r="A721" s="2" t="s">
        <v>121</v>
      </c>
      <c r="B721" s="4" t="s">
        <v>888</v>
      </c>
      <c r="C721" s="4">
        <v>1</v>
      </c>
      <c r="D721" t="str">
        <f t="shared" si="11"/>
        <v>729,1</v>
      </c>
    </row>
    <row r="722" spans="1:4" ht="56">
      <c r="A722" s="2" t="s">
        <v>135</v>
      </c>
      <c r="B722" s="4" t="s">
        <v>889</v>
      </c>
      <c r="C722" s="4">
        <v>2</v>
      </c>
      <c r="D722" t="str">
        <f t="shared" si="11"/>
        <v>730,2</v>
      </c>
    </row>
    <row r="723" spans="1:4">
      <c r="A723" s="2" t="s">
        <v>153</v>
      </c>
      <c r="B723" s="4"/>
      <c r="C723" s="4" t="str">
        <f>""</f>
        <v/>
      </c>
      <c r="D723" t="str">
        <f t="shared" si="11"/>
        <v>731,</v>
      </c>
    </row>
    <row r="724" spans="1:4">
      <c r="A724" s="1" t="s">
        <v>152</v>
      </c>
      <c r="B724" s="3"/>
      <c r="C724" s="4" t="str">
        <f>""</f>
        <v/>
      </c>
      <c r="D724" t="str">
        <f t="shared" si="11"/>
        <v>732,</v>
      </c>
    </row>
    <row r="725" spans="1:4" ht="42">
      <c r="A725" s="1" t="s">
        <v>120</v>
      </c>
      <c r="B725" s="3" t="s">
        <v>888</v>
      </c>
      <c r="C725" s="3">
        <v>1</v>
      </c>
      <c r="D725" t="str">
        <f t="shared" si="11"/>
        <v>733,1</v>
      </c>
    </row>
    <row r="726" spans="1:4" ht="42">
      <c r="A726" s="2" t="s">
        <v>119</v>
      </c>
      <c r="B726" s="4" t="s">
        <v>888</v>
      </c>
      <c r="C726" s="4">
        <v>1</v>
      </c>
      <c r="D726" t="str">
        <f t="shared" si="11"/>
        <v>734,1</v>
      </c>
    </row>
    <row r="727" spans="1:4" ht="56">
      <c r="A727" s="2" t="s">
        <v>97</v>
      </c>
      <c r="B727" s="4" t="s">
        <v>886</v>
      </c>
      <c r="C727" s="4">
        <v>4</v>
      </c>
      <c r="D727" t="str">
        <f t="shared" si="11"/>
        <v>735,4</v>
      </c>
    </row>
    <row r="728" spans="1:4" ht="42">
      <c r="A728" s="2" t="s">
        <v>95</v>
      </c>
      <c r="B728" s="4" t="s">
        <v>895</v>
      </c>
      <c r="C728" s="4">
        <v>6</v>
      </c>
      <c r="D728" t="str">
        <f t="shared" si="11"/>
        <v>736,6</v>
      </c>
    </row>
    <row r="729" spans="1:4" ht="56">
      <c r="A729" s="1" t="s">
        <v>134</v>
      </c>
      <c r="B729" s="3" t="s">
        <v>889</v>
      </c>
      <c r="C729" s="3">
        <v>2</v>
      </c>
      <c r="D729" t="str">
        <f t="shared" si="11"/>
        <v>737,2</v>
      </c>
    </row>
    <row r="730" spans="1:4">
      <c r="A730" s="2" t="s">
        <v>151</v>
      </c>
      <c r="B730" s="4"/>
      <c r="C730" s="4" t="str">
        <f>""</f>
        <v/>
      </c>
      <c r="D730" t="str">
        <f t="shared" si="11"/>
        <v>738,</v>
      </c>
    </row>
    <row r="731" spans="1:4" ht="56">
      <c r="A731" s="2" t="s">
        <v>133</v>
      </c>
      <c r="B731" s="4" t="s">
        <v>889</v>
      </c>
      <c r="C731" s="4">
        <v>2</v>
      </c>
      <c r="D731" t="str">
        <f t="shared" si="11"/>
        <v>739,2</v>
      </c>
    </row>
    <row r="732" spans="1:4" ht="56">
      <c r="A732" s="1" t="s">
        <v>102</v>
      </c>
      <c r="B732" s="3" t="s">
        <v>887</v>
      </c>
      <c r="C732" s="3">
        <v>3</v>
      </c>
      <c r="D732" t="str">
        <f t="shared" si="11"/>
        <v>740,3</v>
      </c>
    </row>
    <row r="733" spans="1:4" ht="42">
      <c r="A733" s="1" t="s">
        <v>118</v>
      </c>
      <c r="B733" s="3" t="s">
        <v>888</v>
      </c>
      <c r="C733" s="3">
        <v>1</v>
      </c>
      <c r="D733" t="str">
        <f t="shared" si="11"/>
        <v>741,1</v>
      </c>
    </row>
    <row r="734" spans="1:4" ht="42">
      <c r="A734" s="2" t="s">
        <v>117</v>
      </c>
      <c r="B734" s="4" t="s">
        <v>888</v>
      </c>
      <c r="C734" s="4">
        <v>1</v>
      </c>
      <c r="D734" t="str">
        <f t="shared" si="11"/>
        <v>742,1</v>
      </c>
    </row>
    <row r="735" spans="1:4" ht="42">
      <c r="A735" s="1" t="s">
        <v>116</v>
      </c>
      <c r="B735" s="3" t="s">
        <v>888</v>
      </c>
      <c r="C735" s="3">
        <v>1</v>
      </c>
      <c r="D735" t="str">
        <f t="shared" si="11"/>
        <v>743,1</v>
      </c>
    </row>
    <row r="736" spans="1:4" ht="56">
      <c r="A736" s="2" t="s">
        <v>101</v>
      </c>
      <c r="B736" s="4" t="s">
        <v>887</v>
      </c>
      <c r="C736" s="4">
        <v>3</v>
      </c>
      <c r="D736" t="str">
        <f t="shared" si="11"/>
        <v>744,3</v>
      </c>
    </row>
    <row r="737" spans="1:4" ht="56">
      <c r="A737" s="1" t="s">
        <v>148</v>
      </c>
      <c r="B737" s="3" t="s">
        <v>896</v>
      </c>
      <c r="C737" s="3">
        <v>7</v>
      </c>
      <c r="D737" t="str">
        <f t="shared" si="11"/>
        <v>745,7</v>
      </c>
    </row>
    <row r="738" spans="1:4" ht="56">
      <c r="A738" s="1" t="s">
        <v>132</v>
      </c>
      <c r="B738" s="3" t="s">
        <v>889</v>
      </c>
      <c r="C738" s="3">
        <v>2</v>
      </c>
      <c r="D738" t="str">
        <f t="shared" si="11"/>
        <v>746,2</v>
      </c>
    </row>
    <row r="739" spans="1:4" ht="42">
      <c r="A739" s="2" t="s">
        <v>115</v>
      </c>
      <c r="B739" s="4" t="s">
        <v>888</v>
      </c>
      <c r="C739" s="4">
        <v>1</v>
      </c>
      <c r="D739" t="str">
        <f t="shared" si="11"/>
        <v>747,1</v>
      </c>
    </row>
    <row r="740" spans="1:4" ht="42">
      <c r="A740" s="1" t="s">
        <v>114</v>
      </c>
      <c r="B740" s="3" t="s">
        <v>888</v>
      </c>
      <c r="C740" s="3">
        <v>1</v>
      </c>
      <c r="D740" t="str">
        <f t="shared" si="11"/>
        <v>748,1</v>
      </c>
    </row>
    <row r="741" spans="1:4">
      <c r="A741" s="1" t="s">
        <v>150</v>
      </c>
      <c r="B741" s="3"/>
      <c r="C741" s="4" t="str">
        <f>""</f>
        <v/>
      </c>
      <c r="D741" t="str">
        <f t="shared" si="11"/>
        <v>749,</v>
      </c>
    </row>
    <row r="742" spans="1:4" ht="56">
      <c r="A742" s="1" t="s">
        <v>96</v>
      </c>
      <c r="B742" s="3" t="s">
        <v>886</v>
      </c>
      <c r="C742" s="3">
        <v>4</v>
      </c>
      <c r="D742" t="str">
        <f t="shared" si="11"/>
        <v>750,4</v>
      </c>
    </row>
    <row r="743" spans="1:4" ht="56">
      <c r="A743" s="2" t="s">
        <v>131</v>
      </c>
      <c r="B743" s="4" t="s">
        <v>889</v>
      </c>
      <c r="C743" s="4">
        <v>2</v>
      </c>
      <c r="D743" t="str">
        <f t="shared" si="11"/>
        <v>751,2</v>
      </c>
    </row>
    <row r="744" spans="1:4" ht="56">
      <c r="A744" s="1" t="s">
        <v>130</v>
      </c>
      <c r="B744" s="3" t="s">
        <v>889</v>
      </c>
      <c r="C744" s="3">
        <v>2</v>
      </c>
      <c r="D744" t="str">
        <f t="shared" si="11"/>
        <v>752,2</v>
      </c>
    </row>
    <row r="745" spans="1:4" ht="42">
      <c r="A745" s="2" t="s">
        <v>113</v>
      </c>
      <c r="B745" s="4" t="s">
        <v>888</v>
      </c>
      <c r="C745" s="4">
        <v>1</v>
      </c>
      <c r="D745" t="str">
        <f t="shared" si="11"/>
        <v>753,1</v>
      </c>
    </row>
    <row r="746" spans="1:4" ht="56">
      <c r="A746" s="2" t="s">
        <v>129</v>
      </c>
      <c r="B746" s="4" t="s">
        <v>889</v>
      </c>
      <c r="C746" s="4">
        <v>2</v>
      </c>
      <c r="D746" t="str">
        <f t="shared" si="11"/>
        <v>754,2</v>
      </c>
    </row>
    <row r="747" spans="1:4" ht="42">
      <c r="A747" s="1" t="s">
        <v>112</v>
      </c>
      <c r="B747" s="3" t="s">
        <v>888</v>
      </c>
      <c r="C747" s="3">
        <v>1</v>
      </c>
      <c r="D747" t="str">
        <f t="shared" si="11"/>
        <v>755,1</v>
      </c>
    </row>
    <row r="748" spans="1:4" ht="42">
      <c r="A748" s="2" t="s">
        <v>111</v>
      </c>
      <c r="B748" s="4" t="s">
        <v>888</v>
      </c>
      <c r="C748" s="4">
        <v>1</v>
      </c>
      <c r="D748" t="str">
        <f t="shared" si="11"/>
        <v>756,1</v>
      </c>
    </row>
    <row r="749" spans="1:4" ht="56">
      <c r="A749" s="1" t="s">
        <v>128</v>
      </c>
      <c r="B749" s="3" t="s">
        <v>889</v>
      </c>
      <c r="C749" s="3">
        <v>2</v>
      </c>
      <c r="D749" t="str">
        <f t="shared" si="11"/>
        <v>757,2</v>
      </c>
    </row>
    <row r="750" spans="1:4">
      <c r="A750" s="2" t="s">
        <v>149</v>
      </c>
      <c r="B750" s="4"/>
      <c r="C750" s="4" t="str">
        <f>""</f>
        <v/>
      </c>
      <c r="D750" t="str">
        <f t="shared" si="11"/>
        <v>758,</v>
      </c>
    </row>
    <row r="751" spans="1:4" ht="42">
      <c r="A751" s="1" t="s">
        <v>110</v>
      </c>
      <c r="B751" s="3" t="s">
        <v>888</v>
      </c>
      <c r="C751" s="3">
        <v>1</v>
      </c>
      <c r="D751" t="str">
        <f t="shared" si="11"/>
        <v>759,1</v>
      </c>
    </row>
    <row r="752" spans="1:4" ht="56">
      <c r="A752" s="1" t="s">
        <v>100</v>
      </c>
      <c r="B752" s="3" t="s">
        <v>887</v>
      </c>
      <c r="C752" s="3">
        <v>3</v>
      </c>
      <c r="D752" t="str">
        <f t="shared" si="11"/>
        <v>760,3</v>
      </c>
    </row>
    <row r="753" spans="1:4" ht="56">
      <c r="A753" s="2" t="s">
        <v>127</v>
      </c>
      <c r="B753" s="4" t="s">
        <v>889</v>
      </c>
      <c r="C753" s="4">
        <v>2</v>
      </c>
      <c r="D753" t="str">
        <f t="shared" si="11"/>
        <v>761,2</v>
      </c>
    </row>
    <row r="754" spans="1:4" ht="56">
      <c r="A754" s="2" t="s">
        <v>91</v>
      </c>
      <c r="B754" s="4" t="s">
        <v>886</v>
      </c>
      <c r="C754" s="4">
        <v>4</v>
      </c>
      <c r="D754" t="str">
        <f t="shared" si="11"/>
        <v>762,4</v>
      </c>
    </row>
    <row r="755" spans="1:4" ht="56">
      <c r="A755" s="1" t="s">
        <v>94</v>
      </c>
      <c r="B755" s="3" t="s">
        <v>889</v>
      </c>
      <c r="C755" s="3">
        <v>2</v>
      </c>
      <c r="D755" t="str">
        <f t="shared" si="11"/>
        <v>763,2</v>
      </c>
    </row>
    <row r="756" spans="1:4" ht="56">
      <c r="A756" s="1" t="s">
        <v>92</v>
      </c>
      <c r="B756" s="3" t="s">
        <v>887</v>
      </c>
      <c r="C756" s="3">
        <v>3</v>
      </c>
      <c r="D756" t="str">
        <f t="shared" si="11"/>
        <v>764,3</v>
      </c>
    </row>
    <row r="757" spans="1:4" ht="56">
      <c r="A757" s="2" t="s">
        <v>93</v>
      </c>
      <c r="B757" s="4" t="s">
        <v>889</v>
      </c>
      <c r="C757" s="4">
        <v>2</v>
      </c>
      <c r="D757" t="str">
        <f t="shared" si="11"/>
        <v>765,2</v>
      </c>
    </row>
    <row r="758" spans="1:4" ht="42">
      <c r="A758" s="1" t="s">
        <v>63</v>
      </c>
      <c r="B758" s="3" t="s">
        <v>888</v>
      </c>
      <c r="C758" s="3">
        <v>1</v>
      </c>
      <c r="D758" t="str">
        <f t="shared" si="11"/>
        <v>766,1</v>
      </c>
    </row>
    <row r="759" spans="1:4" ht="56">
      <c r="A759" s="2" t="s">
        <v>49</v>
      </c>
      <c r="B759" s="4" t="s">
        <v>887</v>
      </c>
      <c r="C759" s="4">
        <v>3</v>
      </c>
      <c r="D759" t="str">
        <f t="shared" si="11"/>
        <v>767,3</v>
      </c>
    </row>
    <row r="760" spans="1:4" ht="56">
      <c r="A760" s="1" t="s">
        <v>48</v>
      </c>
      <c r="B760" s="3" t="s">
        <v>887</v>
      </c>
      <c r="C760" s="3">
        <v>3</v>
      </c>
      <c r="D760" t="str">
        <f t="shared" si="11"/>
        <v>768,3</v>
      </c>
    </row>
    <row r="761" spans="1:4" ht="56">
      <c r="A761" s="2" t="s">
        <v>79</v>
      </c>
      <c r="B761" s="4" t="s">
        <v>889</v>
      </c>
      <c r="C761" s="4">
        <v>2</v>
      </c>
      <c r="D761" t="str">
        <f t="shared" si="11"/>
        <v>769,2</v>
      </c>
    </row>
    <row r="762" spans="1:4" ht="42">
      <c r="A762" s="1" t="s">
        <v>33</v>
      </c>
      <c r="B762" s="3" t="s">
        <v>892</v>
      </c>
      <c r="C762" s="3">
        <v>6</v>
      </c>
      <c r="D762" t="str">
        <f t="shared" si="11"/>
        <v>770,6</v>
      </c>
    </row>
    <row r="763" spans="1:4" ht="56">
      <c r="A763" s="2" t="s">
        <v>47</v>
      </c>
      <c r="B763" s="4" t="s">
        <v>887</v>
      </c>
      <c r="C763" s="4">
        <v>3</v>
      </c>
      <c r="D763" t="str">
        <f t="shared" si="11"/>
        <v>771,3</v>
      </c>
    </row>
    <row r="764" spans="1:4" ht="56">
      <c r="A764" s="1" t="s">
        <v>78</v>
      </c>
      <c r="B764" s="3" t="s">
        <v>889</v>
      </c>
      <c r="C764" s="3">
        <v>2</v>
      </c>
      <c r="D764" t="str">
        <f t="shared" si="11"/>
        <v>772,2</v>
      </c>
    </row>
    <row r="765" spans="1:4" ht="42">
      <c r="A765" s="2" t="s">
        <v>62</v>
      </c>
      <c r="B765" s="4" t="s">
        <v>888</v>
      </c>
      <c r="C765" s="4">
        <v>1</v>
      </c>
      <c r="D765" t="str">
        <f t="shared" si="11"/>
        <v>773,1</v>
      </c>
    </row>
    <row r="766" spans="1:4" ht="56">
      <c r="A766" s="2" t="s">
        <v>77</v>
      </c>
      <c r="B766" s="4" t="s">
        <v>889</v>
      </c>
      <c r="C766" s="4">
        <v>2</v>
      </c>
      <c r="D766" t="str">
        <f t="shared" si="11"/>
        <v>774,2</v>
      </c>
    </row>
    <row r="767" spans="1:4" ht="56">
      <c r="A767" s="1" t="s">
        <v>76</v>
      </c>
      <c r="B767" s="3" t="s">
        <v>889</v>
      </c>
      <c r="C767" s="3">
        <v>2</v>
      </c>
      <c r="D767" t="str">
        <f t="shared" si="11"/>
        <v>775,2</v>
      </c>
    </row>
    <row r="768" spans="1:4" ht="42">
      <c r="A768" s="1" t="s">
        <v>61</v>
      </c>
      <c r="B768" s="3" t="s">
        <v>888</v>
      </c>
      <c r="C768" s="3">
        <v>1</v>
      </c>
      <c r="D768" t="str">
        <f t="shared" si="11"/>
        <v>776,1</v>
      </c>
    </row>
    <row r="769" spans="1:4" ht="56">
      <c r="A769" s="2" t="s">
        <v>75</v>
      </c>
      <c r="B769" s="4" t="s">
        <v>889</v>
      </c>
      <c r="C769" s="4">
        <v>2</v>
      </c>
      <c r="D769" t="str">
        <f t="shared" si="11"/>
        <v>777,2</v>
      </c>
    </row>
    <row r="770" spans="1:4">
      <c r="A770" s="1" t="s">
        <v>90</v>
      </c>
      <c r="B770" s="3"/>
      <c r="C770" s="4" t="str">
        <f>""</f>
        <v/>
      </c>
      <c r="D770" t="str">
        <f t="shared" ref="D770:D833" si="12">A770&amp;","&amp;C770</f>
        <v>778,</v>
      </c>
    </row>
    <row r="771" spans="1:4">
      <c r="A771" s="2" t="s">
        <v>89</v>
      </c>
      <c r="B771" s="4"/>
      <c r="C771" s="4" t="str">
        <f>""</f>
        <v/>
      </c>
      <c r="D771" t="str">
        <f t="shared" si="12"/>
        <v>779,</v>
      </c>
    </row>
    <row r="772" spans="1:4" ht="56">
      <c r="A772" s="1" t="s">
        <v>74</v>
      </c>
      <c r="B772" s="3" t="s">
        <v>889</v>
      </c>
      <c r="C772" s="3">
        <v>2</v>
      </c>
      <c r="D772" t="str">
        <f t="shared" si="12"/>
        <v>780,2</v>
      </c>
    </row>
    <row r="773" spans="1:4">
      <c r="A773" s="1" t="s">
        <v>88</v>
      </c>
      <c r="B773" s="3"/>
      <c r="C773" s="4" t="str">
        <f>""</f>
        <v/>
      </c>
      <c r="D773" t="str">
        <f t="shared" si="12"/>
        <v>781,</v>
      </c>
    </row>
    <row r="774" spans="1:4" ht="56">
      <c r="A774" s="1" t="s">
        <v>46</v>
      </c>
      <c r="B774" s="3" t="s">
        <v>887</v>
      </c>
      <c r="C774" s="3">
        <v>3</v>
      </c>
      <c r="D774" t="str">
        <f t="shared" si="12"/>
        <v>782,3</v>
      </c>
    </row>
    <row r="775" spans="1:4" ht="28">
      <c r="A775" s="2" t="s">
        <v>32</v>
      </c>
      <c r="B775" s="4" t="s">
        <v>891</v>
      </c>
      <c r="C775" s="4">
        <v>6</v>
      </c>
      <c r="D775" t="str">
        <f t="shared" si="12"/>
        <v>783,6</v>
      </c>
    </row>
    <row r="776" spans="1:4" ht="56">
      <c r="A776" s="2" t="s">
        <v>45</v>
      </c>
      <c r="B776" s="4" t="s">
        <v>887</v>
      </c>
      <c r="C776" s="4">
        <v>3</v>
      </c>
      <c r="D776" t="str">
        <f t="shared" si="12"/>
        <v>784,3</v>
      </c>
    </row>
    <row r="777" spans="1:4" ht="42">
      <c r="A777" s="2" t="s">
        <v>60</v>
      </c>
      <c r="B777" s="4" t="s">
        <v>888</v>
      </c>
      <c r="C777" s="4">
        <v>1</v>
      </c>
      <c r="D777" t="str">
        <f t="shared" si="12"/>
        <v>785,1</v>
      </c>
    </row>
    <row r="778" spans="1:4">
      <c r="A778" s="2" t="s">
        <v>87</v>
      </c>
      <c r="B778" s="4"/>
      <c r="C778" s="4" t="str">
        <f>""</f>
        <v/>
      </c>
      <c r="D778" t="str">
        <f t="shared" si="12"/>
        <v>786,</v>
      </c>
    </row>
    <row r="779" spans="1:4" ht="56">
      <c r="A779" s="1" t="s">
        <v>44</v>
      </c>
      <c r="B779" s="3" t="s">
        <v>887</v>
      </c>
      <c r="C779" s="3">
        <v>3</v>
      </c>
      <c r="D779" t="str">
        <f t="shared" si="12"/>
        <v>787,3</v>
      </c>
    </row>
    <row r="780" spans="1:4" ht="42">
      <c r="A780" s="1" t="s">
        <v>59</v>
      </c>
      <c r="B780" s="3" t="s">
        <v>888</v>
      </c>
      <c r="C780" s="3">
        <v>1</v>
      </c>
      <c r="D780" t="str">
        <f t="shared" si="12"/>
        <v>788,1</v>
      </c>
    </row>
    <row r="781" spans="1:4" ht="56">
      <c r="A781" s="2" t="s">
        <v>73</v>
      </c>
      <c r="B781" s="4" t="s">
        <v>889</v>
      </c>
      <c r="C781" s="4">
        <v>2</v>
      </c>
      <c r="D781" t="str">
        <f t="shared" si="12"/>
        <v>789,2</v>
      </c>
    </row>
    <row r="782" spans="1:4" ht="56">
      <c r="A782" s="2" t="s">
        <v>43</v>
      </c>
      <c r="B782" s="4" t="s">
        <v>887</v>
      </c>
      <c r="C782" s="4">
        <v>3</v>
      </c>
      <c r="D782" t="str">
        <f t="shared" si="12"/>
        <v>790,3</v>
      </c>
    </row>
    <row r="783" spans="1:4" ht="56">
      <c r="A783" s="1" t="s">
        <v>42</v>
      </c>
      <c r="B783" s="3" t="s">
        <v>887</v>
      </c>
      <c r="C783" s="3">
        <v>3</v>
      </c>
      <c r="D783" t="str">
        <f t="shared" si="12"/>
        <v>791,3</v>
      </c>
    </row>
    <row r="784" spans="1:4" ht="42">
      <c r="A784" s="2" t="s">
        <v>58</v>
      </c>
      <c r="B784" s="4" t="s">
        <v>888</v>
      </c>
      <c r="C784" s="4">
        <v>1</v>
      </c>
      <c r="D784" t="str">
        <f t="shared" si="12"/>
        <v>792,1</v>
      </c>
    </row>
    <row r="785" spans="1:4" ht="56">
      <c r="A785" s="1" t="s">
        <v>72</v>
      </c>
      <c r="B785" s="3" t="s">
        <v>889</v>
      </c>
      <c r="C785" s="3">
        <v>2</v>
      </c>
      <c r="D785" t="str">
        <f t="shared" si="12"/>
        <v>793,2</v>
      </c>
    </row>
    <row r="786" spans="1:4" ht="56">
      <c r="A786" s="2" t="s">
        <v>71</v>
      </c>
      <c r="B786" s="4" t="s">
        <v>889</v>
      </c>
      <c r="C786" s="4">
        <v>2</v>
      </c>
      <c r="D786" t="str">
        <f t="shared" si="12"/>
        <v>794,2</v>
      </c>
    </row>
    <row r="787" spans="1:4" ht="280">
      <c r="A787" s="1" t="s">
        <v>64</v>
      </c>
      <c r="B787" s="3" t="s">
        <v>893</v>
      </c>
      <c r="C787" s="3">
        <v>7</v>
      </c>
      <c r="D787" t="str">
        <f t="shared" si="12"/>
        <v>795,7</v>
      </c>
    </row>
    <row r="788" spans="1:4" ht="42">
      <c r="A788" s="1" t="s">
        <v>57</v>
      </c>
      <c r="B788" s="3" t="s">
        <v>888</v>
      </c>
      <c r="C788" s="3">
        <v>1</v>
      </c>
      <c r="D788" t="str">
        <f t="shared" si="12"/>
        <v>796,1</v>
      </c>
    </row>
    <row r="789" spans="1:4" ht="42">
      <c r="A789" s="2" t="s">
        <v>56</v>
      </c>
      <c r="B789" s="4" t="s">
        <v>888</v>
      </c>
      <c r="C789" s="4">
        <v>1</v>
      </c>
      <c r="D789" t="str">
        <f t="shared" si="12"/>
        <v>797,1</v>
      </c>
    </row>
    <row r="790" spans="1:4">
      <c r="A790" s="1" t="s">
        <v>86</v>
      </c>
      <c r="B790" s="3"/>
      <c r="C790" s="4" t="str">
        <f>""</f>
        <v/>
      </c>
      <c r="D790" t="str">
        <f t="shared" si="12"/>
        <v>798,</v>
      </c>
    </row>
    <row r="791" spans="1:4" ht="56">
      <c r="A791" s="2" t="s">
        <v>41</v>
      </c>
      <c r="B791" s="4" t="s">
        <v>887</v>
      </c>
      <c r="C791" s="4">
        <v>3</v>
      </c>
      <c r="D791" t="str">
        <f t="shared" si="12"/>
        <v>799,3</v>
      </c>
    </row>
    <row r="792" spans="1:4" ht="28">
      <c r="A792" s="2" t="s">
        <v>65</v>
      </c>
      <c r="B792" s="4" t="s">
        <v>894</v>
      </c>
      <c r="C792" s="4">
        <v>6</v>
      </c>
      <c r="D792" t="str">
        <f t="shared" si="12"/>
        <v>800,6</v>
      </c>
    </row>
    <row r="793" spans="1:4" ht="56">
      <c r="A793" s="1" t="s">
        <v>70</v>
      </c>
      <c r="B793" s="3" t="s">
        <v>889</v>
      </c>
      <c r="C793" s="3">
        <v>2</v>
      </c>
      <c r="D793" t="str">
        <f t="shared" si="12"/>
        <v>801,2</v>
      </c>
    </row>
    <row r="794" spans="1:4" ht="56">
      <c r="A794" s="1" t="s">
        <v>40</v>
      </c>
      <c r="B794" s="3" t="s">
        <v>887</v>
      </c>
      <c r="C794" s="3">
        <v>3</v>
      </c>
      <c r="D794" t="str">
        <f t="shared" si="12"/>
        <v>802,3</v>
      </c>
    </row>
    <row r="795" spans="1:4">
      <c r="A795" s="2" t="s">
        <v>85</v>
      </c>
      <c r="B795" s="4"/>
      <c r="C795" s="4" t="str">
        <f>""</f>
        <v/>
      </c>
      <c r="D795" t="str">
        <f t="shared" si="12"/>
        <v>803,</v>
      </c>
    </row>
    <row r="796" spans="1:4" ht="56">
      <c r="A796" s="2" t="s">
        <v>39</v>
      </c>
      <c r="B796" s="4" t="s">
        <v>887</v>
      </c>
      <c r="C796" s="4">
        <v>3</v>
      </c>
      <c r="D796" t="str">
        <f t="shared" si="12"/>
        <v>804,3</v>
      </c>
    </row>
    <row r="797" spans="1:4">
      <c r="A797" s="1" t="s">
        <v>84</v>
      </c>
      <c r="B797" s="3"/>
      <c r="C797" s="4" t="str">
        <f>""</f>
        <v/>
      </c>
      <c r="D797" t="str">
        <f t="shared" si="12"/>
        <v>805,</v>
      </c>
    </row>
    <row r="798" spans="1:4" ht="56">
      <c r="A798" s="2" t="s">
        <v>69</v>
      </c>
      <c r="B798" s="4" t="s">
        <v>889</v>
      </c>
      <c r="C798" s="4">
        <v>2</v>
      </c>
      <c r="D798" t="str">
        <f t="shared" si="12"/>
        <v>806,2</v>
      </c>
    </row>
    <row r="799" spans="1:4" ht="42">
      <c r="A799" s="1" t="s">
        <v>55</v>
      </c>
      <c r="B799" s="3" t="s">
        <v>888</v>
      </c>
      <c r="C799" s="3">
        <v>1</v>
      </c>
      <c r="D799" t="str">
        <f t="shared" si="12"/>
        <v>807,1</v>
      </c>
    </row>
    <row r="800" spans="1:4" ht="42">
      <c r="A800" s="2" t="s">
        <v>54</v>
      </c>
      <c r="B800" s="4" t="s">
        <v>888</v>
      </c>
      <c r="C800" s="4">
        <v>1</v>
      </c>
      <c r="D800" t="str">
        <f t="shared" si="12"/>
        <v>808,1</v>
      </c>
    </row>
    <row r="801" spans="1:4" ht="56">
      <c r="A801" s="1" t="s">
        <v>38</v>
      </c>
      <c r="B801" s="3" t="s">
        <v>887</v>
      </c>
      <c r="C801" s="3">
        <v>3</v>
      </c>
      <c r="D801" t="str">
        <f t="shared" si="12"/>
        <v>809,3</v>
      </c>
    </row>
    <row r="802" spans="1:4">
      <c r="A802" s="2" t="s">
        <v>83</v>
      </c>
      <c r="B802" s="4"/>
      <c r="C802" s="4" t="str">
        <f>""</f>
        <v/>
      </c>
      <c r="D802" t="str">
        <f t="shared" si="12"/>
        <v>810,</v>
      </c>
    </row>
    <row r="803" spans="1:4" ht="56">
      <c r="A803" s="1" t="s">
        <v>68</v>
      </c>
      <c r="B803" s="3" t="s">
        <v>889</v>
      </c>
      <c r="C803" s="3">
        <v>2</v>
      </c>
      <c r="D803" t="str">
        <f t="shared" si="12"/>
        <v>811,2</v>
      </c>
    </row>
    <row r="804" spans="1:4" ht="56">
      <c r="A804" s="2" t="s">
        <v>67</v>
      </c>
      <c r="B804" s="4" t="s">
        <v>889</v>
      </c>
      <c r="C804" s="4">
        <v>2</v>
      </c>
      <c r="D804" t="str">
        <f t="shared" si="12"/>
        <v>812,2</v>
      </c>
    </row>
    <row r="805" spans="1:4">
      <c r="A805" s="1" t="s">
        <v>82</v>
      </c>
      <c r="B805" s="3"/>
      <c r="C805" s="4" t="str">
        <f>""</f>
        <v/>
      </c>
      <c r="D805" t="str">
        <f t="shared" si="12"/>
        <v>813,</v>
      </c>
    </row>
    <row r="806" spans="1:4" ht="42">
      <c r="A806" s="1" t="s">
        <v>53</v>
      </c>
      <c r="B806" s="3" t="s">
        <v>888</v>
      </c>
      <c r="C806" s="3">
        <v>1</v>
      </c>
      <c r="D806" t="str">
        <f t="shared" si="12"/>
        <v>814,1</v>
      </c>
    </row>
    <row r="807" spans="1:4" ht="42">
      <c r="A807" s="2" t="s">
        <v>52</v>
      </c>
      <c r="B807" s="4" t="s">
        <v>888</v>
      </c>
      <c r="C807" s="4">
        <v>1</v>
      </c>
      <c r="D807" t="str">
        <f t="shared" si="12"/>
        <v>815,1</v>
      </c>
    </row>
    <row r="808" spans="1:4">
      <c r="A808" s="2" t="s">
        <v>81</v>
      </c>
      <c r="B808" s="4"/>
      <c r="C808" s="4" t="str">
        <f>""</f>
        <v/>
      </c>
      <c r="D808" t="str">
        <f t="shared" si="12"/>
        <v>816,</v>
      </c>
    </row>
    <row r="809" spans="1:4" ht="56">
      <c r="A809" s="2" t="s">
        <v>37</v>
      </c>
      <c r="B809" s="4" t="s">
        <v>887</v>
      </c>
      <c r="C809" s="4">
        <v>3</v>
      </c>
      <c r="D809" t="str">
        <f t="shared" si="12"/>
        <v>818,3</v>
      </c>
    </row>
    <row r="810" spans="1:4" ht="56">
      <c r="A810" s="1" t="s">
        <v>36</v>
      </c>
      <c r="B810" s="3" t="s">
        <v>887</v>
      </c>
      <c r="C810" s="3">
        <v>3</v>
      </c>
      <c r="D810" t="str">
        <f t="shared" si="12"/>
        <v>819,3</v>
      </c>
    </row>
    <row r="811" spans="1:4">
      <c r="A811" s="1" t="s">
        <v>80</v>
      </c>
      <c r="B811" s="3"/>
      <c r="C811" s="4" t="str">
        <f>""</f>
        <v/>
      </c>
      <c r="D811" t="str">
        <f t="shared" si="12"/>
        <v>820,</v>
      </c>
    </row>
    <row r="812" spans="1:4" ht="42">
      <c r="A812" s="1" t="s">
        <v>51</v>
      </c>
      <c r="B812" s="3" t="s">
        <v>888</v>
      </c>
      <c r="C812" s="3">
        <v>1</v>
      </c>
      <c r="D812" t="str">
        <f t="shared" si="12"/>
        <v>821,1</v>
      </c>
    </row>
    <row r="813" spans="1:4" ht="56">
      <c r="A813" s="2" t="s">
        <v>34</v>
      </c>
      <c r="B813" s="4" t="s">
        <v>886</v>
      </c>
      <c r="C813" s="4">
        <v>4</v>
      </c>
      <c r="D813" t="str">
        <f t="shared" si="12"/>
        <v>822,4</v>
      </c>
    </row>
    <row r="814" spans="1:4" ht="56">
      <c r="A814" s="2" t="s">
        <v>35</v>
      </c>
      <c r="B814" s="4" t="s">
        <v>887</v>
      </c>
      <c r="C814" s="4">
        <v>3</v>
      </c>
      <c r="D814" t="str">
        <f t="shared" si="12"/>
        <v>823,3</v>
      </c>
    </row>
    <row r="815" spans="1:4" ht="42">
      <c r="A815" s="2" t="s">
        <v>50</v>
      </c>
      <c r="B815" s="4" t="s">
        <v>888</v>
      </c>
      <c r="C815" s="4">
        <v>1</v>
      </c>
      <c r="D815" t="str">
        <f t="shared" si="12"/>
        <v>824,1</v>
      </c>
    </row>
    <row r="816" spans="1:4" ht="56">
      <c r="A816" s="1" t="s">
        <v>66</v>
      </c>
      <c r="B816" s="3" t="s">
        <v>889</v>
      </c>
      <c r="C816" s="3">
        <v>2</v>
      </c>
      <c r="D816" t="str">
        <f t="shared" si="12"/>
        <v>825,2</v>
      </c>
    </row>
    <row r="817" spans="1:4" ht="56">
      <c r="A817" s="2" t="s">
        <v>31</v>
      </c>
      <c r="B817" s="4" t="s">
        <v>887</v>
      </c>
      <c r="C817" s="4">
        <v>3</v>
      </c>
      <c r="D817" t="str">
        <f t="shared" si="12"/>
        <v>826,3</v>
      </c>
    </row>
    <row r="818" spans="1:4" ht="56">
      <c r="A818" s="1" t="s">
        <v>30</v>
      </c>
      <c r="B818" s="3" t="s">
        <v>889</v>
      </c>
      <c r="C818" s="3">
        <v>2</v>
      </c>
      <c r="D818" t="str">
        <f t="shared" si="12"/>
        <v>827,2</v>
      </c>
    </row>
    <row r="819" spans="1:4" ht="56">
      <c r="A819" s="1" t="s">
        <v>28</v>
      </c>
      <c r="B819" s="3" t="s">
        <v>890</v>
      </c>
      <c r="C819" s="3">
        <v>3</v>
      </c>
      <c r="D819" t="str">
        <f t="shared" si="12"/>
        <v>828,3</v>
      </c>
    </row>
    <row r="820" spans="1:4" ht="42">
      <c r="A820" s="2" t="s">
        <v>29</v>
      </c>
      <c r="B820" s="4" t="s">
        <v>888</v>
      </c>
      <c r="C820" s="4">
        <v>1</v>
      </c>
      <c r="D820" t="str">
        <f t="shared" si="12"/>
        <v>829,1</v>
      </c>
    </row>
    <row r="821" spans="1:4" ht="56">
      <c r="A821" s="2" t="s">
        <v>27</v>
      </c>
      <c r="B821" s="4" t="s">
        <v>889</v>
      </c>
      <c r="C821" s="4">
        <v>2</v>
      </c>
      <c r="D821" t="str">
        <f t="shared" si="12"/>
        <v>830,2</v>
      </c>
    </row>
    <row r="822" spans="1:4" ht="56">
      <c r="A822" s="1" t="s">
        <v>26</v>
      </c>
      <c r="B822" s="3" t="s">
        <v>889</v>
      </c>
      <c r="C822" s="3">
        <v>2</v>
      </c>
      <c r="D822" t="str">
        <f t="shared" si="12"/>
        <v>831,2</v>
      </c>
    </row>
    <row r="823" spans="1:4" ht="56">
      <c r="A823" s="1" t="s">
        <v>24</v>
      </c>
      <c r="B823" s="3" t="s">
        <v>887</v>
      </c>
      <c r="C823" s="3">
        <v>3</v>
      </c>
      <c r="D823" t="str">
        <f t="shared" si="12"/>
        <v>832,3</v>
      </c>
    </row>
    <row r="824" spans="1:4" ht="42">
      <c r="A824" s="2" t="s">
        <v>25</v>
      </c>
      <c r="B824" s="4" t="s">
        <v>888</v>
      </c>
      <c r="C824" s="4">
        <v>1</v>
      </c>
      <c r="D824" t="str">
        <f t="shared" si="12"/>
        <v>833,1</v>
      </c>
    </row>
    <row r="825" spans="1:4" ht="56">
      <c r="A825" s="2" t="s">
        <v>23</v>
      </c>
      <c r="B825" s="4" t="s">
        <v>887</v>
      </c>
      <c r="C825" s="4">
        <v>3</v>
      </c>
      <c r="D825" t="str">
        <f t="shared" si="12"/>
        <v>834,3</v>
      </c>
    </row>
    <row r="826" spans="1:4" ht="56">
      <c r="A826" s="2">
        <v>835</v>
      </c>
      <c r="B826" s="4" t="s">
        <v>889</v>
      </c>
      <c r="C826" s="4">
        <v>2</v>
      </c>
      <c r="D826" t="str">
        <f t="shared" si="12"/>
        <v>835,2</v>
      </c>
    </row>
    <row r="827" spans="1:4" ht="42">
      <c r="A827" s="1">
        <v>836</v>
      </c>
      <c r="B827" s="3" t="s">
        <v>888</v>
      </c>
      <c r="C827" s="3">
        <v>1</v>
      </c>
      <c r="D827" t="str">
        <f t="shared" si="12"/>
        <v>836,1</v>
      </c>
    </row>
    <row r="828" spans="1:4" ht="56">
      <c r="A828" s="1">
        <v>837</v>
      </c>
      <c r="B828" s="3" t="s">
        <v>887</v>
      </c>
      <c r="C828" s="3">
        <v>3</v>
      </c>
      <c r="D828" t="str">
        <f t="shared" si="12"/>
        <v>837,3</v>
      </c>
    </row>
    <row r="829" spans="1:4" ht="56">
      <c r="A829" s="1">
        <v>838</v>
      </c>
      <c r="B829" s="3" t="s">
        <v>889</v>
      </c>
      <c r="C829" s="3">
        <v>2</v>
      </c>
      <c r="D829" t="str">
        <f t="shared" si="12"/>
        <v>838,2</v>
      </c>
    </row>
    <row r="830" spans="1:4" ht="28">
      <c r="A830" s="2">
        <v>839</v>
      </c>
      <c r="B830" s="4" t="s">
        <v>920</v>
      </c>
      <c r="C830" s="4">
        <v>6</v>
      </c>
      <c r="D830" t="str">
        <f t="shared" si="12"/>
        <v>839,6</v>
      </c>
    </row>
    <row r="831" spans="1:4" ht="42">
      <c r="A831" s="1">
        <v>840</v>
      </c>
      <c r="B831" s="3" t="s">
        <v>888</v>
      </c>
      <c r="C831" s="3">
        <v>1</v>
      </c>
      <c r="D831" t="str">
        <f t="shared" si="12"/>
        <v>840,1</v>
      </c>
    </row>
    <row r="832" spans="1:4" ht="56">
      <c r="A832" s="1">
        <v>841</v>
      </c>
      <c r="B832" s="3" t="s">
        <v>889</v>
      </c>
      <c r="C832" s="3">
        <v>2</v>
      </c>
      <c r="D832" t="str">
        <f t="shared" si="12"/>
        <v>841,2</v>
      </c>
    </row>
    <row r="833" spans="1:4" ht="56">
      <c r="A833" s="1">
        <v>842</v>
      </c>
      <c r="B833" s="3" t="s">
        <v>887</v>
      </c>
      <c r="C833" s="3">
        <v>3</v>
      </c>
      <c r="D833" t="str">
        <f t="shared" si="12"/>
        <v>842,3</v>
      </c>
    </row>
    <row r="834" spans="1:4">
      <c r="A834" s="2">
        <v>843</v>
      </c>
      <c r="B834" s="4"/>
      <c r="C834" s="4" t="str">
        <f>""</f>
        <v/>
      </c>
      <c r="D834" t="str">
        <f t="shared" ref="D834:D869" si="13">A834&amp;","&amp;C834</f>
        <v>843,</v>
      </c>
    </row>
    <row r="835" spans="1:4" ht="56">
      <c r="A835" s="1">
        <v>844</v>
      </c>
      <c r="B835" s="3" t="s">
        <v>923</v>
      </c>
      <c r="C835" s="3">
        <v>7</v>
      </c>
      <c r="D835" t="str">
        <f t="shared" si="13"/>
        <v>844,7</v>
      </c>
    </row>
    <row r="836" spans="1:4" ht="42">
      <c r="A836" s="2">
        <v>845</v>
      </c>
      <c r="B836" s="4" t="s">
        <v>888</v>
      </c>
      <c r="C836" s="4">
        <v>1</v>
      </c>
      <c r="D836" t="str">
        <f t="shared" si="13"/>
        <v>845,1</v>
      </c>
    </row>
    <row r="837" spans="1:4" ht="56">
      <c r="A837" s="2">
        <v>847</v>
      </c>
      <c r="B837" s="4" t="s">
        <v>889</v>
      </c>
      <c r="C837" s="4">
        <v>2</v>
      </c>
      <c r="D837" t="str">
        <f t="shared" si="13"/>
        <v>847,2</v>
      </c>
    </row>
    <row r="838" spans="1:4" ht="56">
      <c r="A838" s="2">
        <v>848</v>
      </c>
      <c r="B838" s="4" t="s">
        <v>886</v>
      </c>
      <c r="C838" s="4">
        <v>4</v>
      </c>
      <c r="D838" t="str">
        <f t="shared" si="13"/>
        <v>848,4</v>
      </c>
    </row>
    <row r="839" spans="1:4">
      <c r="A839" s="1">
        <v>849</v>
      </c>
      <c r="B839" s="3"/>
      <c r="C839" s="4" t="str">
        <f>""</f>
        <v/>
      </c>
      <c r="D839" t="str">
        <f t="shared" si="13"/>
        <v>849,</v>
      </c>
    </row>
    <row r="840" spans="1:4" ht="56">
      <c r="A840" s="1">
        <v>850</v>
      </c>
      <c r="B840" s="3" t="s">
        <v>887</v>
      </c>
      <c r="C840" s="3">
        <v>3</v>
      </c>
      <c r="D840" t="str">
        <f t="shared" si="13"/>
        <v>850,3</v>
      </c>
    </row>
    <row r="841" spans="1:4" ht="56">
      <c r="A841" s="2">
        <v>851</v>
      </c>
      <c r="B841" s="4" t="s">
        <v>889</v>
      </c>
      <c r="C841" s="4">
        <v>2</v>
      </c>
      <c r="D841" t="str">
        <f t="shared" si="13"/>
        <v>851,2</v>
      </c>
    </row>
    <row r="842" spans="1:4" ht="56">
      <c r="A842" s="1">
        <v>852</v>
      </c>
      <c r="B842" s="3" t="s">
        <v>887</v>
      </c>
      <c r="C842" s="3">
        <v>3</v>
      </c>
      <c r="D842" t="str">
        <f t="shared" si="13"/>
        <v>852,3</v>
      </c>
    </row>
    <row r="843" spans="1:4" ht="56">
      <c r="A843" s="2">
        <v>853</v>
      </c>
      <c r="B843" s="4" t="s">
        <v>889</v>
      </c>
      <c r="C843" s="4">
        <v>2</v>
      </c>
      <c r="D843" t="str">
        <f t="shared" si="13"/>
        <v>853,2</v>
      </c>
    </row>
    <row r="844" spans="1:4" ht="56">
      <c r="A844" s="1">
        <v>854</v>
      </c>
      <c r="B844" s="3" t="s">
        <v>889</v>
      </c>
      <c r="C844" s="3">
        <v>2</v>
      </c>
      <c r="D844" t="str">
        <f t="shared" si="13"/>
        <v>854,2</v>
      </c>
    </row>
    <row r="845" spans="1:4" ht="56">
      <c r="A845" s="2">
        <v>856</v>
      </c>
      <c r="B845" s="4" t="s">
        <v>887</v>
      </c>
      <c r="C845" s="4">
        <v>3</v>
      </c>
      <c r="D845" t="str">
        <f t="shared" si="13"/>
        <v>856,3</v>
      </c>
    </row>
    <row r="846" spans="1:4" ht="42">
      <c r="A846" s="2">
        <v>857</v>
      </c>
      <c r="B846" s="4" t="s">
        <v>888</v>
      </c>
      <c r="C846" s="4">
        <v>1</v>
      </c>
      <c r="D846" t="str">
        <f t="shared" si="13"/>
        <v>857,1</v>
      </c>
    </row>
    <row r="847" spans="1:4" ht="56">
      <c r="A847" s="2">
        <v>859</v>
      </c>
      <c r="B847" s="4" t="s">
        <v>889</v>
      </c>
      <c r="C847" s="4">
        <v>2</v>
      </c>
      <c r="D847" t="str">
        <f t="shared" si="13"/>
        <v>859,2</v>
      </c>
    </row>
    <row r="848" spans="1:4">
      <c r="A848" s="2">
        <v>860</v>
      </c>
      <c r="B848" s="4"/>
      <c r="C848" s="4" t="str">
        <f>""</f>
        <v/>
      </c>
      <c r="D848" t="str">
        <f t="shared" si="13"/>
        <v>860,</v>
      </c>
    </row>
    <row r="849" spans="1:4" ht="56">
      <c r="A849" s="1">
        <v>861</v>
      </c>
      <c r="B849" s="3" t="s">
        <v>887</v>
      </c>
      <c r="C849" s="3">
        <v>3</v>
      </c>
      <c r="D849" t="str">
        <f t="shared" si="13"/>
        <v>861,3</v>
      </c>
    </row>
    <row r="850" spans="1:4" ht="56">
      <c r="A850" s="1">
        <v>862</v>
      </c>
      <c r="B850" s="3" t="s">
        <v>886</v>
      </c>
      <c r="C850" s="3">
        <v>4</v>
      </c>
      <c r="D850" t="str">
        <f t="shared" si="13"/>
        <v>862,4</v>
      </c>
    </row>
    <row r="851" spans="1:4" ht="280">
      <c r="A851" s="1">
        <v>863</v>
      </c>
      <c r="B851" s="3" t="s">
        <v>938</v>
      </c>
      <c r="C851" s="3">
        <v>7</v>
      </c>
      <c r="D851" t="str">
        <f t="shared" si="13"/>
        <v>863,7</v>
      </c>
    </row>
    <row r="852" spans="1:4" ht="42">
      <c r="A852" s="2">
        <v>864</v>
      </c>
      <c r="B852" s="4" t="s">
        <v>888</v>
      </c>
      <c r="C852" s="4">
        <v>1</v>
      </c>
      <c r="D852" t="str">
        <f t="shared" si="13"/>
        <v>864,1</v>
      </c>
    </row>
    <row r="853" spans="1:4" ht="56">
      <c r="A853" s="2">
        <v>865</v>
      </c>
      <c r="B853" s="4" t="s">
        <v>889</v>
      </c>
      <c r="C853" s="4">
        <v>2</v>
      </c>
      <c r="D853" t="str">
        <f t="shared" si="13"/>
        <v>865,2</v>
      </c>
    </row>
    <row r="854" spans="1:4" ht="56">
      <c r="A854" s="1">
        <v>866</v>
      </c>
      <c r="B854" s="3" t="s">
        <v>889</v>
      </c>
      <c r="C854" s="3">
        <v>2</v>
      </c>
      <c r="D854" t="str">
        <f t="shared" si="13"/>
        <v>866,2</v>
      </c>
    </row>
    <row r="855" spans="1:4" ht="28">
      <c r="A855" s="1">
        <v>867</v>
      </c>
      <c r="B855" s="3" t="s">
        <v>921</v>
      </c>
      <c r="C855" s="3">
        <v>6</v>
      </c>
      <c r="D855" t="str">
        <f t="shared" si="13"/>
        <v>867,6</v>
      </c>
    </row>
    <row r="856" spans="1:4" ht="56">
      <c r="A856" s="1">
        <v>868</v>
      </c>
      <c r="B856" s="3" t="s">
        <v>889</v>
      </c>
      <c r="C856" s="3">
        <v>2</v>
      </c>
      <c r="D856" t="str">
        <f t="shared" si="13"/>
        <v>868,2</v>
      </c>
    </row>
    <row r="857" spans="1:4" ht="56">
      <c r="A857" s="2">
        <v>869</v>
      </c>
      <c r="B857" s="4" t="s">
        <v>889</v>
      </c>
      <c r="C857" s="4">
        <v>2</v>
      </c>
      <c r="D857" t="str">
        <f t="shared" si="13"/>
        <v>869,2</v>
      </c>
    </row>
    <row r="858" spans="1:4" ht="56">
      <c r="A858" s="1">
        <v>870</v>
      </c>
      <c r="B858" s="3" t="s">
        <v>889</v>
      </c>
      <c r="C858" s="3">
        <v>2</v>
      </c>
      <c r="D858" t="str">
        <f t="shared" si="13"/>
        <v>870,2</v>
      </c>
    </row>
    <row r="859" spans="1:4" ht="56">
      <c r="A859" s="1">
        <v>871</v>
      </c>
      <c r="B859" s="3" t="s">
        <v>887</v>
      </c>
      <c r="C859" s="3">
        <v>3</v>
      </c>
      <c r="D859" t="str">
        <f t="shared" si="13"/>
        <v>871,3</v>
      </c>
    </row>
    <row r="860" spans="1:4" ht="56">
      <c r="A860" s="1">
        <v>872</v>
      </c>
      <c r="B860" s="3" t="s">
        <v>889</v>
      </c>
      <c r="C860" s="3">
        <v>2</v>
      </c>
      <c r="D860" t="str">
        <f t="shared" si="13"/>
        <v>872,2</v>
      </c>
    </row>
    <row r="861" spans="1:4" ht="42">
      <c r="A861" s="2">
        <v>873</v>
      </c>
      <c r="B861" s="4" t="s">
        <v>888</v>
      </c>
      <c r="C861" s="4">
        <v>1</v>
      </c>
      <c r="D861" t="str">
        <f t="shared" si="13"/>
        <v>873,1</v>
      </c>
    </row>
    <row r="862" spans="1:4" ht="42">
      <c r="A862" s="2">
        <v>874</v>
      </c>
      <c r="B862" s="4" t="s">
        <v>888</v>
      </c>
      <c r="C862" s="4">
        <v>1</v>
      </c>
      <c r="D862" t="str">
        <f t="shared" si="13"/>
        <v>874,1</v>
      </c>
    </row>
    <row r="863" spans="1:4" ht="56">
      <c r="A863" s="1">
        <v>875</v>
      </c>
      <c r="B863" s="3" t="s">
        <v>887</v>
      </c>
      <c r="C863" s="3">
        <v>3</v>
      </c>
      <c r="D863" t="str">
        <f t="shared" si="13"/>
        <v>875,3</v>
      </c>
    </row>
    <row r="864" spans="1:4">
      <c r="A864" s="1">
        <v>876</v>
      </c>
      <c r="B864" s="3"/>
      <c r="C864" s="4" t="str">
        <f>""</f>
        <v/>
      </c>
      <c r="D864" t="str">
        <f t="shared" si="13"/>
        <v>876,</v>
      </c>
    </row>
    <row r="865" spans="1:8" ht="56">
      <c r="A865" s="1">
        <v>877</v>
      </c>
      <c r="B865" s="3" t="s">
        <v>889</v>
      </c>
      <c r="C865" s="3">
        <v>2</v>
      </c>
      <c r="D865" t="str">
        <f t="shared" si="13"/>
        <v>877,2</v>
      </c>
    </row>
    <row r="866" spans="1:8" ht="42">
      <c r="A866" s="1">
        <v>878</v>
      </c>
      <c r="B866" s="3" t="s">
        <v>888</v>
      </c>
      <c r="C866" s="3">
        <v>1</v>
      </c>
      <c r="D866" t="str">
        <f t="shared" si="13"/>
        <v>878,1</v>
      </c>
    </row>
    <row r="867" spans="1:8" ht="56">
      <c r="A867" s="1">
        <v>879</v>
      </c>
      <c r="B867" s="3" t="s">
        <v>889</v>
      </c>
      <c r="C867" s="3">
        <v>2</v>
      </c>
      <c r="D867" t="str">
        <f t="shared" si="13"/>
        <v>879,2</v>
      </c>
    </row>
    <row r="868" spans="1:8" ht="126">
      <c r="A868" s="2">
        <v>880</v>
      </c>
      <c r="B868" s="3" t="s">
        <v>926</v>
      </c>
      <c r="C868">
        <f>COUNTIF(q17a,"="&amp;B868)</f>
        <v>2</v>
      </c>
      <c r="D868" t="str">
        <f t="shared" si="13"/>
        <v>880,2</v>
      </c>
      <c r="H868" s="3"/>
    </row>
    <row r="869" spans="1:8" ht="42">
      <c r="A869" s="9">
        <v>881</v>
      </c>
      <c r="B869" s="5" t="s">
        <v>939</v>
      </c>
      <c r="C869">
        <f>COUNTIF(q17a,"="&amp;B869)</f>
        <v>2</v>
      </c>
      <c r="D869" t="str">
        <f t="shared" si="13"/>
        <v>881,2</v>
      </c>
      <c r="H869" s="5"/>
    </row>
  </sheetData>
  <autoFilter ref="A1:C869" xr:uid="{66B792F2-ED6C-7A46-8CF9-82404D8ED91C}">
    <sortState xmlns:xlrd2="http://schemas.microsoft.com/office/spreadsheetml/2017/richdata2" ref="A2:C869">
      <sortCondition ref="A2:A869"/>
    </sortState>
  </autoFilter>
  <sortState xmlns:xlrd2="http://schemas.microsoft.com/office/spreadsheetml/2017/richdata2" ref="H2:J867">
    <sortCondition ref="H2:H867"/>
    <sortCondition descending="1" ref="J2:J867"/>
    <sortCondition ref="I2:I86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6606-9991-384E-8A59-626B175A22B6}">
  <dimension ref="A1:C66"/>
  <sheetViews>
    <sheetView workbookViewId="0">
      <pane ySplit="1" topLeftCell="A2" activePane="bottomLeft" state="frozen"/>
      <selection pane="bottomLeft" activeCell="B2" sqref="B2"/>
    </sheetView>
  </sheetViews>
  <sheetFormatPr baseColWidth="10" defaultRowHeight="16"/>
  <cols>
    <col min="2" max="2" width="75.83203125" customWidth="1"/>
  </cols>
  <sheetData>
    <row r="1" spans="1:3">
      <c r="A1" t="s">
        <v>992</v>
      </c>
      <c r="B1" t="s">
        <v>991</v>
      </c>
      <c r="C1" t="s">
        <v>996</v>
      </c>
    </row>
    <row r="2" spans="1:3">
      <c r="A2" s="3">
        <v>1</v>
      </c>
      <c r="B2" s="3" t="s">
        <v>888</v>
      </c>
      <c r="C2">
        <f t="shared" ref="C2:C33" si="0">COUNTIF(q17a,"="&amp;B2)</f>
        <v>193</v>
      </c>
    </row>
    <row r="3" spans="1:3">
      <c r="A3" s="4">
        <v>1</v>
      </c>
      <c r="B3" s="4" t="s">
        <v>908</v>
      </c>
      <c r="C3">
        <f t="shared" si="0"/>
        <v>1</v>
      </c>
    </row>
    <row r="4" spans="1:3">
      <c r="A4" s="3">
        <v>2</v>
      </c>
      <c r="B4" s="3" t="s">
        <v>889</v>
      </c>
      <c r="C4">
        <f t="shared" si="0"/>
        <v>259</v>
      </c>
    </row>
    <row r="5" spans="1:3">
      <c r="A5" s="3">
        <v>2</v>
      </c>
      <c r="B5" s="3" t="s">
        <v>929</v>
      </c>
      <c r="C5">
        <f t="shared" si="0"/>
        <v>1</v>
      </c>
    </row>
    <row r="6" spans="1:3">
      <c r="A6" s="3">
        <v>2</v>
      </c>
      <c r="B6" s="3" t="s">
        <v>681</v>
      </c>
      <c r="C6">
        <f t="shared" si="0"/>
        <v>1</v>
      </c>
    </row>
    <row r="7" spans="1:3">
      <c r="A7" s="3">
        <v>2</v>
      </c>
      <c r="B7" s="3" t="s">
        <v>907</v>
      </c>
      <c r="C7">
        <f t="shared" si="0"/>
        <v>1</v>
      </c>
    </row>
    <row r="8" spans="1:3">
      <c r="A8" s="3">
        <v>2</v>
      </c>
      <c r="B8" s="3" t="s">
        <v>899</v>
      </c>
      <c r="C8">
        <f t="shared" si="0"/>
        <v>1</v>
      </c>
    </row>
    <row r="9" spans="1:3">
      <c r="A9" s="4">
        <v>3</v>
      </c>
      <c r="B9" s="4" t="s">
        <v>887</v>
      </c>
      <c r="C9">
        <f t="shared" si="0"/>
        <v>178</v>
      </c>
    </row>
    <row r="10" spans="1:3">
      <c r="A10" s="3">
        <v>3</v>
      </c>
      <c r="B10" s="3" t="s">
        <v>890</v>
      </c>
      <c r="C10">
        <f t="shared" si="0"/>
        <v>1</v>
      </c>
    </row>
    <row r="11" spans="1:3" ht="42">
      <c r="A11" s="3">
        <v>3</v>
      </c>
      <c r="B11" s="3" t="s">
        <v>945</v>
      </c>
      <c r="C11">
        <f t="shared" si="0"/>
        <v>1</v>
      </c>
    </row>
    <row r="12" spans="1:3">
      <c r="A12" s="4">
        <v>4</v>
      </c>
      <c r="B12" s="4" t="s">
        <v>886</v>
      </c>
      <c r="C12">
        <f t="shared" si="0"/>
        <v>45</v>
      </c>
    </row>
    <row r="13" spans="1:3">
      <c r="A13" s="3">
        <v>4</v>
      </c>
      <c r="B13" s="3" t="s">
        <v>909</v>
      </c>
      <c r="C13">
        <f t="shared" si="0"/>
        <v>1</v>
      </c>
    </row>
    <row r="14" spans="1:3">
      <c r="A14" s="3">
        <v>5</v>
      </c>
      <c r="B14" s="3" t="str">
        <f>""</f>
        <v/>
      </c>
      <c r="C14">
        <f t="shared" si="0"/>
        <v>129</v>
      </c>
    </row>
    <row r="15" spans="1:3">
      <c r="A15" s="3">
        <v>6</v>
      </c>
      <c r="B15" s="3" t="s">
        <v>911</v>
      </c>
      <c r="C15">
        <f t="shared" si="0"/>
        <v>2</v>
      </c>
    </row>
    <row r="16" spans="1:3">
      <c r="A16" s="3">
        <v>6</v>
      </c>
      <c r="B16" s="3" t="s">
        <v>942</v>
      </c>
      <c r="C16">
        <f t="shared" si="0"/>
        <v>2</v>
      </c>
    </row>
    <row r="17" spans="1:3" ht="28">
      <c r="A17" s="4">
        <v>6</v>
      </c>
      <c r="B17" s="4" t="s">
        <v>930</v>
      </c>
      <c r="C17">
        <f t="shared" si="0"/>
        <v>1</v>
      </c>
    </row>
    <row r="18" spans="1:3">
      <c r="A18" s="4">
        <v>6</v>
      </c>
      <c r="B18" s="4" t="s">
        <v>920</v>
      </c>
      <c r="C18">
        <f t="shared" si="0"/>
        <v>1</v>
      </c>
    </row>
    <row r="19" spans="1:3">
      <c r="A19" s="3">
        <v>6</v>
      </c>
      <c r="B19" s="3" t="s">
        <v>905</v>
      </c>
      <c r="C19">
        <f t="shared" si="0"/>
        <v>1</v>
      </c>
    </row>
    <row r="20" spans="1:3">
      <c r="A20" s="4">
        <v>6</v>
      </c>
      <c r="B20" s="4" t="s">
        <v>891</v>
      </c>
      <c r="C20">
        <f t="shared" si="0"/>
        <v>1</v>
      </c>
    </row>
    <row r="21" spans="1:3">
      <c r="A21" s="3">
        <v>6</v>
      </c>
      <c r="B21" s="3" t="s">
        <v>892</v>
      </c>
      <c r="C21">
        <f t="shared" si="0"/>
        <v>1</v>
      </c>
    </row>
    <row r="22" spans="1:3">
      <c r="A22" s="3">
        <v>6</v>
      </c>
      <c r="B22" s="3" t="s">
        <v>921</v>
      </c>
      <c r="C22">
        <f t="shared" si="0"/>
        <v>1</v>
      </c>
    </row>
    <row r="23" spans="1:3">
      <c r="A23" s="4">
        <v>6</v>
      </c>
      <c r="B23" s="4" t="s">
        <v>904</v>
      </c>
      <c r="C23">
        <f t="shared" si="0"/>
        <v>1</v>
      </c>
    </row>
    <row r="24" spans="1:3">
      <c r="A24" s="4">
        <v>6</v>
      </c>
      <c r="B24" s="4" t="s">
        <v>922</v>
      </c>
      <c r="C24">
        <f t="shared" si="0"/>
        <v>1</v>
      </c>
    </row>
    <row r="25" spans="1:3">
      <c r="A25" s="4">
        <v>6</v>
      </c>
      <c r="B25" s="4" t="s">
        <v>937</v>
      </c>
      <c r="C25">
        <f t="shared" si="0"/>
        <v>1</v>
      </c>
    </row>
    <row r="26" spans="1:3">
      <c r="A26" s="4">
        <v>6</v>
      </c>
      <c r="B26" s="4" t="s">
        <v>910</v>
      </c>
      <c r="C26">
        <f t="shared" si="0"/>
        <v>1</v>
      </c>
    </row>
    <row r="27" spans="1:3">
      <c r="A27" s="4">
        <v>6</v>
      </c>
      <c r="B27" s="4" t="s">
        <v>924</v>
      </c>
      <c r="C27">
        <f t="shared" si="0"/>
        <v>1</v>
      </c>
    </row>
    <row r="28" spans="1:3">
      <c r="A28" s="3">
        <v>6</v>
      </c>
      <c r="B28" s="3" t="s">
        <v>931</v>
      </c>
      <c r="C28">
        <f t="shared" si="0"/>
        <v>1</v>
      </c>
    </row>
    <row r="29" spans="1:3" ht="28">
      <c r="A29" s="4">
        <v>6</v>
      </c>
      <c r="B29" s="4" t="s">
        <v>932</v>
      </c>
      <c r="C29">
        <f t="shared" si="0"/>
        <v>1</v>
      </c>
    </row>
    <row r="30" spans="1:3">
      <c r="A30" s="3">
        <v>6</v>
      </c>
      <c r="B30" s="3" t="s">
        <v>918</v>
      </c>
      <c r="C30">
        <f t="shared" si="0"/>
        <v>1</v>
      </c>
    </row>
    <row r="31" spans="1:3">
      <c r="A31" s="4">
        <v>6</v>
      </c>
      <c r="B31" s="4" t="s">
        <v>895</v>
      </c>
      <c r="C31">
        <f t="shared" si="0"/>
        <v>1</v>
      </c>
    </row>
    <row r="32" spans="1:3">
      <c r="A32" s="4">
        <v>6</v>
      </c>
      <c r="B32" s="4" t="s">
        <v>917</v>
      </c>
      <c r="C32">
        <f t="shared" si="0"/>
        <v>1</v>
      </c>
    </row>
    <row r="33" spans="1:3">
      <c r="A33" s="4">
        <v>6</v>
      </c>
      <c r="B33" s="4" t="s">
        <v>884</v>
      </c>
      <c r="C33">
        <f t="shared" si="0"/>
        <v>1</v>
      </c>
    </row>
    <row r="34" spans="1:3" ht="28">
      <c r="A34" s="3">
        <v>6</v>
      </c>
      <c r="B34" s="3" t="s">
        <v>925</v>
      </c>
      <c r="C34">
        <f t="shared" ref="C34:C65" si="1">COUNTIF(q17a,"="&amp;B34)</f>
        <v>1</v>
      </c>
    </row>
    <row r="35" spans="1:3" ht="28">
      <c r="A35" s="3">
        <v>6</v>
      </c>
      <c r="B35" s="3" t="s">
        <v>916</v>
      </c>
      <c r="C35">
        <f t="shared" si="1"/>
        <v>1</v>
      </c>
    </row>
    <row r="36" spans="1:3">
      <c r="A36" s="3">
        <v>6</v>
      </c>
      <c r="B36" s="3" t="s">
        <v>933</v>
      </c>
      <c r="C36">
        <f t="shared" si="1"/>
        <v>1</v>
      </c>
    </row>
    <row r="37" spans="1:3">
      <c r="A37" s="4">
        <v>6</v>
      </c>
      <c r="B37" s="4" t="s">
        <v>934</v>
      </c>
      <c r="C37">
        <f t="shared" si="1"/>
        <v>1</v>
      </c>
    </row>
    <row r="38" spans="1:3">
      <c r="A38" s="3">
        <v>6</v>
      </c>
      <c r="B38" s="3" t="s">
        <v>940</v>
      </c>
      <c r="C38">
        <f t="shared" si="1"/>
        <v>1</v>
      </c>
    </row>
    <row r="39" spans="1:3">
      <c r="A39" s="4">
        <v>6</v>
      </c>
      <c r="B39" s="4" t="s">
        <v>901</v>
      </c>
      <c r="C39">
        <f t="shared" si="1"/>
        <v>1</v>
      </c>
    </row>
    <row r="40" spans="1:3">
      <c r="A40" s="4">
        <v>6</v>
      </c>
      <c r="B40" s="4" t="s">
        <v>897</v>
      </c>
      <c r="C40">
        <f t="shared" si="1"/>
        <v>1</v>
      </c>
    </row>
    <row r="41" spans="1:3" ht="28">
      <c r="A41" s="3">
        <v>6</v>
      </c>
      <c r="B41" s="3" t="s">
        <v>943</v>
      </c>
      <c r="C41">
        <f t="shared" si="1"/>
        <v>1</v>
      </c>
    </row>
    <row r="42" spans="1:3">
      <c r="A42" s="4">
        <v>6</v>
      </c>
      <c r="B42" s="4" t="s">
        <v>894</v>
      </c>
      <c r="C42">
        <f t="shared" si="1"/>
        <v>1</v>
      </c>
    </row>
    <row r="43" spans="1:3">
      <c r="A43" s="4">
        <v>6</v>
      </c>
      <c r="B43" s="4" t="s">
        <v>935</v>
      </c>
      <c r="C43">
        <f t="shared" si="1"/>
        <v>1</v>
      </c>
    </row>
    <row r="44" spans="1:3">
      <c r="A44" s="4">
        <v>6</v>
      </c>
      <c r="B44" s="4" t="s">
        <v>913</v>
      </c>
      <c r="C44">
        <f t="shared" si="1"/>
        <v>1</v>
      </c>
    </row>
    <row r="45" spans="1:3">
      <c r="A45" s="3">
        <v>7</v>
      </c>
      <c r="B45" s="3" t="s">
        <v>883</v>
      </c>
      <c r="C45">
        <f t="shared" si="1"/>
        <v>1</v>
      </c>
    </row>
    <row r="46" spans="1:3">
      <c r="A46" s="3">
        <v>7</v>
      </c>
      <c r="B46" s="3" t="s">
        <v>914</v>
      </c>
      <c r="C46">
        <f t="shared" si="1"/>
        <v>1</v>
      </c>
    </row>
    <row r="47" spans="1:3">
      <c r="A47" s="3">
        <v>7</v>
      </c>
      <c r="B47" s="3" t="s">
        <v>923</v>
      </c>
      <c r="C47">
        <f t="shared" si="1"/>
        <v>1</v>
      </c>
    </row>
    <row r="48" spans="1:3" ht="42">
      <c r="A48" s="4">
        <v>7</v>
      </c>
      <c r="B48" s="4" t="s">
        <v>915</v>
      </c>
      <c r="C48">
        <f t="shared" si="1"/>
        <v>1</v>
      </c>
    </row>
    <row r="49" spans="1:3" ht="28">
      <c r="A49" s="4">
        <v>7</v>
      </c>
      <c r="B49" s="4" t="s">
        <v>898</v>
      </c>
      <c r="C49">
        <f t="shared" si="1"/>
        <v>1</v>
      </c>
    </row>
    <row r="50" spans="1:3" ht="42">
      <c r="A50" s="3">
        <v>7</v>
      </c>
      <c r="B50" s="3" t="s">
        <v>885</v>
      </c>
      <c r="C50">
        <f t="shared" si="1"/>
        <v>1</v>
      </c>
    </row>
    <row r="51" spans="1:3">
      <c r="A51" s="4">
        <v>7</v>
      </c>
      <c r="B51" s="4" t="s">
        <v>900</v>
      </c>
      <c r="C51">
        <f t="shared" si="1"/>
        <v>1</v>
      </c>
    </row>
    <row r="52" spans="1:3" ht="28">
      <c r="A52" s="4">
        <v>7</v>
      </c>
      <c r="B52" s="4" t="s">
        <v>912</v>
      </c>
      <c r="C52">
        <f t="shared" si="1"/>
        <v>1</v>
      </c>
    </row>
    <row r="53" spans="1:3" ht="42">
      <c r="A53" s="3">
        <v>7</v>
      </c>
      <c r="B53" s="3" t="s">
        <v>938</v>
      </c>
      <c r="C53">
        <f t="shared" si="1"/>
        <v>1</v>
      </c>
    </row>
    <row r="54" spans="1:3">
      <c r="A54" s="4">
        <v>7</v>
      </c>
      <c r="B54" s="4" t="s">
        <v>941</v>
      </c>
      <c r="C54">
        <f t="shared" si="1"/>
        <v>1</v>
      </c>
    </row>
    <row r="55" spans="1:3">
      <c r="A55" s="3">
        <v>7</v>
      </c>
      <c r="B55" s="3" t="s">
        <v>927</v>
      </c>
      <c r="C55">
        <f t="shared" si="1"/>
        <v>1</v>
      </c>
    </row>
    <row r="56" spans="1:3" ht="42">
      <c r="A56" s="3">
        <v>7</v>
      </c>
      <c r="B56" s="3" t="s">
        <v>893</v>
      </c>
      <c r="C56">
        <f t="shared" si="1"/>
        <v>1</v>
      </c>
    </row>
    <row r="57" spans="1:3">
      <c r="A57" s="3">
        <v>7</v>
      </c>
      <c r="B57" s="3" t="s">
        <v>903</v>
      </c>
      <c r="C57">
        <f t="shared" si="1"/>
        <v>1</v>
      </c>
    </row>
    <row r="58" spans="1:3">
      <c r="A58" s="3">
        <v>7</v>
      </c>
      <c r="B58" s="3" t="s">
        <v>896</v>
      </c>
      <c r="C58">
        <f t="shared" si="1"/>
        <v>1</v>
      </c>
    </row>
    <row r="59" spans="1:3">
      <c r="A59" s="4">
        <v>7</v>
      </c>
      <c r="B59" s="4" t="s">
        <v>928</v>
      </c>
      <c r="C59">
        <f t="shared" si="1"/>
        <v>1</v>
      </c>
    </row>
    <row r="60" spans="1:3">
      <c r="A60" s="4">
        <v>7</v>
      </c>
      <c r="B60" s="4" t="s">
        <v>936</v>
      </c>
      <c r="C60">
        <f t="shared" si="1"/>
        <v>1</v>
      </c>
    </row>
    <row r="61" spans="1:3" ht="28">
      <c r="A61" s="4">
        <v>7</v>
      </c>
      <c r="B61" s="4" t="s">
        <v>944</v>
      </c>
      <c r="C61">
        <f t="shared" si="1"/>
        <v>1</v>
      </c>
    </row>
    <row r="62" spans="1:3">
      <c r="A62" s="4">
        <v>8</v>
      </c>
      <c r="B62" s="4" t="s">
        <v>919</v>
      </c>
      <c r="C62">
        <f t="shared" si="1"/>
        <v>1</v>
      </c>
    </row>
    <row r="63" spans="1:3">
      <c r="A63" s="3">
        <v>8</v>
      </c>
      <c r="B63" s="3" t="s">
        <v>902</v>
      </c>
      <c r="C63">
        <f t="shared" si="1"/>
        <v>1</v>
      </c>
    </row>
    <row r="64" spans="1:3">
      <c r="A64" s="4">
        <v>8</v>
      </c>
      <c r="B64" s="4" t="s">
        <v>906</v>
      </c>
      <c r="C64">
        <f t="shared" si="1"/>
        <v>1</v>
      </c>
    </row>
    <row r="65" spans="1:3">
      <c r="A65" s="8">
        <v>4</v>
      </c>
      <c r="B65" s="8" t="s">
        <v>926</v>
      </c>
      <c r="C65" s="7">
        <f t="shared" si="1"/>
        <v>2</v>
      </c>
    </row>
    <row r="66" spans="1:3">
      <c r="A66" s="8">
        <v>1</v>
      </c>
      <c r="B66" s="8" t="s">
        <v>939</v>
      </c>
      <c r="C66" s="7">
        <f t="shared" ref="C66:C97" si="2">COUNTIF(q17a,"="&amp;B66)</f>
        <v>2</v>
      </c>
    </row>
  </sheetData>
  <autoFilter ref="A1:C66" xr:uid="{85E4A445-7221-5240-9DBE-AA9F1709179D}"/>
  <sortState xmlns:xlrd2="http://schemas.microsoft.com/office/spreadsheetml/2017/richdata2" ref="A2:C66">
    <sortCondition ref="A2:A66"/>
    <sortCondition descending="1" ref="C2:C66"/>
    <sortCondition ref="B2:B6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6917E-6593-F043-8287-7DEE21F024B3}">
  <dimension ref="A1:J869"/>
  <sheetViews>
    <sheetView workbookViewId="0">
      <pane ySplit="1" topLeftCell="A864" activePane="bottomLeft" state="frozen"/>
      <selection pane="bottomLeft"/>
    </sheetView>
  </sheetViews>
  <sheetFormatPr baseColWidth="10" defaultRowHeight="16"/>
  <sheetData>
    <row r="1" spans="1:10">
      <c r="A1" t="s">
        <v>0</v>
      </c>
      <c r="B1" t="s">
        <v>946</v>
      </c>
      <c r="C1" t="s">
        <v>1010</v>
      </c>
      <c r="D1" t="s">
        <v>1011</v>
      </c>
      <c r="E1" t="s">
        <v>1012</v>
      </c>
      <c r="F1" t="s">
        <v>1013</v>
      </c>
      <c r="G1" t="str">
        <f>A1&amp;","&amp;C1&amp;","&amp;D1&amp;","&amp;E1&amp;","&amp;F1</f>
        <v>q00,q18b,q18bst,q18bmt,q18bun</v>
      </c>
      <c r="H1" t="s">
        <v>1015</v>
      </c>
      <c r="I1" t="s">
        <v>1014</v>
      </c>
      <c r="J1" t="s">
        <v>1016</v>
      </c>
    </row>
    <row r="2" spans="1:10" ht="154">
      <c r="A2" s="2" t="s">
        <v>824</v>
      </c>
      <c r="B2" s="4" t="s">
        <v>948</v>
      </c>
      <c r="C2" cm="1">
        <f t="array" ref="C2:C869">IFERROR(INDEX(q18b_new,MATCH(q18a,q18v,0)),"")</f>
        <v>2</v>
      </c>
      <c r="D2" cm="1">
        <f t="array" ref="D2:D869">IFERROR(INDEX(q18st,MATCH(q18a,q18v,0)),"")</f>
        <v>0</v>
      </c>
      <c r="E2" cm="1">
        <f t="array" ref="E2:E869">IFERROR(INDEX(q18mt,MATCH(q18a,q18v,0)),"")</f>
        <v>1</v>
      </c>
      <c r="F2" cm="1">
        <f t="array" ref="F2:F869">IFERROR(INDEX(q18un,MATCH(q18a,q18v,0)),"")</f>
        <v>0</v>
      </c>
      <c r="G2" t="str">
        <f t="shared" ref="G2:G65" si="0">A2&amp;","&amp;C2&amp;","&amp;D2&amp;","&amp;E2&amp;","&amp;F2</f>
        <v>2,2,0,1,0</v>
      </c>
      <c r="H2" cm="1">
        <f t="array" ref="H2:H869">INDEX(q09b,MATCH(q00,q09a!q00,0))</f>
        <v>0</v>
      </c>
      <c r="I2" cm="1">
        <f t="array" ref="I2:I869">INDEX(q17b,MATCH(q00,q17a!q00,0))</f>
        <v>3</v>
      </c>
      <c r="J2" t="b">
        <f>LEN(C2)*LEN(H2)*LEN(I2)&lt;&gt;0</f>
        <v>1</v>
      </c>
    </row>
    <row r="3" spans="1:10" ht="154">
      <c r="A3" s="1" t="s">
        <v>760</v>
      </c>
      <c r="B3" s="3" t="s">
        <v>948</v>
      </c>
      <c r="C3">
        <v>2</v>
      </c>
      <c r="D3">
        <v>0</v>
      </c>
      <c r="E3">
        <v>1</v>
      </c>
      <c r="F3">
        <v>0</v>
      </c>
      <c r="G3" t="str">
        <f t="shared" si="0"/>
        <v>3,2,0,1,0</v>
      </c>
      <c r="H3">
        <v>1</v>
      </c>
      <c r="I3">
        <v>2</v>
      </c>
      <c r="J3" t="b">
        <f t="shared" ref="J3:J66" si="1">LEN(C3)*LEN(H3)*LEN(I3)&lt;&gt;0</f>
        <v>1</v>
      </c>
    </row>
    <row r="4" spans="1:10" ht="154">
      <c r="A4" s="2" t="s">
        <v>663</v>
      </c>
      <c r="B4" s="4" t="s">
        <v>948</v>
      </c>
      <c r="C4">
        <v>2</v>
      </c>
      <c r="D4">
        <v>0</v>
      </c>
      <c r="E4">
        <v>1</v>
      </c>
      <c r="F4">
        <v>0</v>
      </c>
      <c r="G4" t="str">
        <f t="shared" si="0"/>
        <v>4,2,0,1,0</v>
      </c>
      <c r="H4" t="str">
        <v/>
      </c>
      <c r="I4">
        <v>3</v>
      </c>
      <c r="J4" t="b">
        <f t="shared" si="1"/>
        <v>0</v>
      </c>
    </row>
    <row r="5" spans="1:10" ht="154">
      <c r="A5" s="2" t="s">
        <v>661</v>
      </c>
      <c r="B5" s="4" t="s">
        <v>948</v>
      </c>
      <c r="C5">
        <v>2</v>
      </c>
      <c r="D5">
        <v>0</v>
      </c>
      <c r="E5">
        <v>1</v>
      </c>
      <c r="F5">
        <v>0</v>
      </c>
      <c r="G5" t="str">
        <f t="shared" si="0"/>
        <v>5,2,0,1,0</v>
      </c>
      <c r="H5">
        <v>1</v>
      </c>
      <c r="I5">
        <v>3</v>
      </c>
      <c r="J5" t="b">
        <f t="shared" si="1"/>
        <v>1</v>
      </c>
    </row>
    <row r="6" spans="1:10" ht="112">
      <c r="A6" s="1" t="s">
        <v>656</v>
      </c>
      <c r="B6" s="3" t="s">
        <v>950</v>
      </c>
      <c r="C6">
        <v>1</v>
      </c>
      <c r="D6">
        <v>1</v>
      </c>
      <c r="E6">
        <v>0</v>
      </c>
      <c r="F6">
        <v>0</v>
      </c>
      <c r="G6" t="str">
        <f t="shared" si="0"/>
        <v>6,1,1,0,0</v>
      </c>
      <c r="H6">
        <v>0</v>
      </c>
      <c r="I6">
        <v>3</v>
      </c>
      <c r="J6" t="b">
        <f t="shared" si="1"/>
        <v>1</v>
      </c>
    </row>
    <row r="7" spans="1:10" ht="154">
      <c r="A7" s="1" t="s">
        <v>752</v>
      </c>
      <c r="B7" s="3" t="s">
        <v>948</v>
      </c>
      <c r="C7">
        <v>2</v>
      </c>
      <c r="D7">
        <v>0</v>
      </c>
      <c r="E7">
        <v>1</v>
      </c>
      <c r="F7">
        <v>0</v>
      </c>
      <c r="G7" t="str">
        <f t="shared" si="0"/>
        <v>7,2,0,1,0</v>
      </c>
      <c r="H7" t="str">
        <v/>
      </c>
      <c r="I7">
        <v>2</v>
      </c>
      <c r="J7" t="b">
        <f t="shared" si="1"/>
        <v>0</v>
      </c>
    </row>
    <row r="8" spans="1:10" ht="154">
      <c r="A8" s="2" t="s">
        <v>649</v>
      </c>
      <c r="B8" s="4" t="s">
        <v>948</v>
      </c>
      <c r="C8">
        <v>2</v>
      </c>
      <c r="D8">
        <v>0</v>
      </c>
      <c r="E8">
        <v>1</v>
      </c>
      <c r="F8">
        <v>0</v>
      </c>
      <c r="G8" t="str">
        <f t="shared" si="0"/>
        <v>8,2,0,1,0</v>
      </c>
      <c r="H8">
        <v>0</v>
      </c>
      <c r="I8">
        <v>3</v>
      </c>
      <c r="J8" t="b">
        <f t="shared" si="1"/>
        <v>1</v>
      </c>
    </row>
    <row r="9" spans="1:10" ht="154">
      <c r="A9" s="2" t="s">
        <v>647</v>
      </c>
      <c r="B9" s="4" t="s">
        <v>948</v>
      </c>
      <c r="C9">
        <v>2</v>
      </c>
      <c r="D9">
        <v>0</v>
      </c>
      <c r="E9">
        <v>1</v>
      </c>
      <c r="F9">
        <v>0</v>
      </c>
      <c r="G9" t="str">
        <f t="shared" si="0"/>
        <v>9,2,0,1,0</v>
      </c>
      <c r="H9">
        <v>1</v>
      </c>
      <c r="I9">
        <v>3</v>
      </c>
      <c r="J9" t="b">
        <f t="shared" si="1"/>
        <v>1</v>
      </c>
    </row>
    <row r="10" spans="1:10" ht="112">
      <c r="A10" s="2" t="s">
        <v>791</v>
      </c>
      <c r="B10" s="4" t="s">
        <v>950</v>
      </c>
      <c r="C10">
        <v>1</v>
      </c>
      <c r="D10">
        <v>1</v>
      </c>
      <c r="E10">
        <v>0</v>
      </c>
      <c r="F10">
        <v>0</v>
      </c>
      <c r="G10" t="str">
        <f t="shared" si="0"/>
        <v>10,1,1,0,0</v>
      </c>
      <c r="H10">
        <v>1</v>
      </c>
      <c r="I10">
        <v>2</v>
      </c>
      <c r="J10" t="b">
        <f t="shared" si="1"/>
        <v>1</v>
      </c>
    </row>
    <row r="11" spans="1:10" ht="154">
      <c r="A11" s="2" t="s">
        <v>745</v>
      </c>
      <c r="B11" s="4" t="s">
        <v>948</v>
      </c>
      <c r="C11">
        <v>2</v>
      </c>
      <c r="D11">
        <v>0</v>
      </c>
      <c r="E11">
        <v>1</v>
      </c>
      <c r="F11">
        <v>0</v>
      </c>
      <c r="G11" t="str">
        <f t="shared" si="0"/>
        <v>11,2,0,1,0</v>
      </c>
      <c r="H11">
        <v>1</v>
      </c>
      <c r="I11">
        <v>1</v>
      </c>
      <c r="J11" t="b">
        <f t="shared" si="1"/>
        <v>1</v>
      </c>
    </row>
    <row r="12" spans="1:10" ht="112">
      <c r="A12" s="2" t="s">
        <v>687</v>
      </c>
      <c r="B12" s="4" t="s">
        <v>950</v>
      </c>
      <c r="C12">
        <v>1</v>
      </c>
      <c r="D12">
        <v>1</v>
      </c>
      <c r="E12">
        <v>0</v>
      </c>
      <c r="F12">
        <v>0</v>
      </c>
      <c r="G12" t="str">
        <f t="shared" si="0"/>
        <v>12,1,1,0,0</v>
      </c>
      <c r="H12">
        <v>1</v>
      </c>
      <c r="I12">
        <v>3</v>
      </c>
      <c r="J12" t="b">
        <f t="shared" si="1"/>
        <v>1</v>
      </c>
    </row>
    <row r="13" spans="1:10" ht="112">
      <c r="A13" s="2" t="s">
        <v>737</v>
      </c>
      <c r="B13" s="4" t="s">
        <v>950</v>
      </c>
      <c r="C13">
        <v>1</v>
      </c>
      <c r="D13">
        <v>1</v>
      </c>
      <c r="E13">
        <v>0</v>
      </c>
      <c r="F13">
        <v>0</v>
      </c>
      <c r="G13" t="str">
        <f t="shared" si="0"/>
        <v>13,1,1,0,0</v>
      </c>
      <c r="H13">
        <v>0</v>
      </c>
      <c r="I13">
        <v>1</v>
      </c>
      <c r="J13" t="b">
        <f t="shared" si="1"/>
        <v>1</v>
      </c>
    </row>
    <row r="14" spans="1:10" ht="154">
      <c r="A14" s="1" t="s">
        <v>782</v>
      </c>
      <c r="B14" s="3" t="s">
        <v>948</v>
      </c>
      <c r="C14">
        <v>2</v>
      </c>
      <c r="D14">
        <v>0</v>
      </c>
      <c r="E14">
        <v>1</v>
      </c>
      <c r="F14">
        <v>0</v>
      </c>
      <c r="G14" t="str">
        <f t="shared" si="0"/>
        <v>14,2,0,1,0</v>
      </c>
      <c r="H14">
        <v>1</v>
      </c>
      <c r="I14">
        <v>2</v>
      </c>
      <c r="J14" t="b">
        <f t="shared" si="1"/>
        <v>1</v>
      </c>
    </row>
    <row r="15" spans="1:10" ht="112">
      <c r="A15" s="2" t="s">
        <v>729</v>
      </c>
      <c r="B15" s="4" t="s">
        <v>950</v>
      </c>
      <c r="C15">
        <v>1</v>
      </c>
      <c r="D15">
        <v>1</v>
      </c>
      <c r="E15">
        <v>0</v>
      </c>
      <c r="F15">
        <v>0</v>
      </c>
      <c r="G15" t="str">
        <f t="shared" si="0"/>
        <v>15,1,1,0,0</v>
      </c>
      <c r="H15">
        <v>1</v>
      </c>
      <c r="I15">
        <v>1</v>
      </c>
      <c r="J15" t="b">
        <f t="shared" si="1"/>
        <v>1</v>
      </c>
    </row>
    <row r="16" spans="1:10" ht="154">
      <c r="A16" s="2" t="s">
        <v>777</v>
      </c>
      <c r="B16" s="4" t="s">
        <v>948</v>
      </c>
      <c r="C16">
        <v>2</v>
      </c>
      <c r="D16">
        <v>0</v>
      </c>
      <c r="E16">
        <v>1</v>
      </c>
      <c r="F16">
        <v>0</v>
      </c>
      <c r="G16" t="str">
        <f t="shared" si="0"/>
        <v>16,2,0,1,0</v>
      </c>
      <c r="H16">
        <v>1</v>
      </c>
      <c r="I16">
        <v>2</v>
      </c>
      <c r="J16" t="b">
        <f t="shared" si="1"/>
        <v>1</v>
      </c>
    </row>
    <row r="17" spans="1:10" ht="154">
      <c r="A17" s="1" t="s">
        <v>728</v>
      </c>
      <c r="B17" s="3" t="s">
        <v>948</v>
      </c>
      <c r="C17">
        <v>2</v>
      </c>
      <c r="D17">
        <v>0</v>
      </c>
      <c r="E17">
        <v>1</v>
      </c>
      <c r="F17">
        <v>0</v>
      </c>
      <c r="G17" t="str">
        <f t="shared" si="0"/>
        <v>17,2,0,1,0</v>
      </c>
      <c r="H17">
        <v>1</v>
      </c>
      <c r="I17">
        <v>1</v>
      </c>
      <c r="J17" t="b">
        <f t="shared" si="1"/>
        <v>1</v>
      </c>
    </row>
    <row r="18" spans="1:10">
      <c r="A18" s="2" t="s">
        <v>810</v>
      </c>
      <c r="B18" s="4"/>
      <c r="C18" t="str">
        <v/>
      </c>
      <c r="D18" t="str">
        <v/>
      </c>
      <c r="E18" t="str">
        <v/>
      </c>
      <c r="F18" t="str">
        <v/>
      </c>
      <c r="G18" t="str">
        <f t="shared" si="0"/>
        <v>18,,,,</v>
      </c>
      <c r="H18">
        <v>0</v>
      </c>
      <c r="I18" t="str">
        <v/>
      </c>
      <c r="J18" t="b">
        <f t="shared" si="1"/>
        <v>0</v>
      </c>
    </row>
    <row r="19" spans="1:10" ht="154">
      <c r="A19" s="1" t="s">
        <v>672</v>
      </c>
      <c r="B19" s="3" t="s">
        <v>948</v>
      </c>
      <c r="C19">
        <v>2</v>
      </c>
      <c r="D19">
        <v>0</v>
      </c>
      <c r="E19">
        <v>1</v>
      </c>
      <c r="F19">
        <v>0</v>
      </c>
      <c r="G19" t="str">
        <f t="shared" si="0"/>
        <v>19,2,0,1,0</v>
      </c>
      <c r="H19">
        <v>1</v>
      </c>
      <c r="I19">
        <v>3</v>
      </c>
      <c r="J19" t="b">
        <f t="shared" si="1"/>
        <v>1</v>
      </c>
    </row>
    <row r="20" spans="1:10" ht="70">
      <c r="A20" s="2" t="s">
        <v>669</v>
      </c>
      <c r="B20" s="4" t="s">
        <v>981</v>
      </c>
      <c r="C20">
        <v>4</v>
      </c>
      <c r="D20">
        <v>1</v>
      </c>
      <c r="E20">
        <v>0</v>
      </c>
      <c r="F20">
        <v>1</v>
      </c>
      <c r="G20" t="str">
        <f t="shared" si="0"/>
        <v>20,4,1,0,1</v>
      </c>
      <c r="H20">
        <v>0</v>
      </c>
      <c r="I20">
        <v>3</v>
      </c>
      <c r="J20" t="b">
        <f t="shared" si="1"/>
        <v>1</v>
      </c>
    </row>
    <row r="21" spans="1:10" ht="154">
      <c r="A21" s="1" t="s">
        <v>718</v>
      </c>
      <c r="B21" s="3" t="s">
        <v>948</v>
      </c>
      <c r="C21">
        <v>2</v>
      </c>
      <c r="D21">
        <v>0</v>
      </c>
      <c r="E21">
        <v>1</v>
      </c>
      <c r="F21">
        <v>0</v>
      </c>
      <c r="G21" t="str">
        <f t="shared" si="0"/>
        <v>21,2,0,1,0</v>
      </c>
      <c r="H21">
        <v>1</v>
      </c>
      <c r="I21">
        <v>1</v>
      </c>
      <c r="J21" t="b">
        <f t="shared" si="1"/>
        <v>1</v>
      </c>
    </row>
    <row r="22" spans="1:10">
      <c r="A22" s="1" t="s">
        <v>807</v>
      </c>
      <c r="B22" s="3"/>
      <c r="C22" t="str">
        <v/>
      </c>
      <c r="D22" t="str">
        <v/>
      </c>
      <c r="E22" t="str">
        <v/>
      </c>
      <c r="F22" t="str">
        <v/>
      </c>
      <c r="G22" t="str">
        <f t="shared" si="0"/>
        <v>22,,,,</v>
      </c>
      <c r="H22">
        <v>1</v>
      </c>
      <c r="I22" t="str">
        <v/>
      </c>
      <c r="J22" t="b">
        <f t="shared" si="1"/>
        <v>0</v>
      </c>
    </row>
    <row r="23" spans="1:10" ht="154">
      <c r="A23" s="2" t="s">
        <v>763</v>
      </c>
      <c r="B23" s="4" t="s">
        <v>948</v>
      </c>
      <c r="C23">
        <v>2</v>
      </c>
      <c r="D23">
        <v>0</v>
      </c>
      <c r="E23">
        <v>1</v>
      </c>
      <c r="F23">
        <v>0</v>
      </c>
      <c r="G23" t="str">
        <f t="shared" si="0"/>
        <v>23,2,0,1,0</v>
      </c>
      <c r="H23">
        <v>0</v>
      </c>
      <c r="I23">
        <v>2</v>
      </c>
      <c r="J23" t="b">
        <f t="shared" si="1"/>
        <v>1</v>
      </c>
    </row>
    <row r="24" spans="1:10" ht="154">
      <c r="A24" s="1" t="s">
        <v>762</v>
      </c>
      <c r="B24" s="3" t="s">
        <v>948</v>
      </c>
      <c r="C24">
        <v>2</v>
      </c>
      <c r="D24">
        <v>0</v>
      </c>
      <c r="E24">
        <v>1</v>
      </c>
      <c r="F24">
        <v>0</v>
      </c>
      <c r="G24" t="str">
        <f t="shared" si="0"/>
        <v>24,2,0,1,0</v>
      </c>
      <c r="H24">
        <v>1</v>
      </c>
      <c r="I24">
        <v>2</v>
      </c>
      <c r="J24" t="b">
        <f t="shared" si="1"/>
        <v>1</v>
      </c>
    </row>
    <row r="25" spans="1:10" ht="112">
      <c r="A25" s="2" t="s">
        <v>717</v>
      </c>
      <c r="B25" s="4" t="s">
        <v>950</v>
      </c>
      <c r="C25">
        <v>1</v>
      </c>
      <c r="D25">
        <v>1</v>
      </c>
      <c r="E25">
        <v>0</v>
      </c>
      <c r="F25">
        <v>0</v>
      </c>
      <c r="G25" t="str">
        <f t="shared" si="0"/>
        <v>25,1,1,0,0</v>
      </c>
      <c r="H25" t="str">
        <v/>
      </c>
      <c r="I25">
        <v>1</v>
      </c>
      <c r="J25" t="b">
        <f t="shared" si="1"/>
        <v>0</v>
      </c>
    </row>
    <row r="26" spans="1:10" ht="112">
      <c r="A26" s="2" t="s">
        <v>761</v>
      </c>
      <c r="B26" s="4" t="s">
        <v>950</v>
      </c>
      <c r="C26">
        <v>1</v>
      </c>
      <c r="D26">
        <v>1</v>
      </c>
      <c r="E26">
        <v>0</v>
      </c>
      <c r="F26">
        <v>0</v>
      </c>
      <c r="G26" t="str">
        <f t="shared" si="0"/>
        <v>26,1,1,0,0</v>
      </c>
      <c r="H26">
        <v>0</v>
      </c>
      <c r="I26">
        <v>2</v>
      </c>
      <c r="J26" t="b">
        <f t="shared" si="1"/>
        <v>1</v>
      </c>
    </row>
    <row r="27" spans="1:10" ht="112">
      <c r="A27" s="1" t="s">
        <v>668</v>
      </c>
      <c r="B27" s="3" t="s">
        <v>950</v>
      </c>
      <c r="C27">
        <v>1</v>
      </c>
      <c r="D27">
        <v>1</v>
      </c>
      <c r="E27">
        <v>0</v>
      </c>
      <c r="F27">
        <v>0</v>
      </c>
      <c r="G27" t="str">
        <f t="shared" si="0"/>
        <v>27,1,1,0,0</v>
      </c>
      <c r="H27">
        <v>1</v>
      </c>
      <c r="I27">
        <v>3</v>
      </c>
      <c r="J27" t="b">
        <f t="shared" si="1"/>
        <v>1</v>
      </c>
    </row>
    <row r="28" spans="1:10" ht="154">
      <c r="A28" s="1" t="s">
        <v>646</v>
      </c>
      <c r="B28" s="3" t="s">
        <v>948</v>
      </c>
      <c r="C28">
        <v>2</v>
      </c>
      <c r="D28">
        <v>0</v>
      </c>
      <c r="E28">
        <v>1</v>
      </c>
      <c r="F28">
        <v>0</v>
      </c>
      <c r="G28" t="str">
        <f t="shared" si="0"/>
        <v>28,2,0,1,0</v>
      </c>
      <c r="H28">
        <v>1</v>
      </c>
      <c r="I28">
        <v>1</v>
      </c>
      <c r="J28" t="b">
        <f t="shared" si="1"/>
        <v>1</v>
      </c>
    </row>
    <row r="29" spans="1:10">
      <c r="A29" s="2" t="s">
        <v>806</v>
      </c>
      <c r="B29" s="4"/>
      <c r="C29" t="str">
        <v/>
      </c>
      <c r="D29" t="str">
        <v/>
      </c>
      <c r="E29" t="str">
        <v/>
      </c>
      <c r="F29" t="str">
        <v/>
      </c>
      <c r="G29" t="str">
        <f t="shared" si="0"/>
        <v>29,,,,</v>
      </c>
      <c r="H29">
        <v>1</v>
      </c>
      <c r="I29" t="str">
        <v/>
      </c>
      <c r="J29" t="b">
        <f t="shared" si="1"/>
        <v>0</v>
      </c>
    </row>
    <row r="30" spans="1:10" ht="154">
      <c r="A30" s="2" t="s">
        <v>667</v>
      </c>
      <c r="B30" s="4" t="s">
        <v>948</v>
      </c>
      <c r="C30">
        <v>2</v>
      </c>
      <c r="D30">
        <v>0</v>
      </c>
      <c r="E30">
        <v>1</v>
      </c>
      <c r="F30">
        <v>0</v>
      </c>
      <c r="G30" t="str">
        <f t="shared" si="0"/>
        <v>30,2,0,1,0</v>
      </c>
      <c r="H30">
        <v>1</v>
      </c>
      <c r="I30">
        <v>3</v>
      </c>
      <c r="J30" t="b">
        <f t="shared" si="1"/>
        <v>1</v>
      </c>
    </row>
    <row r="31" spans="1:10" ht="112">
      <c r="A31" s="1" t="s">
        <v>716</v>
      </c>
      <c r="B31" s="3" t="s">
        <v>950</v>
      </c>
      <c r="C31">
        <v>1</v>
      </c>
      <c r="D31">
        <v>1</v>
      </c>
      <c r="E31">
        <v>0</v>
      </c>
      <c r="F31">
        <v>0</v>
      </c>
      <c r="G31" t="str">
        <f t="shared" si="0"/>
        <v>31,1,1,0,0</v>
      </c>
      <c r="H31">
        <v>1</v>
      </c>
      <c r="I31">
        <v>1</v>
      </c>
      <c r="J31" t="b">
        <f t="shared" si="1"/>
        <v>1</v>
      </c>
    </row>
    <row r="32" spans="1:10" ht="112">
      <c r="A32" s="2" t="s">
        <v>759</v>
      </c>
      <c r="B32" s="4" t="s">
        <v>950</v>
      </c>
      <c r="C32">
        <v>1</v>
      </c>
      <c r="D32">
        <v>1</v>
      </c>
      <c r="E32">
        <v>0</v>
      </c>
      <c r="F32">
        <v>0</v>
      </c>
      <c r="G32" t="str">
        <f t="shared" si="0"/>
        <v>32,1,1,0,0</v>
      </c>
      <c r="H32">
        <v>1</v>
      </c>
      <c r="I32">
        <v>2</v>
      </c>
      <c r="J32" t="b">
        <f t="shared" si="1"/>
        <v>1</v>
      </c>
    </row>
    <row r="33" spans="1:10" ht="154">
      <c r="A33" s="2" t="s">
        <v>715</v>
      </c>
      <c r="B33" s="4" t="s">
        <v>948</v>
      </c>
      <c r="C33">
        <v>2</v>
      </c>
      <c r="D33">
        <v>0</v>
      </c>
      <c r="E33">
        <v>1</v>
      </c>
      <c r="F33">
        <v>0</v>
      </c>
      <c r="G33" t="str">
        <f t="shared" si="0"/>
        <v>33,2,0,1,0</v>
      </c>
      <c r="H33">
        <v>1</v>
      </c>
      <c r="I33">
        <v>1</v>
      </c>
      <c r="J33" t="b">
        <f t="shared" si="1"/>
        <v>1</v>
      </c>
    </row>
    <row r="34" spans="1:10" ht="154">
      <c r="A34" s="1" t="s">
        <v>666</v>
      </c>
      <c r="B34" s="3" t="s">
        <v>948</v>
      </c>
      <c r="C34">
        <v>2</v>
      </c>
      <c r="D34">
        <v>0</v>
      </c>
      <c r="E34">
        <v>1</v>
      </c>
      <c r="F34">
        <v>0</v>
      </c>
      <c r="G34" t="str">
        <f t="shared" si="0"/>
        <v>34,2,0,1,0</v>
      </c>
      <c r="H34">
        <v>1</v>
      </c>
      <c r="I34">
        <v>3</v>
      </c>
      <c r="J34" t="b">
        <f t="shared" si="1"/>
        <v>1</v>
      </c>
    </row>
    <row r="35" spans="1:10" ht="154">
      <c r="A35" s="1" t="s">
        <v>758</v>
      </c>
      <c r="B35" s="3" t="s">
        <v>948</v>
      </c>
      <c r="C35">
        <v>2</v>
      </c>
      <c r="D35">
        <v>0</v>
      </c>
      <c r="E35">
        <v>1</v>
      </c>
      <c r="F35">
        <v>0</v>
      </c>
      <c r="G35" t="str">
        <f t="shared" si="0"/>
        <v>35,2,0,1,0</v>
      </c>
      <c r="H35">
        <v>1</v>
      </c>
      <c r="I35">
        <v>2</v>
      </c>
      <c r="J35" t="b">
        <f t="shared" si="1"/>
        <v>1</v>
      </c>
    </row>
    <row r="36" spans="1:10">
      <c r="A36" s="1" t="s">
        <v>805</v>
      </c>
      <c r="B36" s="3"/>
      <c r="C36" t="str">
        <v/>
      </c>
      <c r="D36" t="str">
        <v/>
      </c>
      <c r="E36" t="str">
        <v/>
      </c>
      <c r="F36" t="str">
        <v/>
      </c>
      <c r="G36" t="str">
        <f t="shared" si="0"/>
        <v>36,,,,</v>
      </c>
      <c r="H36">
        <v>1</v>
      </c>
      <c r="I36" t="str">
        <v/>
      </c>
      <c r="J36" t="b">
        <f t="shared" si="1"/>
        <v>0</v>
      </c>
    </row>
    <row r="37" spans="1:10" ht="154">
      <c r="A37" s="2" t="s">
        <v>665</v>
      </c>
      <c r="B37" s="4" t="s">
        <v>948</v>
      </c>
      <c r="C37">
        <v>2</v>
      </c>
      <c r="D37">
        <v>0</v>
      </c>
      <c r="E37">
        <v>1</v>
      </c>
      <c r="F37">
        <v>0</v>
      </c>
      <c r="G37" t="str">
        <f t="shared" si="0"/>
        <v>37,2,0,1,0</v>
      </c>
      <c r="H37">
        <v>1</v>
      </c>
      <c r="I37">
        <v>3</v>
      </c>
      <c r="J37" t="b">
        <f t="shared" si="1"/>
        <v>1</v>
      </c>
    </row>
    <row r="38" spans="1:10" ht="112">
      <c r="A38" s="1" t="s">
        <v>664</v>
      </c>
      <c r="B38" s="3" t="s">
        <v>950</v>
      </c>
      <c r="C38">
        <v>1</v>
      </c>
      <c r="D38">
        <v>1</v>
      </c>
      <c r="E38">
        <v>0</v>
      </c>
      <c r="F38">
        <v>0</v>
      </c>
      <c r="G38" t="str">
        <f t="shared" si="0"/>
        <v>38,1,1,0,0</v>
      </c>
      <c r="H38">
        <v>0</v>
      </c>
      <c r="I38">
        <v>3</v>
      </c>
      <c r="J38" t="b">
        <f t="shared" si="1"/>
        <v>1</v>
      </c>
    </row>
    <row r="39" spans="1:10" ht="154">
      <c r="A39" s="1" t="s">
        <v>714</v>
      </c>
      <c r="B39" s="3" t="s">
        <v>948</v>
      </c>
      <c r="C39">
        <v>2</v>
      </c>
      <c r="D39">
        <v>0</v>
      </c>
      <c r="E39">
        <v>1</v>
      </c>
      <c r="F39">
        <v>0</v>
      </c>
      <c r="G39" t="str">
        <f t="shared" si="0"/>
        <v>39,2,0,1,0</v>
      </c>
      <c r="H39">
        <v>0</v>
      </c>
      <c r="I39">
        <v>1</v>
      </c>
      <c r="J39" t="b">
        <f t="shared" si="1"/>
        <v>1</v>
      </c>
    </row>
    <row r="40" spans="1:10" ht="154">
      <c r="A40" s="2" t="s">
        <v>757</v>
      </c>
      <c r="B40" s="4" t="s">
        <v>948</v>
      </c>
      <c r="C40">
        <v>2</v>
      </c>
      <c r="D40">
        <v>0</v>
      </c>
      <c r="E40">
        <v>1</v>
      </c>
      <c r="F40">
        <v>0</v>
      </c>
      <c r="G40" t="str">
        <f t="shared" si="0"/>
        <v>40,2,0,1,0</v>
      </c>
      <c r="H40">
        <v>1</v>
      </c>
      <c r="I40">
        <v>2</v>
      </c>
      <c r="J40" t="b">
        <f t="shared" si="1"/>
        <v>1</v>
      </c>
    </row>
    <row r="41" spans="1:10">
      <c r="A41" s="2" t="s">
        <v>713</v>
      </c>
      <c r="B41" s="4" t="s">
        <v>988</v>
      </c>
      <c r="C41">
        <v>5</v>
      </c>
      <c r="D41">
        <v>0</v>
      </c>
      <c r="E41">
        <v>0</v>
      </c>
      <c r="F41">
        <v>0</v>
      </c>
      <c r="G41" t="str">
        <f t="shared" si="0"/>
        <v>41,5,0,0,0</v>
      </c>
      <c r="H41">
        <v>0</v>
      </c>
      <c r="I41">
        <v>1</v>
      </c>
      <c r="J41" t="b">
        <f t="shared" si="1"/>
        <v>1</v>
      </c>
    </row>
    <row r="42" spans="1:10">
      <c r="A42" s="2" t="s">
        <v>804</v>
      </c>
      <c r="B42" s="4"/>
      <c r="C42" t="str">
        <v/>
      </c>
      <c r="D42" t="str">
        <v/>
      </c>
      <c r="E42" t="str">
        <v/>
      </c>
      <c r="F42" t="str">
        <v/>
      </c>
      <c r="G42" t="str">
        <f t="shared" si="0"/>
        <v>42,,,,</v>
      </c>
      <c r="H42" t="str">
        <v/>
      </c>
      <c r="I42" t="str">
        <v/>
      </c>
      <c r="J42" t="b">
        <f t="shared" si="1"/>
        <v>0</v>
      </c>
    </row>
    <row r="43" spans="1:10">
      <c r="A43" s="1" t="s">
        <v>803</v>
      </c>
      <c r="B43" s="3"/>
      <c r="C43" t="str">
        <v/>
      </c>
      <c r="D43" t="str">
        <v/>
      </c>
      <c r="E43" t="str">
        <v/>
      </c>
      <c r="F43" t="str">
        <v/>
      </c>
      <c r="G43" t="str">
        <f t="shared" si="0"/>
        <v>43,,,,</v>
      </c>
      <c r="H43">
        <v>1</v>
      </c>
      <c r="I43" t="str">
        <v/>
      </c>
      <c r="J43" t="b">
        <f t="shared" si="1"/>
        <v>0</v>
      </c>
    </row>
    <row r="44" spans="1:10" ht="112">
      <c r="A44" s="1" t="s">
        <v>712</v>
      </c>
      <c r="B44" s="3" t="s">
        <v>950</v>
      </c>
      <c r="C44">
        <v>1</v>
      </c>
      <c r="D44">
        <v>1</v>
      </c>
      <c r="E44">
        <v>0</v>
      </c>
      <c r="F44">
        <v>0</v>
      </c>
      <c r="G44" t="str">
        <f t="shared" si="0"/>
        <v>44,1,1,0,0</v>
      </c>
      <c r="H44">
        <v>1</v>
      </c>
      <c r="I44">
        <v>1</v>
      </c>
      <c r="J44" t="b">
        <f t="shared" si="1"/>
        <v>1</v>
      </c>
    </row>
    <row r="45" spans="1:10">
      <c r="A45" s="2" t="s">
        <v>802</v>
      </c>
      <c r="B45" s="4"/>
      <c r="C45" t="str">
        <v/>
      </c>
      <c r="D45" t="str">
        <v/>
      </c>
      <c r="E45" t="str">
        <v/>
      </c>
      <c r="F45" t="str">
        <v/>
      </c>
      <c r="G45" t="str">
        <f t="shared" si="0"/>
        <v>45,,,,</v>
      </c>
      <c r="H45" t="str">
        <v/>
      </c>
      <c r="I45" t="str">
        <v/>
      </c>
      <c r="J45" t="b">
        <f t="shared" si="1"/>
        <v>0</v>
      </c>
    </row>
    <row r="46" spans="1:10" ht="112">
      <c r="A46" s="1" t="s">
        <v>662</v>
      </c>
      <c r="B46" s="3" t="s">
        <v>950</v>
      </c>
      <c r="C46">
        <v>1</v>
      </c>
      <c r="D46">
        <v>1</v>
      </c>
      <c r="E46">
        <v>0</v>
      </c>
      <c r="F46">
        <v>0</v>
      </c>
      <c r="G46" t="str">
        <f t="shared" si="0"/>
        <v>46,1,1,0,0</v>
      </c>
      <c r="H46">
        <v>0</v>
      </c>
      <c r="I46">
        <v>3</v>
      </c>
      <c r="J46" t="b">
        <f t="shared" si="1"/>
        <v>1</v>
      </c>
    </row>
    <row r="47" spans="1:10">
      <c r="A47" s="1" t="s">
        <v>801</v>
      </c>
      <c r="B47" s="3"/>
      <c r="C47" t="str">
        <v/>
      </c>
      <c r="D47" t="str">
        <v/>
      </c>
      <c r="E47" t="str">
        <v/>
      </c>
      <c r="F47" t="str">
        <v/>
      </c>
      <c r="G47" t="str">
        <f t="shared" si="0"/>
        <v>47,,,,</v>
      </c>
      <c r="H47">
        <v>1</v>
      </c>
      <c r="I47" t="str">
        <v/>
      </c>
      <c r="J47" t="b">
        <f t="shared" si="1"/>
        <v>0</v>
      </c>
    </row>
    <row r="48" spans="1:10" ht="98">
      <c r="A48" s="2" t="s">
        <v>711</v>
      </c>
      <c r="B48" s="4" t="s">
        <v>987</v>
      </c>
      <c r="C48">
        <v>4</v>
      </c>
      <c r="D48">
        <v>1</v>
      </c>
      <c r="E48">
        <v>0</v>
      </c>
      <c r="F48">
        <v>1</v>
      </c>
      <c r="G48" t="str">
        <f t="shared" si="0"/>
        <v>48,4,1,0,1</v>
      </c>
      <c r="H48">
        <v>1</v>
      </c>
      <c r="I48">
        <v>1</v>
      </c>
      <c r="J48" t="b">
        <f t="shared" si="1"/>
        <v>1</v>
      </c>
    </row>
    <row r="49" spans="1:10" ht="154">
      <c r="A49" s="1" t="s">
        <v>710</v>
      </c>
      <c r="B49" s="3" t="s">
        <v>952</v>
      </c>
      <c r="C49">
        <v>3</v>
      </c>
      <c r="D49">
        <v>0</v>
      </c>
      <c r="E49">
        <v>0</v>
      </c>
      <c r="F49">
        <v>1</v>
      </c>
      <c r="G49" t="str">
        <f t="shared" si="0"/>
        <v>49,3,0,0,1</v>
      </c>
      <c r="H49">
        <v>1</v>
      </c>
      <c r="I49">
        <v>1</v>
      </c>
      <c r="J49" t="b">
        <f t="shared" si="1"/>
        <v>1</v>
      </c>
    </row>
    <row r="50" spans="1:10" ht="154">
      <c r="A50" s="1" t="s">
        <v>638</v>
      </c>
      <c r="B50" s="3" t="s">
        <v>948</v>
      </c>
      <c r="C50">
        <v>2</v>
      </c>
      <c r="D50">
        <v>0</v>
      </c>
      <c r="E50">
        <v>1</v>
      </c>
      <c r="F50">
        <v>0</v>
      </c>
      <c r="G50" t="str">
        <f t="shared" si="0"/>
        <v>50,2,0,1,0</v>
      </c>
      <c r="H50">
        <v>1</v>
      </c>
      <c r="I50">
        <v>4</v>
      </c>
      <c r="J50" t="b">
        <f t="shared" si="1"/>
        <v>1</v>
      </c>
    </row>
    <row r="51" spans="1:10" ht="154">
      <c r="A51" s="1" t="s">
        <v>660</v>
      </c>
      <c r="B51" s="3" t="s">
        <v>948</v>
      </c>
      <c r="C51">
        <v>2</v>
      </c>
      <c r="D51">
        <v>0</v>
      </c>
      <c r="E51">
        <v>1</v>
      </c>
      <c r="F51">
        <v>0</v>
      </c>
      <c r="G51" t="str">
        <f t="shared" si="0"/>
        <v>51,2,0,1,0</v>
      </c>
      <c r="H51">
        <v>0</v>
      </c>
      <c r="I51">
        <v>3</v>
      </c>
      <c r="J51" t="b">
        <f t="shared" si="1"/>
        <v>1</v>
      </c>
    </row>
    <row r="52" spans="1:10" ht="154">
      <c r="A52" s="1" t="s">
        <v>756</v>
      </c>
      <c r="B52" s="3" t="s">
        <v>948</v>
      </c>
      <c r="C52">
        <v>2</v>
      </c>
      <c r="D52">
        <v>0</v>
      </c>
      <c r="E52">
        <v>1</v>
      </c>
      <c r="F52">
        <v>0</v>
      </c>
      <c r="G52" t="str">
        <f t="shared" si="0"/>
        <v>52,2,0,1,0</v>
      </c>
      <c r="H52">
        <v>1</v>
      </c>
      <c r="I52">
        <v>2</v>
      </c>
      <c r="J52" t="b">
        <f t="shared" si="1"/>
        <v>1</v>
      </c>
    </row>
    <row r="53" spans="1:10" ht="112">
      <c r="A53" s="2" t="s">
        <v>709</v>
      </c>
      <c r="B53" s="4" t="s">
        <v>950</v>
      </c>
      <c r="C53">
        <v>1</v>
      </c>
      <c r="D53">
        <v>1</v>
      </c>
      <c r="E53">
        <v>0</v>
      </c>
      <c r="F53">
        <v>0</v>
      </c>
      <c r="G53" t="str">
        <f t="shared" si="0"/>
        <v>53,1,1,0,0</v>
      </c>
      <c r="H53" t="str">
        <v/>
      </c>
      <c r="I53">
        <v>1</v>
      </c>
      <c r="J53" t="b">
        <f t="shared" si="1"/>
        <v>0</v>
      </c>
    </row>
    <row r="54" spans="1:10" ht="154">
      <c r="A54" s="2" t="s">
        <v>695</v>
      </c>
      <c r="B54" s="4" t="s">
        <v>948</v>
      </c>
      <c r="C54">
        <v>2</v>
      </c>
      <c r="D54">
        <v>0</v>
      </c>
      <c r="E54">
        <v>1</v>
      </c>
      <c r="F54">
        <v>0</v>
      </c>
      <c r="G54" t="str">
        <f t="shared" si="0"/>
        <v>54,2,0,1,0</v>
      </c>
      <c r="H54">
        <v>1</v>
      </c>
      <c r="I54">
        <v>7</v>
      </c>
      <c r="J54" t="b">
        <f t="shared" si="1"/>
        <v>1</v>
      </c>
    </row>
    <row r="55" spans="1:10" ht="154">
      <c r="A55" s="1" t="s">
        <v>708</v>
      </c>
      <c r="B55" s="3" t="s">
        <v>948</v>
      </c>
      <c r="C55">
        <v>2</v>
      </c>
      <c r="D55">
        <v>0</v>
      </c>
      <c r="E55">
        <v>1</v>
      </c>
      <c r="F55">
        <v>0</v>
      </c>
      <c r="G55" t="str">
        <f t="shared" si="0"/>
        <v>55,2,0,1,0</v>
      </c>
      <c r="H55">
        <v>1</v>
      </c>
      <c r="I55">
        <v>1</v>
      </c>
      <c r="J55" t="b">
        <f t="shared" si="1"/>
        <v>1</v>
      </c>
    </row>
    <row r="56" spans="1:10" ht="154">
      <c r="A56" s="2" t="s">
        <v>659</v>
      </c>
      <c r="B56" s="4" t="s">
        <v>948</v>
      </c>
      <c r="C56">
        <v>2</v>
      </c>
      <c r="D56">
        <v>0</v>
      </c>
      <c r="E56">
        <v>1</v>
      </c>
      <c r="F56">
        <v>0</v>
      </c>
      <c r="G56" t="str">
        <f t="shared" si="0"/>
        <v>56,2,0,1,0</v>
      </c>
      <c r="H56">
        <v>0</v>
      </c>
      <c r="I56">
        <v>3</v>
      </c>
      <c r="J56" t="b">
        <f t="shared" si="1"/>
        <v>1</v>
      </c>
    </row>
    <row r="57" spans="1:10" ht="112">
      <c r="A57" s="1" t="s">
        <v>658</v>
      </c>
      <c r="B57" s="3" t="s">
        <v>950</v>
      </c>
      <c r="C57">
        <v>1</v>
      </c>
      <c r="D57">
        <v>1</v>
      </c>
      <c r="E57">
        <v>0</v>
      </c>
      <c r="F57">
        <v>0</v>
      </c>
      <c r="G57" t="str">
        <f t="shared" si="0"/>
        <v>57,1,1,0,0</v>
      </c>
      <c r="H57">
        <v>1</v>
      </c>
      <c r="I57">
        <v>3</v>
      </c>
      <c r="J57" t="b">
        <f t="shared" si="1"/>
        <v>1</v>
      </c>
    </row>
    <row r="58" spans="1:10" ht="112">
      <c r="A58" s="2" t="s">
        <v>657</v>
      </c>
      <c r="B58" s="4" t="s">
        <v>950</v>
      </c>
      <c r="C58">
        <v>1</v>
      </c>
      <c r="D58">
        <v>1</v>
      </c>
      <c r="E58">
        <v>0</v>
      </c>
      <c r="F58">
        <v>0</v>
      </c>
      <c r="G58" t="str">
        <f t="shared" si="0"/>
        <v>58,1,1,0,0</v>
      </c>
      <c r="H58">
        <v>1</v>
      </c>
      <c r="I58">
        <v>3</v>
      </c>
      <c r="J58" t="b">
        <f t="shared" si="1"/>
        <v>1</v>
      </c>
    </row>
    <row r="59" spans="1:10" ht="154">
      <c r="A59" s="2" t="s">
        <v>637</v>
      </c>
      <c r="B59" s="4" t="s">
        <v>948</v>
      </c>
      <c r="C59">
        <v>2</v>
      </c>
      <c r="D59">
        <v>0</v>
      </c>
      <c r="E59">
        <v>1</v>
      </c>
      <c r="F59">
        <v>0</v>
      </c>
      <c r="G59" t="str">
        <f t="shared" si="0"/>
        <v>59,2,0,1,0</v>
      </c>
      <c r="H59">
        <v>1</v>
      </c>
      <c r="I59">
        <v>4</v>
      </c>
      <c r="J59" t="b">
        <f t="shared" si="1"/>
        <v>1</v>
      </c>
    </row>
    <row r="60" spans="1:10">
      <c r="A60" s="2" t="s">
        <v>800</v>
      </c>
      <c r="B60" s="4"/>
      <c r="C60" t="str">
        <v/>
      </c>
      <c r="D60" t="str">
        <v/>
      </c>
      <c r="E60" t="str">
        <v/>
      </c>
      <c r="F60" t="str">
        <v/>
      </c>
      <c r="G60" t="str">
        <f t="shared" si="0"/>
        <v>60,,,,</v>
      </c>
      <c r="H60">
        <v>1</v>
      </c>
      <c r="I60" t="str">
        <v/>
      </c>
      <c r="J60" t="b">
        <f t="shared" si="1"/>
        <v>0</v>
      </c>
    </row>
    <row r="61" spans="1:10" ht="154">
      <c r="A61" s="2" t="s">
        <v>707</v>
      </c>
      <c r="B61" s="4" t="s">
        <v>948</v>
      </c>
      <c r="C61">
        <v>2</v>
      </c>
      <c r="D61">
        <v>0</v>
      </c>
      <c r="E61">
        <v>1</v>
      </c>
      <c r="F61">
        <v>0</v>
      </c>
      <c r="G61" t="str">
        <f t="shared" si="0"/>
        <v>61,2,0,1,0</v>
      </c>
      <c r="H61">
        <v>1</v>
      </c>
      <c r="I61">
        <v>1</v>
      </c>
      <c r="J61" t="b">
        <f t="shared" si="1"/>
        <v>1</v>
      </c>
    </row>
    <row r="62" spans="1:10" ht="224">
      <c r="A62" s="1" t="s">
        <v>698</v>
      </c>
      <c r="B62" s="3" t="s">
        <v>985</v>
      </c>
      <c r="C62">
        <v>1</v>
      </c>
      <c r="D62">
        <v>1</v>
      </c>
      <c r="E62">
        <v>0</v>
      </c>
      <c r="F62">
        <v>0</v>
      </c>
      <c r="G62" t="str">
        <f t="shared" si="0"/>
        <v>62,1,1,0,0</v>
      </c>
      <c r="H62">
        <v>0</v>
      </c>
      <c r="I62">
        <v>6</v>
      </c>
      <c r="J62" t="b">
        <f t="shared" si="1"/>
        <v>1</v>
      </c>
    </row>
    <row r="63" spans="1:10" ht="154">
      <c r="A63" s="1" t="s">
        <v>706</v>
      </c>
      <c r="B63" s="3" t="s">
        <v>948</v>
      </c>
      <c r="C63">
        <v>2</v>
      </c>
      <c r="D63">
        <v>0</v>
      </c>
      <c r="E63">
        <v>1</v>
      </c>
      <c r="F63">
        <v>0</v>
      </c>
      <c r="G63" t="str">
        <f t="shared" si="0"/>
        <v>63,2,0,1,0</v>
      </c>
      <c r="H63">
        <v>1</v>
      </c>
      <c r="I63">
        <v>1</v>
      </c>
      <c r="J63" t="b">
        <f t="shared" si="1"/>
        <v>1</v>
      </c>
    </row>
    <row r="64" spans="1:10" ht="112">
      <c r="A64" s="2" t="s">
        <v>755</v>
      </c>
      <c r="B64" s="4" t="s">
        <v>950</v>
      </c>
      <c r="C64">
        <v>1</v>
      </c>
      <c r="D64">
        <v>1</v>
      </c>
      <c r="E64">
        <v>0</v>
      </c>
      <c r="F64">
        <v>0</v>
      </c>
      <c r="G64" t="str">
        <f t="shared" si="0"/>
        <v>64,1,1,0,0</v>
      </c>
      <c r="H64">
        <v>1</v>
      </c>
      <c r="I64">
        <v>2</v>
      </c>
      <c r="J64" t="b">
        <f t="shared" si="1"/>
        <v>1</v>
      </c>
    </row>
    <row r="65" spans="1:10" ht="154">
      <c r="A65" s="2" t="s">
        <v>655</v>
      </c>
      <c r="B65" s="4" t="s">
        <v>952</v>
      </c>
      <c r="C65">
        <v>3</v>
      </c>
      <c r="D65">
        <v>0</v>
      </c>
      <c r="E65">
        <v>0</v>
      </c>
      <c r="F65">
        <v>1</v>
      </c>
      <c r="G65" t="str">
        <f t="shared" si="0"/>
        <v>65,3,0,0,1</v>
      </c>
      <c r="H65" t="str">
        <v/>
      </c>
      <c r="I65">
        <v>3</v>
      </c>
      <c r="J65" t="b">
        <f t="shared" si="1"/>
        <v>0</v>
      </c>
    </row>
    <row r="66" spans="1:10" ht="154">
      <c r="A66" s="1" t="s">
        <v>754</v>
      </c>
      <c r="B66" s="3" t="s">
        <v>948</v>
      </c>
      <c r="C66">
        <v>2</v>
      </c>
      <c r="D66">
        <v>0</v>
      </c>
      <c r="E66">
        <v>1</v>
      </c>
      <c r="F66">
        <v>0</v>
      </c>
      <c r="G66" t="str">
        <f t="shared" ref="G66:G129" si="2">A66&amp;","&amp;C66&amp;","&amp;D66&amp;","&amp;E66&amp;","&amp;F66</f>
        <v>66,2,0,1,0</v>
      </c>
      <c r="H66">
        <v>0</v>
      </c>
      <c r="I66">
        <v>2</v>
      </c>
      <c r="J66" t="b">
        <f t="shared" si="1"/>
        <v>1</v>
      </c>
    </row>
    <row r="67" spans="1:10" ht="154">
      <c r="A67" s="2" t="s">
        <v>753</v>
      </c>
      <c r="B67" s="4" t="s">
        <v>948</v>
      </c>
      <c r="C67">
        <v>2</v>
      </c>
      <c r="D67">
        <v>0</v>
      </c>
      <c r="E67">
        <v>1</v>
      </c>
      <c r="F67">
        <v>0</v>
      </c>
      <c r="G67" t="str">
        <f t="shared" si="2"/>
        <v>67,2,0,1,0</v>
      </c>
      <c r="H67">
        <v>1</v>
      </c>
      <c r="I67">
        <v>2</v>
      </c>
      <c r="J67" t="b">
        <f t="shared" ref="J67:J130" si="3">LEN(C67)*LEN(H67)*LEN(I67)&lt;&gt;0</f>
        <v>1</v>
      </c>
    </row>
    <row r="68" spans="1:10" ht="154">
      <c r="A68" s="1" t="s">
        <v>654</v>
      </c>
      <c r="B68" s="3" t="s">
        <v>948</v>
      </c>
      <c r="C68">
        <v>2</v>
      </c>
      <c r="D68">
        <v>0</v>
      </c>
      <c r="E68">
        <v>1</v>
      </c>
      <c r="F68">
        <v>0</v>
      </c>
      <c r="G68" t="str">
        <f t="shared" si="2"/>
        <v>68,2,0,1,0</v>
      </c>
      <c r="H68">
        <v>0</v>
      </c>
      <c r="I68">
        <v>3</v>
      </c>
      <c r="J68" t="b">
        <f t="shared" si="3"/>
        <v>1</v>
      </c>
    </row>
    <row r="69" spans="1:10">
      <c r="A69" s="1" t="s">
        <v>799</v>
      </c>
      <c r="B69" s="3"/>
      <c r="C69" t="str">
        <v/>
      </c>
      <c r="D69" t="str">
        <v/>
      </c>
      <c r="E69" t="str">
        <v/>
      </c>
      <c r="F69" t="str">
        <v/>
      </c>
      <c r="G69" t="str">
        <f t="shared" si="2"/>
        <v>69,,,,</v>
      </c>
      <c r="H69">
        <v>0</v>
      </c>
      <c r="I69" t="str">
        <v/>
      </c>
      <c r="J69" t="b">
        <f t="shared" si="3"/>
        <v>0</v>
      </c>
    </row>
    <row r="70" spans="1:10" ht="154">
      <c r="A70" s="2" t="s">
        <v>751</v>
      </c>
      <c r="B70" s="4" t="s">
        <v>948</v>
      </c>
      <c r="C70">
        <v>2</v>
      </c>
      <c r="D70">
        <v>0</v>
      </c>
      <c r="E70">
        <v>1</v>
      </c>
      <c r="F70">
        <v>0</v>
      </c>
      <c r="G70" t="str">
        <f t="shared" si="2"/>
        <v>70,2,0,1,0</v>
      </c>
      <c r="H70">
        <v>1</v>
      </c>
      <c r="I70">
        <v>2</v>
      </c>
      <c r="J70" t="b">
        <f t="shared" si="3"/>
        <v>1</v>
      </c>
    </row>
    <row r="71" spans="1:10" ht="154">
      <c r="A71" s="1" t="s">
        <v>636</v>
      </c>
      <c r="B71" s="3" t="s">
        <v>948</v>
      </c>
      <c r="C71">
        <v>2</v>
      </c>
      <c r="D71">
        <v>0</v>
      </c>
      <c r="E71">
        <v>1</v>
      </c>
      <c r="F71">
        <v>0</v>
      </c>
      <c r="G71" t="str">
        <f t="shared" si="2"/>
        <v>71,2,0,1,0</v>
      </c>
      <c r="H71">
        <v>1</v>
      </c>
      <c r="I71">
        <v>4</v>
      </c>
      <c r="J71" t="b">
        <f t="shared" si="3"/>
        <v>1</v>
      </c>
    </row>
    <row r="72" spans="1:10" ht="154">
      <c r="A72" s="2" t="s">
        <v>705</v>
      </c>
      <c r="B72" s="4" t="s">
        <v>948</v>
      </c>
      <c r="C72">
        <v>2</v>
      </c>
      <c r="D72">
        <v>0</v>
      </c>
      <c r="E72">
        <v>1</v>
      </c>
      <c r="F72">
        <v>0</v>
      </c>
      <c r="G72" t="str">
        <f t="shared" si="2"/>
        <v>72,2,0,1,0</v>
      </c>
      <c r="H72">
        <v>1</v>
      </c>
      <c r="I72">
        <v>1</v>
      </c>
      <c r="J72" t="b">
        <f t="shared" si="3"/>
        <v>1</v>
      </c>
    </row>
    <row r="73" spans="1:10" ht="154">
      <c r="A73" s="2" t="s">
        <v>653</v>
      </c>
      <c r="B73" s="4" t="s">
        <v>948</v>
      </c>
      <c r="C73">
        <v>2</v>
      </c>
      <c r="D73">
        <v>0</v>
      </c>
      <c r="E73">
        <v>1</v>
      </c>
      <c r="F73">
        <v>0</v>
      </c>
      <c r="G73" t="str">
        <f t="shared" si="2"/>
        <v>73,2,0,1,0</v>
      </c>
      <c r="H73">
        <v>0</v>
      </c>
      <c r="I73">
        <v>3</v>
      </c>
      <c r="J73" t="b">
        <f t="shared" si="3"/>
        <v>1</v>
      </c>
    </row>
    <row r="74" spans="1:10" ht="154">
      <c r="A74" s="1" t="s">
        <v>793</v>
      </c>
      <c r="B74" s="3" t="s">
        <v>948</v>
      </c>
      <c r="C74">
        <v>2</v>
      </c>
      <c r="D74">
        <v>0</v>
      </c>
      <c r="E74">
        <v>1</v>
      </c>
      <c r="F74">
        <v>0</v>
      </c>
      <c r="G74" t="str">
        <f t="shared" si="2"/>
        <v>74,2,0,1,0</v>
      </c>
      <c r="H74">
        <v>1</v>
      </c>
      <c r="I74">
        <v>3</v>
      </c>
      <c r="J74" t="b">
        <f t="shared" si="3"/>
        <v>1</v>
      </c>
    </row>
    <row r="75" spans="1:10">
      <c r="A75" s="2" t="s">
        <v>798</v>
      </c>
      <c r="B75" s="4"/>
      <c r="C75" t="str">
        <v/>
      </c>
      <c r="D75" t="str">
        <v/>
      </c>
      <c r="E75" t="str">
        <v/>
      </c>
      <c r="F75" t="str">
        <v/>
      </c>
      <c r="G75" t="str">
        <f t="shared" si="2"/>
        <v>75,,,,</v>
      </c>
      <c r="H75">
        <v>1</v>
      </c>
      <c r="I75" t="str">
        <v/>
      </c>
      <c r="J75" t="b">
        <f t="shared" si="3"/>
        <v>0</v>
      </c>
    </row>
    <row r="76" spans="1:10" ht="154">
      <c r="A76" s="1" t="s">
        <v>652</v>
      </c>
      <c r="B76" s="3" t="s">
        <v>948</v>
      </c>
      <c r="C76">
        <v>2</v>
      </c>
      <c r="D76">
        <v>0</v>
      </c>
      <c r="E76">
        <v>1</v>
      </c>
      <c r="F76">
        <v>0</v>
      </c>
      <c r="G76" t="str">
        <f t="shared" si="2"/>
        <v>76,2,0,1,0</v>
      </c>
      <c r="H76">
        <v>1</v>
      </c>
      <c r="I76">
        <v>3</v>
      </c>
      <c r="J76" t="b">
        <f t="shared" si="3"/>
        <v>1</v>
      </c>
    </row>
    <row r="77" spans="1:10" ht="154">
      <c r="A77" s="2" t="s">
        <v>651</v>
      </c>
      <c r="B77" s="4" t="s">
        <v>948</v>
      </c>
      <c r="C77">
        <v>2</v>
      </c>
      <c r="D77">
        <v>0</v>
      </c>
      <c r="E77">
        <v>1</v>
      </c>
      <c r="F77">
        <v>0</v>
      </c>
      <c r="G77" t="str">
        <f t="shared" si="2"/>
        <v>77,2,0,1,0</v>
      </c>
      <c r="H77">
        <v>0</v>
      </c>
      <c r="I77">
        <v>3</v>
      </c>
      <c r="J77" t="b">
        <f t="shared" si="3"/>
        <v>1</v>
      </c>
    </row>
    <row r="78" spans="1:10" ht="112">
      <c r="A78" s="1" t="s">
        <v>750</v>
      </c>
      <c r="B78" s="3" t="s">
        <v>950</v>
      </c>
      <c r="C78">
        <v>1</v>
      </c>
      <c r="D78">
        <v>1</v>
      </c>
      <c r="E78">
        <v>0</v>
      </c>
      <c r="F78">
        <v>0</v>
      </c>
      <c r="G78" t="str">
        <f t="shared" si="2"/>
        <v>78,1,1,0,0</v>
      </c>
      <c r="H78">
        <v>1</v>
      </c>
      <c r="I78">
        <v>2</v>
      </c>
      <c r="J78" t="b">
        <f t="shared" si="3"/>
        <v>1</v>
      </c>
    </row>
    <row r="79" spans="1:10" ht="154">
      <c r="A79" s="1" t="s">
        <v>650</v>
      </c>
      <c r="B79" s="3" t="s">
        <v>948</v>
      </c>
      <c r="C79">
        <v>2</v>
      </c>
      <c r="D79">
        <v>0</v>
      </c>
      <c r="E79">
        <v>1</v>
      </c>
      <c r="F79">
        <v>0</v>
      </c>
      <c r="G79" t="str">
        <f t="shared" si="2"/>
        <v>79,2,0,1,0</v>
      </c>
      <c r="H79">
        <v>1</v>
      </c>
      <c r="I79">
        <v>3</v>
      </c>
      <c r="J79" t="b">
        <f t="shared" si="3"/>
        <v>1</v>
      </c>
    </row>
    <row r="80" spans="1:10">
      <c r="A80" s="1" t="s">
        <v>797</v>
      </c>
      <c r="B80" s="3"/>
      <c r="C80" t="str">
        <v/>
      </c>
      <c r="D80" t="str">
        <v/>
      </c>
      <c r="E80" t="str">
        <v/>
      </c>
      <c r="F80" t="str">
        <v/>
      </c>
      <c r="G80" t="str">
        <f t="shared" si="2"/>
        <v>80,,,,</v>
      </c>
      <c r="H80">
        <v>1</v>
      </c>
      <c r="I80" t="str">
        <v/>
      </c>
      <c r="J80" t="b">
        <f t="shared" si="3"/>
        <v>0</v>
      </c>
    </row>
    <row r="81" spans="1:10" ht="56">
      <c r="A81" s="1" t="s">
        <v>696</v>
      </c>
      <c r="B81" s="3" t="s">
        <v>984</v>
      </c>
      <c r="C81">
        <v>4</v>
      </c>
      <c r="D81">
        <v>1</v>
      </c>
      <c r="E81">
        <v>1</v>
      </c>
      <c r="F81">
        <v>0</v>
      </c>
      <c r="G81" t="str">
        <f t="shared" si="2"/>
        <v>81,4,1,1,0</v>
      </c>
      <c r="H81">
        <v>1</v>
      </c>
      <c r="I81">
        <v>6</v>
      </c>
      <c r="J81" t="b">
        <f t="shared" si="3"/>
        <v>1</v>
      </c>
    </row>
    <row r="82" spans="1:10" ht="154">
      <c r="A82" s="1" t="s">
        <v>704</v>
      </c>
      <c r="B82" s="3" t="s">
        <v>952</v>
      </c>
      <c r="C82">
        <v>3</v>
      </c>
      <c r="D82">
        <v>0</v>
      </c>
      <c r="E82">
        <v>0</v>
      </c>
      <c r="F82">
        <v>1</v>
      </c>
      <c r="G82" t="str">
        <f t="shared" si="2"/>
        <v>82,3,0,0,1</v>
      </c>
      <c r="H82">
        <v>1</v>
      </c>
      <c r="I82">
        <v>1</v>
      </c>
      <c r="J82" t="b">
        <f t="shared" si="3"/>
        <v>1</v>
      </c>
    </row>
    <row r="83" spans="1:10">
      <c r="A83" s="2" t="s">
        <v>796</v>
      </c>
      <c r="B83" s="4"/>
      <c r="C83" t="str">
        <v/>
      </c>
      <c r="D83" t="str">
        <v/>
      </c>
      <c r="E83" t="str">
        <v/>
      </c>
      <c r="F83" t="str">
        <v/>
      </c>
      <c r="G83" t="str">
        <f t="shared" si="2"/>
        <v>83,,,,</v>
      </c>
      <c r="H83">
        <v>1</v>
      </c>
      <c r="I83" t="str">
        <v/>
      </c>
      <c r="J83" t="b">
        <f t="shared" si="3"/>
        <v>0</v>
      </c>
    </row>
    <row r="84" spans="1:10" ht="154">
      <c r="A84" s="2" t="s">
        <v>632</v>
      </c>
      <c r="B84" s="4" t="s">
        <v>948</v>
      </c>
      <c r="C84">
        <v>2</v>
      </c>
      <c r="D84">
        <v>0</v>
      </c>
      <c r="E84">
        <v>1</v>
      </c>
      <c r="F84">
        <v>0</v>
      </c>
      <c r="G84" t="str">
        <f t="shared" si="2"/>
        <v>84,2,0,1,0</v>
      </c>
      <c r="H84">
        <v>1</v>
      </c>
      <c r="I84">
        <v>6</v>
      </c>
      <c r="J84" t="b">
        <f t="shared" si="3"/>
        <v>1</v>
      </c>
    </row>
    <row r="85" spans="1:10" ht="154">
      <c r="A85" s="1" t="s">
        <v>648</v>
      </c>
      <c r="B85" s="3" t="s">
        <v>948</v>
      </c>
      <c r="C85">
        <v>2</v>
      </c>
      <c r="D85">
        <v>0</v>
      </c>
      <c r="E85">
        <v>1</v>
      </c>
      <c r="F85">
        <v>0</v>
      </c>
      <c r="G85" t="str">
        <f t="shared" si="2"/>
        <v>85,2,0,1,0</v>
      </c>
      <c r="H85">
        <v>0</v>
      </c>
      <c r="I85">
        <v>3</v>
      </c>
      <c r="J85" t="b">
        <f t="shared" si="3"/>
        <v>1</v>
      </c>
    </row>
    <row r="86" spans="1:10" ht="154">
      <c r="A86" s="2" t="s">
        <v>635</v>
      </c>
      <c r="B86" s="4" t="s">
        <v>948</v>
      </c>
      <c r="C86">
        <v>2</v>
      </c>
      <c r="D86">
        <v>0</v>
      </c>
      <c r="E86">
        <v>1</v>
      </c>
      <c r="F86">
        <v>0</v>
      </c>
      <c r="G86" t="str">
        <f t="shared" si="2"/>
        <v>86,2,0,1,0</v>
      </c>
      <c r="H86">
        <v>1</v>
      </c>
      <c r="I86">
        <v>4</v>
      </c>
      <c r="J86" t="b">
        <f t="shared" si="3"/>
        <v>1</v>
      </c>
    </row>
    <row r="87" spans="1:10" ht="154">
      <c r="A87" s="2" t="s">
        <v>703</v>
      </c>
      <c r="B87" s="4" t="s">
        <v>948</v>
      </c>
      <c r="C87">
        <v>2</v>
      </c>
      <c r="D87">
        <v>0</v>
      </c>
      <c r="E87">
        <v>1</v>
      </c>
      <c r="F87">
        <v>0</v>
      </c>
      <c r="G87" t="str">
        <f t="shared" si="2"/>
        <v>87,2,0,1,0</v>
      </c>
      <c r="H87">
        <v>1</v>
      </c>
      <c r="I87">
        <v>1</v>
      </c>
      <c r="J87" t="b">
        <f t="shared" si="3"/>
        <v>1</v>
      </c>
    </row>
    <row r="88" spans="1:10" ht="112">
      <c r="A88" s="1" t="s">
        <v>702</v>
      </c>
      <c r="B88" s="3" t="s">
        <v>950</v>
      </c>
      <c r="C88">
        <v>1</v>
      </c>
      <c r="D88">
        <v>1</v>
      </c>
      <c r="E88">
        <v>0</v>
      </c>
      <c r="F88">
        <v>0</v>
      </c>
      <c r="G88" t="str">
        <f t="shared" si="2"/>
        <v>88,1,1,0,0</v>
      </c>
      <c r="H88">
        <v>1</v>
      </c>
      <c r="I88">
        <v>1</v>
      </c>
      <c r="J88" t="b">
        <f t="shared" si="3"/>
        <v>1</v>
      </c>
    </row>
    <row r="89" spans="1:10" ht="154">
      <c r="A89" s="1" t="s">
        <v>634</v>
      </c>
      <c r="B89" s="3" t="s">
        <v>948</v>
      </c>
      <c r="C89">
        <v>2</v>
      </c>
      <c r="D89">
        <v>0</v>
      </c>
      <c r="E89">
        <v>1</v>
      </c>
      <c r="F89">
        <v>0</v>
      </c>
      <c r="G89" t="str">
        <f t="shared" si="2"/>
        <v>89,2,0,1,0</v>
      </c>
      <c r="H89">
        <v>1</v>
      </c>
      <c r="I89">
        <v>4</v>
      </c>
      <c r="J89" t="b">
        <f t="shared" si="3"/>
        <v>1</v>
      </c>
    </row>
    <row r="90" spans="1:10">
      <c r="A90" s="1" t="s">
        <v>795</v>
      </c>
      <c r="B90" s="3"/>
      <c r="C90" t="str">
        <v/>
      </c>
      <c r="D90" t="str">
        <v/>
      </c>
      <c r="E90" t="str">
        <v/>
      </c>
      <c r="F90" t="str">
        <v/>
      </c>
      <c r="G90" t="str">
        <f t="shared" si="2"/>
        <v>90,,,,</v>
      </c>
      <c r="H90">
        <v>1</v>
      </c>
      <c r="I90" t="str">
        <v/>
      </c>
      <c r="J90" t="b">
        <f t="shared" si="3"/>
        <v>0</v>
      </c>
    </row>
    <row r="91" spans="1:10" ht="112">
      <c r="A91" s="2" t="s">
        <v>701</v>
      </c>
      <c r="B91" s="4" t="s">
        <v>950</v>
      </c>
      <c r="C91">
        <v>1</v>
      </c>
      <c r="D91">
        <v>1</v>
      </c>
      <c r="E91">
        <v>0</v>
      </c>
      <c r="F91">
        <v>0</v>
      </c>
      <c r="G91" t="str">
        <f t="shared" si="2"/>
        <v>91,1,1,0,0</v>
      </c>
      <c r="H91">
        <v>1</v>
      </c>
      <c r="I91">
        <v>1</v>
      </c>
      <c r="J91" t="b">
        <f t="shared" si="3"/>
        <v>1</v>
      </c>
    </row>
    <row r="92" spans="1:10">
      <c r="A92" s="2" t="s">
        <v>794</v>
      </c>
      <c r="B92" s="4"/>
      <c r="C92" t="str">
        <v/>
      </c>
      <c r="D92" t="str">
        <v/>
      </c>
      <c r="E92" t="str">
        <v/>
      </c>
      <c r="F92" t="str">
        <v/>
      </c>
      <c r="G92" t="str">
        <f t="shared" si="2"/>
        <v>92,,,,</v>
      </c>
      <c r="H92">
        <v>0</v>
      </c>
      <c r="I92" t="str">
        <v/>
      </c>
      <c r="J92" t="b">
        <f t="shared" si="3"/>
        <v>0</v>
      </c>
    </row>
    <row r="93" spans="1:10" ht="154">
      <c r="A93" s="2" t="s">
        <v>749</v>
      </c>
      <c r="B93" s="4" t="s">
        <v>948</v>
      </c>
      <c r="C93">
        <v>2</v>
      </c>
      <c r="D93">
        <v>0</v>
      </c>
      <c r="E93">
        <v>1</v>
      </c>
      <c r="F93">
        <v>0</v>
      </c>
      <c r="G93" t="str">
        <f t="shared" si="2"/>
        <v>93,2,0,1,0</v>
      </c>
      <c r="H93">
        <v>0</v>
      </c>
      <c r="I93">
        <v>2</v>
      </c>
      <c r="J93" t="b">
        <f t="shared" si="3"/>
        <v>1</v>
      </c>
    </row>
    <row r="94" spans="1:10" ht="28">
      <c r="A94" s="1" t="s">
        <v>700</v>
      </c>
      <c r="B94" s="3" t="s">
        <v>986</v>
      </c>
      <c r="C94">
        <v>4</v>
      </c>
      <c r="D94">
        <v>1</v>
      </c>
      <c r="E94">
        <v>1</v>
      </c>
      <c r="F94">
        <v>1</v>
      </c>
      <c r="G94" t="str">
        <f t="shared" si="2"/>
        <v>94,4,1,1,1</v>
      </c>
      <c r="H94">
        <v>1</v>
      </c>
      <c r="I94">
        <v>1</v>
      </c>
      <c r="J94" t="b">
        <f t="shared" si="3"/>
        <v>1</v>
      </c>
    </row>
    <row r="95" spans="1:10" ht="112">
      <c r="A95" s="2" t="s">
        <v>699</v>
      </c>
      <c r="B95" s="4" t="s">
        <v>950</v>
      </c>
      <c r="C95">
        <v>1</v>
      </c>
      <c r="D95">
        <v>1</v>
      </c>
      <c r="E95">
        <v>0</v>
      </c>
      <c r="F95">
        <v>0</v>
      </c>
      <c r="G95" t="str">
        <f t="shared" si="2"/>
        <v>95,1,1,0,0</v>
      </c>
      <c r="H95">
        <v>1</v>
      </c>
      <c r="I95">
        <v>1</v>
      </c>
      <c r="J95" t="b">
        <f t="shared" si="3"/>
        <v>1</v>
      </c>
    </row>
    <row r="96" spans="1:10" ht="154">
      <c r="A96" s="1" t="s">
        <v>748</v>
      </c>
      <c r="B96" s="3" t="s">
        <v>948</v>
      </c>
      <c r="C96">
        <v>2</v>
      </c>
      <c r="D96">
        <v>0</v>
      </c>
      <c r="E96">
        <v>1</v>
      </c>
      <c r="F96">
        <v>0</v>
      </c>
      <c r="G96" t="str">
        <f t="shared" si="2"/>
        <v>96,2,0,1,0</v>
      </c>
      <c r="H96">
        <v>1</v>
      </c>
      <c r="I96">
        <v>2</v>
      </c>
      <c r="J96" t="b">
        <f t="shared" si="3"/>
        <v>1</v>
      </c>
    </row>
    <row r="97" spans="1:10" ht="154">
      <c r="A97" s="2" t="s">
        <v>633</v>
      </c>
      <c r="B97" s="4" t="s">
        <v>948</v>
      </c>
      <c r="C97">
        <v>2</v>
      </c>
      <c r="D97">
        <v>0</v>
      </c>
      <c r="E97">
        <v>1</v>
      </c>
      <c r="F97">
        <v>0</v>
      </c>
      <c r="G97" t="str">
        <f t="shared" si="2"/>
        <v>97,2,0,1,0</v>
      </c>
      <c r="H97">
        <v>1</v>
      </c>
      <c r="I97">
        <v>4</v>
      </c>
      <c r="J97" t="b">
        <f t="shared" si="3"/>
        <v>1</v>
      </c>
    </row>
    <row r="98" spans="1:10" ht="154">
      <c r="A98" s="2" t="s">
        <v>747</v>
      </c>
      <c r="B98" s="4" t="s">
        <v>948</v>
      </c>
      <c r="C98">
        <v>2</v>
      </c>
      <c r="D98">
        <v>0</v>
      </c>
      <c r="E98">
        <v>1</v>
      </c>
      <c r="F98">
        <v>0</v>
      </c>
      <c r="G98" t="str">
        <f t="shared" si="2"/>
        <v>98,2,0,1,0</v>
      </c>
      <c r="H98">
        <v>0</v>
      </c>
      <c r="I98">
        <v>2</v>
      </c>
      <c r="J98" t="b">
        <f t="shared" si="3"/>
        <v>1</v>
      </c>
    </row>
    <row r="99" spans="1:10" ht="154">
      <c r="A99" s="1" t="s">
        <v>746</v>
      </c>
      <c r="B99" s="3" t="s">
        <v>948</v>
      </c>
      <c r="C99">
        <v>2</v>
      </c>
      <c r="D99">
        <v>0</v>
      </c>
      <c r="E99">
        <v>1</v>
      </c>
      <c r="F99">
        <v>0</v>
      </c>
      <c r="G99" t="str">
        <f t="shared" si="2"/>
        <v>99,2,0,1,0</v>
      </c>
      <c r="H99">
        <v>0</v>
      </c>
      <c r="I99">
        <v>2</v>
      </c>
      <c r="J99" t="b">
        <f t="shared" si="3"/>
        <v>1</v>
      </c>
    </row>
    <row r="100" spans="1:10" ht="154">
      <c r="A100" s="2" t="s">
        <v>693</v>
      </c>
      <c r="B100" s="4" t="s">
        <v>948</v>
      </c>
      <c r="C100">
        <v>2</v>
      </c>
      <c r="D100">
        <v>0</v>
      </c>
      <c r="E100">
        <v>1</v>
      </c>
      <c r="F100">
        <v>0</v>
      </c>
      <c r="G100" t="str">
        <f t="shared" si="2"/>
        <v>100,2,0,1,0</v>
      </c>
      <c r="H100">
        <v>1</v>
      </c>
      <c r="I100">
        <v>3</v>
      </c>
      <c r="J100" t="b">
        <f t="shared" si="3"/>
        <v>1</v>
      </c>
    </row>
    <row r="101" spans="1:10" ht="154">
      <c r="A101" s="2" t="s">
        <v>645</v>
      </c>
      <c r="B101" s="4" t="s">
        <v>948</v>
      </c>
      <c r="C101">
        <v>2</v>
      </c>
      <c r="D101">
        <v>0</v>
      </c>
      <c r="E101">
        <v>1</v>
      </c>
      <c r="F101">
        <v>0</v>
      </c>
      <c r="G101" t="str">
        <f t="shared" si="2"/>
        <v>101,2,0,1,0</v>
      </c>
      <c r="H101">
        <v>1</v>
      </c>
      <c r="I101">
        <v>4</v>
      </c>
      <c r="J101" t="b">
        <f t="shared" si="3"/>
        <v>1</v>
      </c>
    </row>
    <row r="102" spans="1:10" ht="154">
      <c r="A102" s="1" t="s">
        <v>692</v>
      </c>
      <c r="B102" s="3" t="s">
        <v>948</v>
      </c>
      <c r="C102">
        <v>2</v>
      </c>
      <c r="D102">
        <v>0</v>
      </c>
      <c r="E102">
        <v>1</v>
      </c>
      <c r="F102">
        <v>0</v>
      </c>
      <c r="G102" t="str">
        <f t="shared" si="2"/>
        <v>102,2,0,1,0</v>
      </c>
      <c r="H102">
        <v>1</v>
      </c>
      <c r="I102">
        <v>3</v>
      </c>
      <c r="J102" t="b">
        <f t="shared" si="3"/>
        <v>1</v>
      </c>
    </row>
    <row r="103" spans="1:10" ht="112">
      <c r="A103" s="1" t="s">
        <v>790</v>
      </c>
      <c r="B103" s="3" t="s">
        <v>950</v>
      </c>
      <c r="C103">
        <v>1</v>
      </c>
      <c r="D103">
        <v>1</v>
      </c>
      <c r="E103">
        <v>0</v>
      </c>
      <c r="F103">
        <v>0</v>
      </c>
      <c r="G103" t="str">
        <f t="shared" si="2"/>
        <v>103,1,1,0,0</v>
      </c>
      <c r="H103">
        <v>0</v>
      </c>
      <c r="I103">
        <v>2</v>
      </c>
      <c r="J103" t="b">
        <f t="shared" si="3"/>
        <v>1</v>
      </c>
    </row>
    <row r="104" spans="1:10">
      <c r="A104" s="1" t="s">
        <v>823</v>
      </c>
      <c r="B104" s="3"/>
      <c r="C104" t="str">
        <v/>
      </c>
      <c r="D104" t="str">
        <v/>
      </c>
      <c r="E104" t="str">
        <v/>
      </c>
      <c r="F104" t="str">
        <v/>
      </c>
      <c r="G104" t="str">
        <f t="shared" si="2"/>
        <v>104,,,,</v>
      </c>
      <c r="H104">
        <v>0</v>
      </c>
      <c r="I104" t="str">
        <v/>
      </c>
      <c r="J104" t="b">
        <f t="shared" si="3"/>
        <v>0</v>
      </c>
    </row>
    <row r="105" spans="1:10">
      <c r="A105" s="2" t="s">
        <v>822</v>
      </c>
      <c r="B105" s="4"/>
      <c r="C105" t="str">
        <v/>
      </c>
      <c r="D105" t="str">
        <v/>
      </c>
      <c r="E105" t="str">
        <v/>
      </c>
      <c r="F105" t="str">
        <v/>
      </c>
      <c r="G105" t="str">
        <f t="shared" si="2"/>
        <v>105,,,,</v>
      </c>
      <c r="H105">
        <v>1</v>
      </c>
      <c r="I105" t="str">
        <v/>
      </c>
      <c r="J105" t="b">
        <f t="shared" si="3"/>
        <v>0</v>
      </c>
    </row>
    <row r="106" spans="1:10" ht="168">
      <c r="A106" s="2" t="s">
        <v>691</v>
      </c>
      <c r="B106" s="4" t="s">
        <v>982</v>
      </c>
      <c r="C106">
        <v>5</v>
      </c>
      <c r="D106">
        <v>0</v>
      </c>
      <c r="E106">
        <v>0</v>
      </c>
      <c r="F106">
        <v>0</v>
      </c>
      <c r="G106" t="str">
        <f t="shared" si="2"/>
        <v>106,5,0,0,0</v>
      </c>
      <c r="H106">
        <v>0</v>
      </c>
      <c r="I106">
        <v>3</v>
      </c>
      <c r="J106" t="b">
        <f t="shared" si="3"/>
        <v>1</v>
      </c>
    </row>
    <row r="107" spans="1:10" ht="154">
      <c r="A107" s="1" t="s">
        <v>690</v>
      </c>
      <c r="B107" s="3" t="s">
        <v>948</v>
      </c>
      <c r="C107">
        <v>2</v>
      </c>
      <c r="D107">
        <v>0</v>
      </c>
      <c r="E107">
        <v>1</v>
      </c>
      <c r="F107">
        <v>0</v>
      </c>
      <c r="G107" t="str">
        <f t="shared" si="2"/>
        <v>107,2,0,1,0</v>
      </c>
      <c r="H107">
        <v>1</v>
      </c>
      <c r="I107">
        <v>3</v>
      </c>
      <c r="J107" t="b">
        <f t="shared" si="3"/>
        <v>1</v>
      </c>
    </row>
    <row r="108" spans="1:10" ht="154">
      <c r="A108" s="2" t="s">
        <v>697</v>
      </c>
      <c r="B108" s="4" t="s">
        <v>948</v>
      </c>
      <c r="C108">
        <v>2</v>
      </c>
      <c r="D108">
        <v>0</v>
      </c>
      <c r="E108">
        <v>1</v>
      </c>
      <c r="F108">
        <v>0</v>
      </c>
      <c r="G108" t="str">
        <f t="shared" si="2"/>
        <v>108,2,0,1,0</v>
      </c>
      <c r="H108">
        <v>0</v>
      </c>
      <c r="I108">
        <v>6</v>
      </c>
      <c r="J108" t="b">
        <f t="shared" si="3"/>
        <v>1</v>
      </c>
    </row>
    <row r="109" spans="1:10" ht="154">
      <c r="A109" s="2" t="s">
        <v>789</v>
      </c>
      <c r="B109" s="4" t="s">
        <v>948</v>
      </c>
      <c r="C109">
        <v>2</v>
      </c>
      <c r="D109">
        <v>0</v>
      </c>
      <c r="E109">
        <v>1</v>
      </c>
      <c r="F109">
        <v>0</v>
      </c>
      <c r="G109" t="str">
        <f t="shared" si="2"/>
        <v>109,2,0,1,0</v>
      </c>
      <c r="H109">
        <v>1</v>
      </c>
      <c r="I109">
        <v>2</v>
      </c>
      <c r="J109" t="b">
        <f t="shared" si="3"/>
        <v>1</v>
      </c>
    </row>
    <row r="110" spans="1:10" ht="112">
      <c r="A110" s="1" t="s">
        <v>744</v>
      </c>
      <c r="B110" s="3" t="s">
        <v>950</v>
      </c>
      <c r="C110">
        <v>1</v>
      </c>
      <c r="D110">
        <v>1</v>
      </c>
      <c r="E110">
        <v>0</v>
      </c>
      <c r="F110">
        <v>0</v>
      </c>
      <c r="G110" t="str">
        <f t="shared" si="2"/>
        <v>110,1,1,0,0</v>
      </c>
      <c r="H110">
        <v>0</v>
      </c>
      <c r="I110">
        <v>1</v>
      </c>
      <c r="J110" t="b">
        <f t="shared" si="3"/>
        <v>1</v>
      </c>
    </row>
    <row r="111" spans="1:10" ht="154">
      <c r="A111" s="2" t="s">
        <v>743</v>
      </c>
      <c r="B111" s="4" t="s">
        <v>948</v>
      </c>
      <c r="C111">
        <v>2</v>
      </c>
      <c r="D111">
        <v>0</v>
      </c>
      <c r="E111">
        <v>1</v>
      </c>
      <c r="F111">
        <v>0</v>
      </c>
      <c r="G111" t="str">
        <f t="shared" si="2"/>
        <v>111,2,0,1,0</v>
      </c>
      <c r="H111">
        <v>0</v>
      </c>
      <c r="I111">
        <v>1</v>
      </c>
      <c r="J111" t="b">
        <f t="shared" si="3"/>
        <v>1</v>
      </c>
    </row>
    <row r="112" spans="1:10" ht="154">
      <c r="A112" s="1" t="s">
        <v>788</v>
      </c>
      <c r="B112" s="3" t="s">
        <v>948</v>
      </c>
      <c r="C112">
        <v>2</v>
      </c>
      <c r="D112">
        <v>0</v>
      </c>
      <c r="E112">
        <v>1</v>
      </c>
      <c r="F112">
        <v>0</v>
      </c>
      <c r="G112" t="str">
        <f t="shared" si="2"/>
        <v>112,2,0,1,0</v>
      </c>
      <c r="H112">
        <v>1</v>
      </c>
      <c r="I112">
        <v>2</v>
      </c>
      <c r="J112" t="b">
        <f t="shared" si="3"/>
        <v>1</v>
      </c>
    </row>
    <row r="113" spans="1:10">
      <c r="A113" s="1" t="s">
        <v>821</v>
      </c>
      <c r="B113" s="3"/>
      <c r="C113" t="str">
        <v/>
      </c>
      <c r="D113" t="str">
        <v/>
      </c>
      <c r="E113" t="str">
        <v/>
      </c>
      <c r="F113" t="str">
        <v/>
      </c>
      <c r="G113" t="str">
        <f t="shared" si="2"/>
        <v>113,,,,</v>
      </c>
      <c r="H113">
        <v>1</v>
      </c>
      <c r="I113" t="str">
        <v/>
      </c>
      <c r="J113" t="b">
        <f t="shared" si="3"/>
        <v>0</v>
      </c>
    </row>
    <row r="114" spans="1:10" ht="154">
      <c r="A114" s="1" t="s">
        <v>742</v>
      </c>
      <c r="B114" s="3" t="s">
        <v>948</v>
      </c>
      <c r="C114">
        <v>2</v>
      </c>
      <c r="D114">
        <v>0</v>
      </c>
      <c r="E114">
        <v>1</v>
      </c>
      <c r="F114">
        <v>0</v>
      </c>
      <c r="G114" t="str">
        <f t="shared" si="2"/>
        <v>114,2,0,1,0</v>
      </c>
      <c r="H114">
        <v>1</v>
      </c>
      <c r="I114">
        <v>1</v>
      </c>
      <c r="J114" t="b">
        <f t="shared" si="3"/>
        <v>1</v>
      </c>
    </row>
    <row r="115" spans="1:10" ht="154">
      <c r="A115" s="2" t="s">
        <v>689</v>
      </c>
      <c r="B115" s="4" t="s">
        <v>952</v>
      </c>
      <c r="C115">
        <v>3</v>
      </c>
      <c r="D115">
        <v>0</v>
      </c>
      <c r="E115">
        <v>0</v>
      </c>
      <c r="F115">
        <v>1</v>
      </c>
      <c r="G115" t="str">
        <f t="shared" si="2"/>
        <v>115,3,0,0,1</v>
      </c>
      <c r="H115">
        <v>1</v>
      </c>
      <c r="I115">
        <v>3</v>
      </c>
      <c r="J115" t="b">
        <f t="shared" si="3"/>
        <v>1</v>
      </c>
    </row>
    <row r="116" spans="1:10" ht="154">
      <c r="A116" s="1" t="s">
        <v>688</v>
      </c>
      <c r="B116" s="3" t="s">
        <v>948</v>
      </c>
      <c r="C116">
        <v>2</v>
      </c>
      <c r="D116">
        <v>0</v>
      </c>
      <c r="E116">
        <v>1</v>
      </c>
      <c r="F116">
        <v>0</v>
      </c>
      <c r="G116" t="str">
        <f t="shared" si="2"/>
        <v>116,2,0,1,0</v>
      </c>
      <c r="H116">
        <v>1</v>
      </c>
      <c r="I116">
        <v>3</v>
      </c>
      <c r="J116" t="b">
        <f t="shared" si="3"/>
        <v>1</v>
      </c>
    </row>
    <row r="117" spans="1:10" ht="154">
      <c r="A117" s="2" t="s">
        <v>741</v>
      </c>
      <c r="B117" s="4" t="s">
        <v>948</v>
      </c>
      <c r="C117">
        <v>2</v>
      </c>
      <c r="D117">
        <v>0</v>
      </c>
      <c r="E117">
        <v>1</v>
      </c>
      <c r="F117">
        <v>0</v>
      </c>
      <c r="G117" t="str">
        <f t="shared" si="2"/>
        <v>117,2,0,1,0</v>
      </c>
      <c r="H117">
        <v>1</v>
      </c>
      <c r="I117">
        <v>1</v>
      </c>
      <c r="J117" t="b">
        <f t="shared" si="3"/>
        <v>1</v>
      </c>
    </row>
    <row r="118" spans="1:10" ht="154">
      <c r="A118" s="1" t="s">
        <v>740</v>
      </c>
      <c r="B118" s="3" t="s">
        <v>948</v>
      </c>
      <c r="C118">
        <v>2</v>
      </c>
      <c r="D118">
        <v>0</v>
      </c>
      <c r="E118">
        <v>1</v>
      </c>
      <c r="F118">
        <v>0</v>
      </c>
      <c r="G118" t="str">
        <f t="shared" si="2"/>
        <v>118,2,0,1,0</v>
      </c>
      <c r="H118">
        <v>1</v>
      </c>
      <c r="I118">
        <v>1</v>
      </c>
      <c r="J118" t="b">
        <f t="shared" si="3"/>
        <v>1</v>
      </c>
    </row>
    <row r="119" spans="1:10">
      <c r="A119" s="2" t="s">
        <v>820</v>
      </c>
      <c r="B119" s="4"/>
      <c r="C119" t="str">
        <v/>
      </c>
      <c r="D119" t="str">
        <v/>
      </c>
      <c r="E119" t="str">
        <v/>
      </c>
      <c r="F119" t="str">
        <v/>
      </c>
      <c r="G119" t="str">
        <f t="shared" si="2"/>
        <v>119,,,,</v>
      </c>
      <c r="H119">
        <v>1</v>
      </c>
      <c r="I119" t="str">
        <v/>
      </c>
      <c r="J119" t="b">
        <f t="shared" si="3"/>
        <v>0</v>
      </c>
    </row>
    <row r="120" spans="1:10" ht="154">
      <c r="A120" s="2" t="s">
        <v>739</v>
      </c>
      <c r="B120" s="4" t="s">
        <v>948</v>
      </c>
      <c r="C120">
        <v>2</v>
      </c>
      <c r="D120">
        <v>0</v>
      </c>
      <c r="E120">
        <v>1</v>
      </c>
      <c r="F120">
        <v>0</v>
      </c>
      <c r="G120" t="str">
        <f t="shared" si="2"/>
        <v>120,2,0,1,0</v>
      </c>
      <c r="H120">
        <v>1</v>
      </c>
      <c r="I120">
        <v>1</v>
      </c>
      <c r="J120" t="b">
        <f t="shared" si="3"/>
        <v>1</v>
      </c>
    </row>
    <row r="121" spans="1:10" ht="154">
      <c r="A121" s="1" t="s">
        <v>738</v>
      </c>
      <c r="B121" s="3" t="s">
        <v>948</v>
      </c>
      <c r="C121">
        <v>2</v>
      </c>
      <c r="D121">
        <v>0</v>
      </c>
      <c r="E121">
        <v>1</v>
      </c>
      <c r="F121">
        <v>0</v>
      </c>
      <c r="G121" t="str">
        <f t="shared" si="2"/>
        <v>121,2,0,1,0</v>
      </c>
      <c r="H121" t="str">
        <v/>
      </c>
      <c r="I121">
        <v>1</v>
      </c>
      <c r="J121" t="b">
        <f t="shared" si="3"/>
        <v>0</v>
      </c>
    </row>
    <row r="122" spans="1:10" ht="154">
      <c r="A122" s="1" t="s">
        <v>686</v>
      </c>
      <c r="B122" s="3" t="s">
        <v>948</v>
      </c>
      <c r="C122">
        <v>2</v>
      </c>
      <c r="D122">
        <v>0</v>
      </c>
      <c r="E122">
        <v>1</v>
      </c>
      <c r="F122">
        <v>0</v>
      </c>
      <c r="G122" t="str">
        <f t="shared" si="2"/>
        <v>122,2,0,1,0</v>
      </c>
      <c r="H122">
        <v>1</v>
      </c>
      <c r="I122">
        <v>3</v>
      </c>
      <c r="J122" t="b">
        <f t="shared" si="3"/>
        <v>1</v>
      </c>
    </row>
    <row r="123" spans="1:10" ht="154">
      <c r="A123" s="2" t="s">
        <v>787</v>
      </c>
      <c r="B123" s="4" t="s">
        <v>948</v>
      </c>
      <c r="C123">
        <v>2</v>
      </c>
      <c r="D123">
        <v>0</v>
      </c>
      <c r="E123">
        <v>1</v>
      </c>
      <c r="F123">
        <v>0</v>
      </c>
      <c r="G123" t="str">
        <f t="shared" si="2"/>
        <v>123,2,0,1,0</v>
      </c>
      <c r="H123">
        <v>1</v>
      </c>
      <c r="I123">
        <v>2</v>
      </c>
      <c r="J123" t="b">
        <f t="shared" si="3"/>
        <v>1</v>
      </c>
    </row>
    <row r="124" spans="1:10" ht="154">
      <c r="A124" s="1" t="s">
        <v>786</v>
      </c>
      <c r="B124" s="3" t="s">
        <v>948</v>
      </c>
      <c r="C124">
        <v>2</v>
      </c>
      <c r="D124">
        <v>0</v>
      </c>
      <c r="E124">
        <v>1</v>
      </c>
      <c r="F124">
        <v>0</v>
      </c>
      <c r="G124" t="str">
        <f t="shared" si="2"/>
        <v>124,2,0,1,0</v>
      </c>
      <c r="H124">
        <v>1</v>
      </c>
      <c r="I124">
        <v>2</v>
      </c>
      <c r="J124" t="b">
        <f t="shared" si="3"/>
        <v>1</v>
      </c>
    </row>
    <row r="125" spans="1:10" ht="154">
      <c r="A125" s="1" t="s">
        <v>644</v>
      </c>
      <c r="B125" s="3" t="s">
        <v>948</v>
      </c>
      <c r="C125">
        <v>2</v>
      </c>
      <c r="D125">
        <v>0</v>
      </c>
      <c r="E125">
        <v>1</v>
      </c>
      <c r="F125">
        <v>0</v>
      </c>
      <c r="G125" t="str">
        <f t="shared" si="2"/>
        <v>125,2,0,1,0</v>
      </c>
      <c r="H125">
        <v>1</v>
      </c>
      <c r="I125">
        <v>4</v>
      </c>
      <c r="J125" t="b">
        <f t="shared" si="3"/>
        <v>1</v>
      </c>
    </row>
    <row r="126" spans="1:10">
      <c r="A126" s="1" t="s">
        <v>819</v>
      </c>
      <c r="B126" s="3"/>
      <c r="C126" t="str">
        <v/>
      </c>
      <c r="D126" t="str">
        <v/>
      </c>
      <c r="E126" t="str">
        <v/>
      </c>
      <c r="F126" t="str">
        <v/>
      </c>
      <c r="G126" t="str">
        <f t="shared" si="2"/>
        <v>126,,,,</v>
      </c>
      <c r="H126" t="str">
        <v/>
      </c>
      <c r="I126" t="str">
        <v/>
      </c>
      <c r="J126" t="b">
        <f t="shared" si="3"/>
        <v>0</v>
      </c>
    </row>
    <row r="127" spans="1:10" ht="154">
      <c r="A127" s="2" t="s">
        <v>685</v>
      </c>
      <c r="B127" s="4" t="s">
        <v>948</v>
      </c>
      <c r="C127">
        <v>2</v>
      </c>
      <c r="D127">
        <v>0</v>
      </c>
      <c r="E127">
        <v>1</v>
      </c>
      <c r="F127">
        <v>0</v>
      </c>
      <c r="G127" t="str">
        <f t="shared" si="2"/>
        <v>127,2,0,1,0</v>
      </c>
      <c r="H127">
        <v>1</v>
      </c>
      <c r="I127">
        <v>3</v>
      </c>
      <c r="J127" t="b">
        <f t="shared" si="3"/>
        <v>1</v>
      </c>
    </row>
    <row r="128" spans="1:10" ht="154">
      <c r="A128" s="2" t="s">
        <v>785</v>
      </c>
      <c r="B128" s="4" t="s">
        <v>952</v>
      </c>
      <c r="C128">
        <v>3</v>
      </c>
      <c r="D128">
        <v>0</v>
      </c>
      <c r="E128">
        <v>0</v>
      </c>
      <c r="F128">
        <v>1</v>
      </c>
      <c r="G128" t="str">
        <f t="shared" si="2"/>
        <v>128,3,0,0,1</v>
      </c>
      <c r="H128">
        <v>0</v>
      </c>
      <c r="I128">
        <v>2</v>
      </c>
      <c r="J128" t="b">
        <f t="shared" si="3"/>
        <v>1</v>
      </c>
    </row>
    <row r="129" spans="1:10">
      <c r="A129" s="2" t="s">
        <v>818</v>
      </c>
      <c r="B129" s="4"/>
      <c r="C129" t="str">
        <v/>
      </c>
      <c r="D129" t="str">
        <v/>
      </c>
      <c r="E129" t="str">
        <v/>
      </c>
      <c r="F129" t="str">
        <v/>
      </c>
      <c r="G129" t="str">
        <f t="shared" si="2"/>
        <v>129,,,,</v>
      </c>
      <c r="H129">
        <v>1</v>
      </c>
      <c r="I129" t="str">
        <v/>
      </c>
      <c r="J129" t="b">
        <f t="shared" si="3"/>
        <v>0</v>
      </c>
    </row>
    <row r="130" spans="1:10" ht="154">
      <c r="A130" s="1" t="s">
        <v>784</v>
      </c>
      <c r="B130" s="3" t="s">
        <v>948</v>
      </c>
      <c r="C130">
        <v>2</v>
      </c>
      <c r="D130">
        <v>0</v>
      </c>
      <c r="E130">
        <v>1</v>
      </c>
      <c r="F130">
        <v>0</v>
      </c>
      <c r="G130" t="str">
        <f t="shared" ref="G130:G193" si="4">A130&amp;","&amp;C130&amp;","&amp;D130&amp;","&amp;E130&amp;","&amp;F130</f>
        <v>130,2,0,1,0</v>
      </c>
      <c r="H130">
        <v>1</v>
      </c>
      <c r="I130">
        <v>2</v>
      </c>
      <c r="J130" t="b">
        <f t="shared" si="3"/>
        <v>1</v>
      </c>
    </row>
    <row r="131" spans="1:10" ht="154">
      <c r="A131" s="2" t="s">
        <v>643</v>
      </c>
      <c r="B131" s="4" t="s">
        <v>948</v>
      </c>
      <c r="C131">
        <v>2</v>
      </c>
      <c r="D131">
        <v>0</v>
      </c>
      <c r="E131">
        <v>1</v>
      </c>
      <c r="F131">
        <v>0</v>
      </c>
      <c r="G131" t="str">
        <f t="shared" si="4"/>
        <v>131,2,0,1,0</v>
      </c>
      <c r="H131">
        <v>1</v>
      </c>
      <c r="I131">
        <v>4</v>
      </c>
      <c r="J131" t="b">
        <f t="shared" ref="J131:J194" si="5">LEN(C131)*LEN(H131)*LEN(I131)&lt;&gt;0</f>
        <v>1</v>
      </c>
    </row>
    <row r="132" spans="1:10" ht="112">
      <c r="A132" s="1" t="s">
        <v>736</v>
      </c>
      <c r="B132" s="3" t="s">
        <v>950</v>
      </c>
      <c r="C132">
        <v>1</v>
      </c>
      <c r="D132">
        <v>1</v>
      </c>
      <c r="E132">
        <v>0</v>
      </c>
      <c r="F132">
        <v>0</v>
      </c>
      <c r="G132" t="str">
        <f t="shared" si="4"/>
        <v>132,1,1,0,0</v>
      </c>
      <c r="H132" t="str">
        <v/>
      </c>
      <c r="I132">
        <v>1</v>
      </c>
      <c r="J132" t="b">
        <f t="shared" si="5"/>
        <v>0</v>
      </c>
    </row>
    <row r="133" spans="1:10" ht="154">
      <c r="A133" s="2" t="s">
        <v>735</v>
      </c>
      <c r="B133" s="4" t="s">
        <v>948</v>
      </c>
      <c r="C133">
        <v>2</v>
      </c>
      <c r="D133">
        <v>0</v>
      </c>
      <c r="E133">
        <v>1</v>
      </c>
      <c r="F133">
        <v>0</v>
      </c>
      <c r="G133" t="str">
        <f t="shared" si="4"/>
        <v>133,2,0,1,0</v>
      </c>
      <c r="H133">
        <v>0</v>
      </c>
      <c r="I133">
        <v>1</v>
      </c>
      <c r="J133" t="b">
        <f t="shared" si="5"/>
        <v>1</v>
      </c>
    </row>
    <row r="134" spans="1:10" ht="112">
      <c r="A134" s="2" t="s">
        <v>783</v>
      </c>
      <c r="B134" s="4" t="s">
        <v>950</v>
      </c>
      <c r="C134">
        <v>1</v>
      </c>
      <c r="D134">
        <v>1</v>
      </c>
      <c r="E134">
        <v>0</v>
      </c>
      <c r="F134">
        <v>0</v>
      </c>
      <c r="G134" t="str">
        <f t="shared" si="4"/>
        <v>134,1,1,0,0</v>
      </c>
      <c r="H134">
        <v>1</v>
      </c>
      <c r="I134">
        <v>2</v>
      </c>
      <c r="J134" t="b">
        <f t="shared" si="5"/>
        <v>1</v>
      </c>
    </row>
    <row r="135" spans="1:10">
      <c r="A135" s="1" t="s">
        <v>817</v>
      </c>
      <c r="B135" s="3"/>
      <c r="C135" t="str">
        <v/>
      </c>
      <c r="D135" t="str">
        <v/>
      </c>
      <c r="E135" t="str">
        <v/>
      </c>
      <c r="F135" t="str">
        <v/>
      </c>
      <c r="G135" t="str">
        <f t="shared" si="4"/>
        <v>135,,,,</v>
      </c>
      <c r="H135">
        <v>1</v>
      </c>
      <c r="I135" t="str">
        <v/>
      </c>
      <c r="J135" t="b">
        <f t="shared" si="5"/>
        <v>0</v>
      </c>
    </row>
    <row r="136" spans="1:10" ht="182">
      <c r="A136" s="2" t="s">
        <v>792</v>
      </c>
      <c r="B136" s="4" t="s">
        <v>989</v>
      </c>
      <c r="C136">
        <v>5</v>
      </c>
      <c r="D136">
        <v>0</v>
      </c>
      <c r="E136">
        <v>0</v>
      </c>
      <c r="F136">
        <v>0</v>
      </c>
      <c r="G136" t="str">
        <f t="shared" si="4"/>
        <v>136,5,0,0,0</v>
      </c>
      <c r="H136">
        <v>1</v>
      </c>
      <c r="I136">
        <v>7</v>
      </c>
      <c r="J136" t="b">
        <f t="shared" si="5"/>
        <v>1</v>
      </c>
    </row>
    <row r="137" spans="1:10" ht="154">
      <c r="A137" s="1" t="s">
        <v>642</v>
      </c>
      <c r="B137" s="3" t="s">
        <v>948</v>
      </c>
      <c r="C137">
        <v>2</v>
      </c>
      <c r="D137">
        <v>0</v>
      </c>
      <c r="E137">
        <v>1</v>
      </c>
      <c r="F137">
        <v>0</v>
      </c>
      <c r="G137" t="str">
        <f t="shared" si="4"/>
        <v>137,2,0,1,0</v>
      </c>
      <c r="H137">
        <v>1</v>
      </c>
      <c r="I137">
        <v>4</v>
      </c>
      <c r="J137" t="b">
        <f t="shared" si="5"/>
        <v>1</v>
      </c>
    </row>
    <row r="138" spans="1:10" ht="112">
      <c r="A138" s="1" t="s">
        <v>734</v>
      </c>
      <c r="B138" s="3" t="s">
        <v>950</v>
      </c>
      <c r="C138">
        <v>1</v>
      </c>
      <c r="D138">
        <v>1</v>
      </c>
      <c r="E138">
        <v>0</v>
      </c>
      <c r="F138">
        <v>0</v>
      </c>
      <c r="G138" t="str">
        <f t="shared" si="4"/>
        <v>138,1,1,0,0</v>
      </c>
      <c r="H138">
        <v>1</v>
      </c>
      <c r="I138">
        <v>1</v>
      </c>
      <c r="J138" t="b">
        <f t="shared" si="5"/>
        <v>1</v>
      </c>
    </row>
    <row r="139" spans="1:10" ht="112">
      <c r="A139" s="2" t="s">
        <v>733</v>
      </c>
      <c r="B139" s="4" t="s">
        <v>950</v>
      </c>
      <c r="C139">
        <v>1</v>
      </c>
      <c r="D139">
        <v>1</v>
      </c>
      <c r="E139">
        <v>0</v>
      </c>
      <c r="F139">
        <v>0</v>
      </c>
      <c r="G139" t="str">
        <f t="shared" si="4"/>
        <v>139,1,1,0,0</v>
      </c>
      <c r="H139">
        <v>1</v>
      </c>
      <c r="I139">
        <v>1</v>
      </c>
      <c r="J139" t="b">
        <f t="shared" si="5"/>
        <v>1</v>
      </c>
    </row>
    <row r="140" spans="1:10" ht="154">
      <c r="A140" s="2" t="s">
        <v>781</v>
      </c>
      <c r="B140" s="4" t="s">
        <v>948</v>
      </c>
      <c r="C140">
        <v>2</v>
      </c>
      <c r="D140">
        <v>0</v>
      </c>
      <c r="E140">
        <v>1</v>
      </c>
      <c r="F140">
        <v>0</v>
      </c>
      <c r="G140" t="str">
        <f t="shared" si="4"/>
        <v>140,2,0,1,0</v>
      </c>
      <c r="H140">
        <v>1</v>
      </c>
      <c r="I140">
        <v>2</v>
      </c>
      <c r="J140" t="b">
        <f t="shared" si="5"/>
        <v>1</v>
      </c>
    </row>
    <row r="141" spans="1:10" ht="154">
      <c r="A141" s="1" t="s">
        <v>732</v>
      </c>
      <c r="B141" s="3" t="s">
        <v>948</v>
      </c>
      <c r="C141">
        <v>2</v>
      </c>
      <c r="D141">
        <v>0</v>
      </c>
      <c r="E141">
        <v>1</v>
      </c>
      <c r="F141">
        <v>0</v>
      </c>
      <c r="G141" t="str">
        <f t="shared" si="4"/>
        <v>141,2,0,1,0</v>
      </c>
      <c r="H141">
        <v>1</v>
      </c>
      <c r="I141">
        <v>1</v>
      </c>
      <c r="J141" t="b">
        <f t="shared" si="5"/>
        <v>1</v>
      </c>
    </row>
    <row r="142" spans="1:10" ht="112">
      <c r="A142" s="2" t="s">
        <v>731</v>
      </c>
      <c r="B142" s="4" t="s">
        <v>950</v>
      </c>
      <c r="C142">
        <v>1</v>
      </c>
      <c r="D142">
        <v>1</v>
      </c>
      <c r="E142">
        <v>0</v>
      </c>
      <c r="F142">
        <v>0</v>
      </c>
      <c r="G142" t="str">
        <f t="shared" si="4"/>
        <v>142,1,1,0,0</v>
      </c>
      <c r="H142">
        <v>1</v>
      </c>
      <c r="I142">
        <v>1</v>
      </c>
      <c r="J142" t="b">
        <f t="shared" si="5"/>
        <v>1</v>
      </c>
    </row>
    <row r="143" spans="1:10" ht="112">
      <c r="A143" s="1" t="s">
        <v>780</v>
      </c>
      <c r="B143" s="3" t="s">
        <v>950</v>
      </c>
      <c r="C143">
        <v>1</v>
      </c>
      <c r="D143">
        <v>1</v>
      </c>
      <c r="E143">
        <v>0</v>
      </c>
      <c r="F143">
        <v>0</v>
      </c>
      <c r="G143" t="str">
        <f t="shared" si="4"/>
        <v>143,1,1,0,0</v>
      </c>
      <c r="H143">
        <v>1</v>
      </c>
      <c r="I143">
        <v>2</v>
      </c>
      <c r="J143" t="b">
        <f t="shared" si="5"/>
        <v>1</v>
      </c>
    </row>
    <row r="144" spans="1:10" ht="154">
      <c r="A144" s="1" t="s">
        <v>684</v>
      </c>
      <c r="B144" s="3" t="s">
        <v>948</v>
      </c>
      <c r="C144">
        <v>2</v>
      </c>
      <c r="D144">
        <v>0</v>
      </c>
      <c r="E144">
        <v>1</v>
      </c>
      <c r="F144">
        <v>0</v>
      </c>
      <c r="G144" t="str">
        <f t="shared" si="4"/>
        <v>144,2,0,1,0</v>
      </c>
      <c r="H144">
        <v>0</v>
      </c>
      <c r="I144">
        <v>3</v>
      </c>
      <c r="J144" t="b">
        <f t="shared" si="5"/>
        <v>1</v>
      </c>
    </row>
    <row r="145" spans="1:10" ht="154">
      <c r="A145" s="2" t="s">
        <v>683</v>
      </c>
      <c r="B145" s="4" t="s">
        <v>948</v>
      </c>
      <c r="C145">
        <v>2</v>
      </c>
      <c r="D145">
        <v>0</v>
      </c>
      <c r="E145">
        <v>1</v>
      </c>
      <c r="F145">
        <v>0</v>
      </c>
      <c r="G145" t="str">
        <f t="shared" si="4"/>
        <v>145,2,0,1,0</v>
      </c>
      <c r="H145">
        <v>0</v>
      </c>
      <c r="I145">
        <v>3</v>
      </c>
      <c r="J145" t="b">
        <f t="shared" si="5"/>
        <v>1</v>
      </c>
    </row>
    <row r="146" spans="1:10">
      <c r="A146" s="2" t="s">
        <v>816</v>
      </c>
      <c r="B146" s="4"/>
      <c r="C146" t="str">
        <v/>
      </c>
      <c r="D146" t="str">
        <v/>
      </c>
      <c r="E146" t="str">
        <v/>
      </c>
      <c r="F146" t="str">
        <v/>
      </c>
      <c r="G146" t="str">
        <f t="shared" si="4"/>
        <v>146,,,,</v>
      </c>
      <c r="H146">
        <v>1</v>
      </c>
      <c r="I146" t="str">
        <v/>
      </c>
      <c r="J146" t="b">
        <f t="shared" si="5"/>
        <v>0</v>
      </c>
    </row>
    <row r="147" spans="1:10" ht="154">
      <c r="A147" s="2" t="s">
        <v>641</v>
      </c>
      <c r="B147" s="4" t="s">
        <v>948</v>
      </c>
      <c r="C147">
        <v>2</v>
      </c>
      <c r="D147">
        <v>0</v>
      </c>
      <c r="E147">
        <v>1</v>
      </c>
      <c r="F147">
        <v>0</v>
      </c>
      <c r="G147" t="str">
        <f t="shared" si="4"/>
        <v>147,2,0,1,0</v>
      </c>
      <c r="H147">
        <v>1</v>
      </c>
      <c r="I147">
        <v>4</v>
      </c>
      <c r="J147" t="b">
        <f t="shared" si="5"/>
        <v>1</v>
      </c>
    </row>
    <row r="148" spans="1:10" ht="154">
      <c r="A148" s="1" t="s">
        <v>682</v>
      </c>
      <c r="B148" s="3" t="s">
        <v>948</v>
      </c>
      <c r="C148">
        <v>2</v>
      </c>
      <c r="D148">
        <v>0</v>
      </c>
      <c r="E148">
        <v>1</v>
      </c>
      <c r="F148">
        <v>0</v>
      </c>
      <c r="G148" t="str">
        <f t="shared" si="4"/>
        <v>148,2,0,1,0</v>
      </c>
      <c r="H148">
        <v>1</v>
      </c>
      <c r="I148">
        <v>3</v>
      </c>
      <c r="J148" t="b">
        <f t="shared" si="5"/>
        <v>1</v>
      </c>
    </row>
    <row r="149" spans="1:10" ht="112">
      <c r="A149" s="1" t="s">
        <v>730</v>
      </c>
      <c r="B149" s="3" t="s">
        <v>950</v>
      </c>
      <c r="C149">
        <v>1</v>
      </c>
      <c r="D149">
        <v>1</v>
      </c>
      <c r="E149">
        <v>0</v>
      </c>
      <c r="F149">
        <v>0</v>
      </c>
      <c r="G149" t="str">
        <f t="shared" si="4"/>
        <v>149,1,1,0,0</v>
      </c>
      <c r="H149">
        <v>1</v>
      </c>
      <c r="I149">
        <v>1</v>
      </c>
      <c r="J149" t="b">
        <f t="shared" si="5"/>
        <v>1</v>
      </c>
    </row>
    <row r="150" spans="1:10" ht="154">
      <c r="A150" s="2" t="s">
        <v>681</v>
      </c>
      <c r="B150" s="4" t="s">
        <v>948</v>
      </c>
      <c r="C150">
        <v>2</v>
      </c>
      <c r="D150">
        <v>0</v>
      </c>
      <c r="E150">
        <v>1</v>
      </c>
      <c r="F150">
        <v>0</v>
      </c>
      <c r="G150" t="str">
        <f t="shared" si="4"/>
        <v>150,2,0,1,0</v>
      </c>
      <c r="H150">
        <v>1</v>
      </c>
      <c r="I150">
        <v>3</v>
      </c>
      <c r="J150" t="b">
        <f t="shared" si="5"/>
        <v>1</v>
      </c>
    </row>
    <row r="151" spans="1:10" ht="154">
      <c r="A151" s="1" t="s">
        <v>680</v>
      </c>
      <c r="B151" s="3" t="s">
        <v>948</v>
      </c>
      <c r="C151">
        <v>2</v>
      </c>
      <c r="D151">
        <v>0</v>
      </c>
      <c r="E151">
        <v>1</v>
      </c>
      <c r="F151">
        <v>0</v>
      </c>
      <c r="G151" t="str">
        <f t="shared" si="4"/>
        <v>151,2,0,1,0</v>
      </c>
      <c r="H151">
        <v>0</v>
      </c>
      <c r="I151">
        <v>3</v>
      </c>
      <c r="J151" t="b">
        <f t="shared" si="5"/>
        <v>1</v>
      </c>
    </row>
    <row r="152" spans="1:10">
      <c r="A152" s="1" t="s">
        <v>815</v>
      </c>
      <c r="B152" s="3"/>
      <c r="C152" t="str">
        <v/>
      </c>
      <c r="D152" t="str">
        <v/>
      </c>
      <c r="E152" t="str">
        <v/>
      </c>
      <c r="F152" t="str">
        <v/>
      </c>
      <c r="G152" t="str">
        <f t="shared" si="4"/>
        <v>152,,,,</v>
      </c>
      <c r="H152">
        <v>1</v>
      </c>
      <c r="I152" t="str">
        <v/>
      </c>
      <c r="J152" t="b">
        <f t="shared" si="5"/>
        <v>0</v>
      </c>
    </row>
    <row r="153" spans="1:10">
      <c r="A153" s="2" t="s">
        <v>814</v>
      </c>
      <c r="B153" s="4"/>
      <c r="C153" t="str">
        <v/>
      </c>
      <c r="D153" t="str">
        <v/>
      </c>
      <c r="E153" t="str">
        <v/>
      </c>
      <c r="F153" t="str">
        <v/>
      </c>
      <c r="G153" t="str">
        <f t="shared" si="4"/>
        <v>153,,,,</v>
      </c>
      <c r="H153">
        <v>0</v>
      </c>
      <c r="I153" t="str">
        <v/>
      </c>
      <c r="J153" t="b">
        <f t="shared" si="5"/>
        <v>0</v>
      </c>
    </row>
    <row r="154" spans="1:10" ht="112">
      <c r="A154" s="2" t="s">
        <v>779</v>
      </c>
      <c r="B154" s="4" t="s">
        <v>950</v>
      </c>
      <c r="C154">
        <v>1</v>
      </c>
      <c r="D154">
        <v>1</v>
      </c>
      <c r="E154">
        <v>0</v>
      </c>
      <c r="F154">
        <v>0</v>
      </c>
      <c r="G154" t="str">
        <f t="shared" si="4"/>
        <v>154,1,1,0,0</v>
      </c>
      <c r="H154">
        <v>0</v>
      </c>
      <c r="I154">
        <v>2</v>
      </c>
      <c r="J154" t="b">
        <f t="shared" si="5"/>
        <v>1</v>
      </c>
    </row>
    <row r="155" spans="1:10">
      <c r="A155" s="1" t="s">
        <v>813</v>
      </c>
      <c r="B155" s="3"/>
      <c r="C155" t="str">
        <v/>
      </c>
      <c r="D155" t="str">
        <v/>
      </c>
      <c r="E155" t="str">
        <v/>
      </c>
      <c r="F155" t="str">
        <v/>
      </c>
      <c r="G155" t="str">
        <f t="shared" si="4"/>
        <v>156,,,,</v>
      </c>
      <c r="H155" t="str">
        <v/>
      </c>
      <c r="I155" t="str">
        <v/>
      </c>
      <c r="J155" t="b">
        <f t="shared" si="5"/>
        <v>0</v>
      </c>
    </row>
    <row r="156" spans="1:10">
      <c r="A156" s="2" t="s">
        <v>812</v>
      </c>
      <c r="B156" s="4"/>
      <c r="C156" t="str">
        <v/>
      </c>
      <c r="D156" t="str">
        <v/>
      </c>
      <c r="E156" t="str">
        <v/>
      </c>
      <c r="F156" t="str">
        <v/>
      </c>
      <c r="G156" t="str">
        <f t="shared" si="4"/>
        <v>157,,,,</v>
      </c>
      <c r="H156">
        <v>1</v>
      </c>
      <c r="I156" t="str">
        <v/>
      </c>
      <c r="J156" t="b">
        <f t="shared" si="5"/>
        <v>0</v>
      </c>
    </row>
    <row r="157" spans="1:10" ht="154">
      <c r="A157" s="1" t="s">
        <v>640</v>
      </c>
      <c r="B157" s="3" t="s">
        <v>948</v>
      </c>
      <c r="C157">
        <v>2</v>
      </c>
      <c r="D157">
        <v>0</v>
      </c>
      <c r="E157">
        <v>1</v>
      </c>
      <c r="F157">
        <v>0</v>
      </c>
      <c r="G157" t="str">
        <f t="shared" si="4"/>
        <v>158,2,0,1,0</v>
      </c>
      <c r="H157">
        <v>1</v>
      </c>
      <c r="I157">
        <v>4</v>
      </c>
      <c r="J157" t="b">
        <f t="shared" si="5"/>
        <v>1</v>
      </c>
    </row>
    <row r="158" spans="1:10" ht="112">
      <c r="A158" s="1" t="s">
        <v>778</v>
      </c>
      <c r="B158" s="3" t="s">
        <v>950</v>
      </c>
      <c r="C158">
        <v>1</v>
      </c>
      <c r="D158">
        <v>1</v>
      </c>
      <c r="E158">
        <v>0</v>
      </c>
      <c r="F158">
        <v>0</v>
      </c>
      <c r="G158" t="str">
        <f t="shared" si="4"/>
        <v>159,1,1,0,0</v>
      </c>
      <c r="H158">
        <v>1</v>
      </c>
      <c r="I158">
        <v>2</v>
      </c>
      <c r="J158" t="b">
        <f t="shared" si="5"/>
        <v>1</v>
      </c>
    </row>
    <row r="159" spans="1:10" ht="154">
      <c r="A159" s="1" t="s">
        <v>776</v>
      </c>
      <c r="B159" s="3" t="s">
        <v>948</v>
      </c>
      <c r="C159">
        <v>2</v>
      </c>
      <c r="D159">
        <v>0</v>
      </c>
      <c r="E159">
        <v>1</v>
      </c>
      <c r="F159">
        <v>0</v>
      </c>
      <c r="G159" t="str">
        <f t="shared" si="4"/>
        <v>160,2,0,1,0</v>
      </c>
      <c r="H159">
        <v>1</v>
      </c>
      <c r="I159">
        <v>2</v>
      </c>
      <c r="J159" t="b">
        <f t="shared" si="5"/>
        <v>1</v>
      </c>
    </row>
    <row r="160" spans="1:10" ht="154">
      <c r="A160" s="2" t="s">
        <v>679</v>
      </c>
      <c r="B160" s="4" t="s">
        <v>948</v>
      </c>
      <c r="C160">
        <v>2</v>
      </c>
      <c r="D160">
        <v>0</v>
      </c>
      <c r="E160">
        <v>1</v>
      </c>
      <c r="F160">
        <v>0</v>
      </c>
      <c r="G160" t="str">
        <f t="shared" si="4"/>
        <v>161,2,0,1,0</v>
      </c>
      <c r="H160">
        <v>1</v>
      </c>
      <c r="I160">
        <v>3</v>
      </c>
      <c r="J160" t="b">
        <f t="shared" si="5"/>
        <v>1</v>
      </c>
    </row>
    <row r="161" spans="1:10" ht="154">
      <c r="A161" s="1" t="s">
        <v>678</v>
      </c>
      <c r="B161" s="3" t="s">
        <v>948</v>
      </c>
      <c r="C161">
        <v>2</v>
      </c>
      <c r="D161">
        <v>0</v>
      </c>
      <c r="E161">
        <v>1</v>
      </c>
      <c r="F161">
        <v>0</v>
      </c>
      <c r="G161" t="str">
        <f t="shared" si="4"/>
        <v>162,2,0,1,0</v>
      </c>
      <c r="H161">
        <v>1</v>
      </c>
      <c r="I161">
        <v>3</v>
      </c>
      <c r="J161" t="b">
        <f t="shared" si="5"/>
        <v>1</v>
      </c>
    </row>
    <row r="162" spans="1:10" ht="154">
      <c r="A162" s="2" t="s">
        <v>775</v>
      </c>
      <c r="B162" s="4" t="s">
        <v>948</v>
      </c>
      <c r="C162">
        <v>2</v>
      </c>
      <c r="D162">
        <v>0</v>
      </c>
      <c r="E162">
        <v>1</v>
      </c>
      <c r="F162">
        <v>0</v>
      </c>
      <c r="G162" t="str">
        <f t="shared" si="4"/>
        <v>163,2,0,1,0</v>
      </c>
      <c r="H162">
        <v>0</v>
      </c>
      <c r="I162">
        <v>2</v>
      </c>
      <c r="J162" t="b">
        <f t="shared" si="5"/>
        <v>1</v>
      </c>
    </row>
    <row r="163" spans="1:10" ht="154">
      <c r="A163" s="1" t="s">
        <v>774</v>
      </c>
      <c r="B163" s="3" t="s">
        <v>948</v>
      </c>
      <c r="C163">
        <v>2</v>
      </c>
      <c r="D163">
        <v>0</v>
      </c>
      <c r="E163">
        <v>1</v>
      </c>
      <c r="F163">
        <v>0</v>
      </c>
      <c r="G163" t="str">
        <f t="shared" si="4"/>
        <v>164,2,0,1,0</v>
      </c>
      <c r="H163" t="str">
        <v/>
      </c>
      <c r="I163">
        <v>2</v>
      </c>
      <c r="J163" t="b">
        <f t="shared" si="5"/>
        <v>0</v>
      </c>
    </row>
    <row r="164" spans="1:10" ht="154">
      <c r="A164" s="2" t="s">
        <v>677</v>
      </c>
      <c r="B164" s="4" t="s">
        <v>948</v>
      </c>
      <c r="C164">
        <v>2</v>
      </c>
      <c r="D164">
        <v>0</v>
      </c>
      <c r="E164">
        <v>1</v>
      </c>
      <c r="F164">
        <v>0</v>
      </c>
      <c r="G164" t="str">
        <f t="shared" si="4"/>
        <v>165,2,0,1,0</v>
      </c>
      <c r="H164">
        <v>0</v>
      </c>
      <c r="I164">
        <v>3</v>
      </c>
      <c r="J164" t="b">
        <f t="shared" si="5"/>
        <v>1</v>
      </c>
    </row>
    <row r="165" spans="1:10" ht="154">
      <c r="A165" s="2" t="s">
        <v>773</v>
      </c>
      <c r="B165" s="4" t="s">
        <v>948</v>
      </c>
      <c r="C165">
        <v>2</v>
      </c>
      <c r="D165">
        <v>0</v>
      </c>
      <c r="E165">
        <v>1</v>
      </c>
      <c r="F165">
        <v>0</v>
      </c>
      <c r="G165" t="str">
        <f t="shared" si="4"/>
        <v>166,2,0,1,0</v>
      </c>
      <c r="H165">
        <v>1</v>
      </c>
      <c r="I165">
        <v>2</v>
      </c>
      <c r="J165" t="b">
        <f t="shared" si="5"/>
        <v>1</v>
      </c>
    </row>
    <row r="166" spans="1:10" ht="154">
      <c r="A166" s="1" t="s">
        <v>676</v>
      </c>
      <c r="B166" s="3" t="s">
        <v>948</v>
      </c>
      <c r="C166">
        <v>2</v>
      </c>
      <c r="D166">
        <v>0</v>
      </c>
      <c r="E166">
        <v>1</v>
      </c>
      <c r="F166">
        <v>0</v>
      </c>
      <c r="G166" t="str">
        <f t="shared" si="4"/>
        <v>167,2,0,1,0</v>
      </c>
      <c r="H166">
        <v>1</v>
      </c>
      <c r="I166">
        <v>3</v>
      </c>
      <c r="J166" t="b">
        <f t="shared" si="5"/>
        <v>1</v>
      </c>
    </row>
    <row r="167" spans="1:10" ht="154">
      <c r="A167" s="2" t="s">
        <v>675</v>
      </c>
      <c r="B167" s="4" t="s">
        <v>948</v>
      </c>
      <c r="C167">
        <v>2</v>
      </c>
      <c r="D167">
        <v>0</v>
      </c>
      <c r="E167">
        <v>1</v>
      </c>
      <c r="F167">
        <v>0</v>
      </c>
      <c r="G167" t="str">
        <f t="shared" si="4"/>
        <v>168,2,0,1,0</v>
      </c>
      <c r="H167">
        <v>1</v>
      </c>
      <c r="I167">
        <v>3</v>
      </c>
      <c r="J167" t="b">
        <f t="shared" si="5"/>
        <v>1</v>
      </c>
    </row>
    <row r="168" spans="1:10" ht="112">
      <c r="A168" s="1" t="s">
        <v>772</v>
      </c>
      <c r="B168" s="3" t="s">
        <v>950</v>
      </c>
      <c r="C168">
        <v>1</v>
      </c>
      <c r="D168">
        <v>1</v>
      </c>
      <c r="E168">
        <v>0</v>
      </c>
      <c r="F168">
        <v>0</v>
      </c>
      <c r="G168" t="str">
        <f t="shared" si="4"/>
        <v>169,1,1,0,0</v>
      </c>
      <c r="H168">
        <v>0</v>
      </c>
      <c r="I168">
        <v>2</v>
      </c>
      <c r="J168" t="b">
        <f t="shared" si="5"/>
        <v>1</v>
      </c>
    </row>
    <row r="169" spans="1:10" ht="154">
      <c r="A169" s="1" t="s">
        <v>674</v>
      </c>
      <c r="B169" s="3" t="s">
        <v>948</v>
      </c>
      <c r="C169">
        <v>2</v>
      </c>
      <c r="D169">
        <v>0</v>
      </c>
      <c r="E169">
        <v>1</v>
      </c>
      <c r="F169">
        <v>0</v>
      </c>
      <c r="G169" t="str">
        <f t="shared" si="4"/>
        <v>170,2,0,1,0</v>
      </c>
      <c r="H169">
        <v>1</v>
      </c>
      <c r="I169">
        <v>3</v>
      </c>
      <c r="J169" t="b">
        <f t="shared" si="5"/>
        <v>1</v>
      </c>
    </row>
    <row r="170" spans="1:10" ht="112">
      <c r="A170" s="2" t="s">
        <v>727</v>
      </c>
      <c r="B170" s="4" t="s">
        <v>950</v>
      </c>
      <c r="C170">
        <v>1</v>
      </c>
      <c r="D170">
        <v>1</v>
      </c>
      <c r="E170">
        <v>0</v>
      </c>
      <c r="F170">
        <v>0</v>
      </c>
      <c r="G170" t="str">
        <f t="shared" si="4"/>
        <v>171,1,1,0,0</v>
      </c>
      <c r="H170">
        <v>1</v>
      </c>
      <c r="I170">
        <v>1</v>
      </c>
      <c r="J170" t="b">
        <f t="shared" si="5"/>
        <v>1</v>
      </c>
    </row>
    <row r="171" spans="1:10" ht="112">
      <c r="A171" s="1" t="s">
        <v>726</v>
      </c>
      <c r="B171" s="3" t="s">
        <v>950</v>
      </c>
      <c r="C171">
        <v>1</v>
      </c>
      <c r="D171">
        <v>1</v>
      </c>
      <c r="E171">
        <v>0</v>
      </c>
      <c r="F171">
        <v>0</v>
      </c>
      <c r="G171" t="str">
        <f t="shared" si="4"/>
        <v>172,1,1,0,0</v>
      </c>
      <c r="H171">
        <v>1</v>
      </c>
      <c r="I171">
        <v>1</v>
      </c>
      <c r="J171" t="b">
        <f t="shared" si="5"/>
        <v>1</v>
      </c>
    </row>
    <row r="172" spans="1:10" ht="112">
      <c r="A172" s="2" t="s">
        <v>725</v>
      </c>
      <c r="B172" s="4" t="s">
        <v>950</v>
      </c>
      <c r="C172">
        <v>1</v>
      </c>
      <c r="D172">
        <v>1</v>
      </c>
      <c r="E172">
        <v>0</v>
      </c>
      <c r="F172">
        <v>0</v>
      </c>
      <c r="G172" t="str">
        <f t="shared" si="4"/>
        <v>173,1,1,0,0</v>
      </c>
      <c r="H172">
        <v>1</v>
      </c>
      <c r="I172">
        <v>1</v>
      </c>
      <c r="J172" t="b">
        <f t="shared" si="5"/>
        <v>1</v>
      </c>
    </row>
    <row r="173" spans="1:10" ht="154">
      <c r="A173" s="1" t="s">
        <v>724</v>
      </c>
      <c r="B173" s="3" t="s">
        <v>948</v>
      </c>
      <c r="C173">
        <v>2</v>
      </c>
      <c r="D173">
        <v>0</v>
      </c>
      <c r="E173">
        <v>1</v>
      </c>
      <c r="F173">
        <v>0</v>
      </c>
      <c r="G173" t="str">
        <f t="shared" si="4"/>
        <v>174,2,0,1,0</v>
      </c>
      <c r="H173">
        <v>1</v>
      </c>
      <c r="I173">
        <v>1</v>
      </c>
      <c r="J173" t="b">
        <f t="shared" si="5"/>
        <v>1</v>
      </c>
    </row>
    <row r="174" spans="1:10">
      <c r="A174" s="1" t="s">
        <v>811</v>
      </c>
      <c r="B174" s="3"/>
      <c r="C174" t="str">
        <v/>
      </c>
      <c r="D174" t="str">
        <v/>
      </c>
      <c r="E174" t="str">
        <v/>
      </c>
      <c r="F174" t="str">
        <v/>
      </c>
      <c r="G174" t="str">
        <f t="shared" si="4"/>
        <v>175,,,,</v>
      </c>
      <c r="H174">
        <v>1</v>
      </c>
      <c r="I174" t="str">
        <v/>
      </c>
      <c r="J174" t="b">
        <f t="shared" si="5"/>
        <v>0</v>
      </c>
    </row>
    <row r="175" spans="1:10" ht="154">
      <c r="A175" s="2" t="s">
        <v>771</v>
      </c>
      <c r="B175" s="4" t="s">
        <v>948</v>
      </c>
      <c r="C175">
        <v>2</v>
      </c>
      <c r="D175">
        <v>0</v>
      </c>
      <c r="E175">
        <v>1</v>
      </c>
      <c r="F175">
        <v>0</v>
      </c>
      <c r="G175" t="str">
        <f t="shared" si="4"/>
        <v>176,2,0,1,0</v>
      </c>
      <c r="H175">
        <v>1</v>
      </c>
      <c r="I175">
        <v>2</v>
      </c>
      <c r="J175" t="b">
        <f t="shared" si="5"/>
        <v>1</v>
      </c>
    </row>
    <row r="176" spans="1:10" ht="112">
      <c r="A176" s="1" t="s">
        <v>770</v>
      </c>
      <c r="B176" s="3" t="s">
        <v>950</v>
      </c>
      <c r="C176">
        <v>1</v>
      </c>
      <c r="D176">
        <v>1</v>
      </c>
      <c r="E176">
        <v>0</v>
      </c>
      <c r="F176">
        <v>0</v>
      </c>
      <c r="G176" t="str">
        <f t="shared" si="4"/>
        <v>177,1,1,0,0</v>
      </c>
      <c r="H176">
        <v>0</v>
      </c>
      <c r="I176">
        <v>2</v>
      </c>
      <c r="J176" t="b">
        <f t="shared" si="5"/>
        <v>1</v>
      </c>
    </row>
    <row r="177" spans="1:10" ht="154">
      <c r="A177" s="2" t="s">
        <v>723</v>
      </c>
      <c r="B177" s="4" t="s">
        <v>952</v>
      </c>
      <c r="C177">
        <v>3</v>
      </c>
      <c r="D177">
        <v>0</v>
      </c>
      <c r="E177">
        <v>0</v>
      </c>
      <c r="F177">
        <v>1</v>
      </c>
      <c r="G177" t="str">
        <f t="shared" si="4"/>
        <v>178,3,0,0,1</v>
      </c>
      <c r="H177">
        <v>1</v>
      </c>
      <c r="I177">
        <v>1</v>
      </c>
      <c r="J177" t="b">
        <f t="shared" si="5"/>
        <v>1</v>
      </c>
    </row>
    <row r="178" spans="1:10" ht="112">
      <c r="A178" s="1" t="s">
        <v>722</v>
      </c>
      <c r="B178" s="3" t="s">
        <v>950</v>
      </c>
      <c r="C178">
        <v>1</v>
      </c>
      <c r="D178">
        <v>1</v>
      </c>
      <c r="E178">
        <v>0</v>
      </c>
      <c r="F178">
        <v>0</v>
      </c>
      <c r="G178" t="str">
        <f t="shared" si="4"/>
        <v>179,1,1,0,0</v>
      </c>
      <c r="H178">
        <v>1</v>
      </c>
      <c r="I178">
        <v>1</v>
      </c>
      <c r="J178" t="b">
        <f t="shared" si="5"/>
        <v>1</v>
      </c>
    </row>
    <row r="179" spans="1:10" ht="112">
      <c r="A179" s="2" t="s">
        <v>769</v>
      </c>
      <c r="B179" s="4" t="s">
        <v>950</v>
      </c>
      <c r="C179">
        <v>1</v>
      </c>
      <c r="D179">
        <v>1</v>
      </c>
      <c r="E179">
        <v>0</v>
      </c>
      <c r="F179">
        <v>0</v>
      </c>
      <c r="G179" t="str">
        <f t="shared" si="4"/>
        <v>180,1,1,0,0</v>
      </c>
      <c r="H179">
        <v>0</v>
      </c>
      <c r="I179">
        <v>2</v>
      </c>
      <c r="J179" t="b">
        <f t="shared" si="5"/>
        <v>1</v>
      </c>
    </row>
    <row r="180" spans="1:10">
      <c r="A180" s="1" t="s">
        <v>809</v>
      </c>
      <c r="B180" s="3"/>
      <c r="C180" t="str">
        <v/>
      </c>
      <c r="D180" t="str">
        <v/>
      </c>
      <c r="E180" t="str">
        <v/>
      </c>
      <c r="F180" t="str">
        <v/>
      </c>
      <c r="G180" t="str">
        <f t="shared" si="4"/>
        <v>181,,,,</v>
      </c>
      <c r="H180">
        <v>1</v>
      </c>
      <c r="I180" t="str">
        <v/>
      </c>
      <c r="J180" t="b">
        <f t="shared" si="5"/>
        <v>0</v>
      </c>
    </row>
    <row r="181" spans="1:10" ht="154">
      <c r="A181" s="1" t="s">
        <v>768</v>
      </c>
      <c r="B181" s="3" t="s">
        <v>948</v>
      </c>
      <c r="C181">
        <v>2</v>
      </c>
      <c r="D181">
        <v>0</v>
      </c>
      <c r="E181">
        <v>1</v>
      </c>
      <c r="F181">
        <v>0</v>
      </c>
      <c r="G181" t="str">
        <f t="shared" si="4"/>
        <v>182,2,0,1,0</v>
      </c>
      <c r="H181">
        <v>1</v>
      </c>
      <c r="I181">
        <v>2</v>
      </c>
      <c r="J181" t="b">
        <f t="shared" si="5"/>
        <v>1</v>
      </c>
    </row>
    <row r="182" spans="1:10" ht="154">
      <c r="A182" s="2" t="s">
        <v>673</v>
      </c>
      <c r="B182" s="4" t="s">
        <v>948</v>
      </c>
      <c r="C182">
        <v>2</v>
      </c>
      <c r="D182">
        <v>0</v>
      </c>
      <c r="E182">
        <v>1</v>
      </c>
      <c r="F182">
        <v>0</v>
      </c>
      <c r="G182" t="str">
        <f t="shared" si="4"/>
        <v>183,2,0,1,0</v>
      </c>
      <c r="H182">
        <v>1</v>
      </c>
      <c r="I182">
        <v>3</v>
      </c>
      <c r="J182" t="b">
        <f t="shared" si="5"/>
        <v>1</v>
      </c>
    </row>
    <row r="183" spans="1:10" ht="154">
      <c r="A183" s="2" t="s">
        <v>767</v>
      </c>
      <c r="B183" s="4" t="s">
        <v>948</v>
      </c>
      <c r="C183">
        <v>2</v>
      </c>
      <c r="D183">
        <v>0</v>
      </c>
      <c r="E183">
        <v>1</v>
      </c>
      <c r="F183">
        <v>0</v>
      </c>
      <c r="G183" t="str">
        <f t="shared" si="4"/>
        <v>184,2,0,1,0</v>
      </c>
      <c r="H183">
        <v>0</v>
      </c>
      <c r="I183">
        <v>2</v>
      </c>
      <c r="J183" t="b">
        <f t="shared" si="5"/>
        <v>1</v>
      </c>
    </row>
    <row r="184" spans="1:10" ht="112">
      <c r="A184" s="2" t="s">
        <v>721</v>
      </c>
      <c r="B184" s="4" t="s">
        <v>950</v>
      </c>
      <c r="C184">
        <v>1</v>
      </c>
      <c r="D184">
        <v>1</v>
      </c>
      <c r="E184">
        <v>0</v>
      </c>
      <c r="F184">
        <v>0</v>
      </c>
      <c r="G184" t="str">
        <f t="shared" si="4"/>
        <v>185,1,1,0,0</v>
      </c>
      <c r="H184">
        <v>1</v>
      </c>
      <c r="I184">
        <v>1</v>
      </c>
      <c r="J184" t="b">
        <f t="shared" si="5"/>
        <v>1</v>
      </c>
    </row>
    <row r="185" spans="1:10" ht="154">
      <c r="A185" s="1" t="s">
        <v>720</v>
      </c>
      <c r="B185" s="3" t="s">
        <v>948</v>
      </c>
      <c r="C185">
        <v>2</v>
      </c>
      <c r="D185">
        <v>0</v>
      </c>
      <c r="E185">
        <v>1</v>
      </c>
      <c r="F185">
        <v>0</v>
      </c>
      <c r="G185" t="str">
        <f t="shared" si="4"/>
        <v>186,2,0,1,0</v>
      </c>
      <c r="H185">
        <v>1</v>
      </c>
      <c r="I185">
        <v>1</v>
      </c>
      <c r="J185" t="b">
        <f t="shared" si="5"/>
        <v>1</v>
      </c>
    </row>
    <row r="186" spans="1:10" ht="154">
      <c r="A186" s="2" t="s">
        <v>719</v>
      </c>
      <c r="B186" s="4" t="s">
        <v>948</v>
      </c>
      <c r="C186">
        <v>2</v>
      </c>
      <c r="D186">
        <v>0</v>
      </c>
      <c r="E186">
        <v>1</v>
      </c>
      <c r="F186">
        <v>0</v>
      </c>
      <c r="G186" t="str">
        <f t="shared" si="4"/>
        <v>187,2,0,1,0</v>
      </c>
      <c r="H186">
        <v>1</v>
      </c>
      <c r="I186">
        <v>1</v>
      </c>
      <c r="J186" t="b">
        <f t="shared" si="5"/>
        <v>1</v>
      </c>
    </row>
    <row r="187" spans="1:10" ht="112">
      <c r="A187" s="1" t="s">
        <v>766</v>
      </c>
      <c r="B187" s="3" t="s">
        <v>950</v>
      </c>
      <c r="C187">
        <v>1</v>
      </c>
      <c r="D187">
        <v>1</v>
      </c>
      <c r="E187">
        <v>0</v>
      </c>
      <c r="F187">
        <v>0</v>
      </c>
      <c r="G187" t="str">
        <f t="shared" si="4"/>
        <v>188,1,1,0,0</v>
      </c>
      <c r="H187">
        <v>1</v>
      </c>
      <c r="I187">
        <v>2</v>
      </c>
      <c r="J187" t="b">
        <f t="shared" si="5"/>
        <v>1</v>
      </c>
    </row>
    <row r="188" spans="1:10" ht="112">
      <c r="A188" s="2" t="s">
        <v>639</v>
      </c>
      <c r="B188" s="4" t="s">
        <v>950</v>
      </c>
      <c r="C188">
        <v>1</v>
      </c>
      <c r="D188">
        <v>1</v>
      </c>
      <c r="E188">
        <v>0</v>
      </c>
      <c r="F188">
        <v>0</v>
      </c>
      <c r="G188" t="str">
        <f t="shared" si="4"/>
        <v>189,1,1,0,0</v>
      </c>
      <c r="H188" t="str">
        <v/>
      </c>
      <c r="I188">
        <v>4</v>
      </c>
      <c r="J188" t="b">
        <f t="shared" si="5"/>
        <v>0</v>
      </c>
    </row>
    <row r="189" spans="1:10" ht="112">
      <c r="A189" s="2" t="s">
        <v>765</v>
      </c>
      <c r="B189" s="4" t="s">
        <v>950</v>
      </c>
      <c r="C189">
        <v>1</v>
      </c>
      <c r="D189">
        <v>1</v>
      </c>
      <c r="E189">
        <v>0</v>
      </c>
      <c r="F189">
        <v>0</v>
      </c>
      <c r="G189" t="str">
        <f t="shared" si="4"/>
        <v>190,1,1,0,0</v>
      </c>
      <c r="H189">
        <v>1</v>
      </c>
      <c r="I189">
        <v>2</v>
      </c>
      <c r="J189" t="b">
        <f t="shared" si="5"/>
        <v>1</v>
      </c>
    </row>
    <row r="190" spans="1:10" ht="154">
      <c r="A190" s="2" t="s">
        <v>671</v>
      </c>
      <c r="B190" s="4" t="s">
        <v>948</v>
      </c>
      <c r="C190">
        <v>2</v>
      </c>
      <c r="D190">
        <v>0</v>
      </c>
      <c r="E190">
        <v>1</v>
      </c>
      <c r="F190">
        <v>0</v>
      </c>
      <c r="G190" t="str">
        <f t="shared" si="4"/>
        <v>191,2,0,1,0</v>
      </c>
      <c r="H190">
        <v>0</v>
      </c>
      <c r="I190">
        <v>3</v>
      </c>
      <c r="J190" t="b">
        <f t="shared" si="5"/>
        <v>1</v>
      </c>
    </row>
    <row r="191" spans="1:10" ht="42">
      <c r="A191" s="1" t="s">
        <v>694</v>
      </c>
      <c r="B191" s="3" t="s">
        <v>983</v>
      </c>
      <c r="C191">
        <v>5</v>
      </c>
      <c r="D191">
        <v>0</v>
      </c>
      <c r="E191">
        <v>0</v>
      </c>
      <c r="F191">
        <v>0</v>
      </c>
      <c r="G191" t="str">
        <f t="shared" si="4"/>
        <v>192,5,0,0,0</v>
      </c>
      <c r="H191">
        <v>1</v>
      </c>
      <c r="I191">
        <v>6</v>
      </c>
      <c r="J191" t="b">
        <f t="shared" si="5"/>
        <v>1</v>
      </c>
    </row>
    <row r="192" spans="1:10" ht="154">
      <c r="A192" s="1" t="s">
        <v>670</v>
      </c>
      <c r="B192" s="3" t="s">
        <v>948</v>
      </c>
      <c r="C192">
        <v>2</v>
      </c>
      <c r="D192">
        <v>0</v>
      </c>
      <c r="E192">
        <v>1</v>
      </c>
      <c r="F192">
        <v>0</v>
      </c>
      <c r="G192" t="str">
        <f t="shared" si="4"/>
        <v>193,2,0,1,0</v>
      </c>
      <c r="H192" t="str">
        <v/>
      </c>
      <c r="I192">
        <v>3</v>
      </c>
      <c r="J192" t="b">
        <f t="shared" si="5"/>
        <v>0</v>
      </c>
    </row>
    <row r="193" spans="1:10">
      <c r="A193" s="2" t="s">
        <v>808</v>
      </c>
      <c r="B193" s="4"/>
      <c r="C193" t="str">
        <v/>
      </c>
      <c r="D193" t="str">
        <v/>
      </c>
      <c r="E193" t="str">
        <v/>
      </c>
      <c r="F193" t="str">
        <v/>
      </c>
      <c r="G193" t="str">
        <f t="shared" si="4"/>
        <v>194,,,,</v>
      </c>
      <c r="H193">
        <v>1</v>
      </c>
      <c r="I193" t="str">
        <v/>
      </c>
      <c r="J193" t="b">
        <f t="shared" si="5"/>
        <v>0</v>
      </c>
    </row>
    <row r="194" spans="1:10" ht="112">
      <c r="A194" s="1" t="s">
        <v>764</v>
      </c>
      <c r="B194" s="3" t="s">
        <v>950</v>
      </c>
      <c r="C194">
        <v>1</v>
      </c>
      <c r="D194">
        <v>1</v>
      </c>
      <c r="E194">
        <v>0</v>
      </c>
      <c r="F194">
        <v>0</v>
      </c>
      <c r="G194" t="str">
        <f t="shared" ref="G194:G257" si="6">A194&amp;","&amp;C194&amp;","&amp;D194&amp;","&amp;E194&amp;","&amp;F194</f>
        <v>195,1,1,0,0</v>
      </c>
      <c r="H194">
        <v>0</v>
      </c>
      <c r="I194">
        <v>2</v>
      </c>
      <c r="J194" t="b">
        <f t="shared" si="5"/>
        <v>1</v>
      </c>
    </row>
    <row r="195" spans="1:10" ht="112">
      <c r="A195" s="1" t="s">
        <v>586</v>
      </c>
      <c r="B195" s="3" t="s">
        <v>950</v>
      </c>
      <c r="C195">
        <v>1</v>
      </c>
      <c r="D195">
        <v>1</v>
      </c>
      <c r="E195">
        <v>0</v>
      </c>
      <c r="F195">
        <v>0</v>
      </c>
      <c r="G195" t="str">
        <f t="shared" si="6"/>
        <v>196,1,1,0,0</v>
      </c>
      <c r="H195">
        <v>0</v>
      </c>
      <c r="I195">
        <v>1</v>
      </c>
      <c r="J195" t="b">
        <f t="shared" ref="J195:J258" si="7">LEN(C195)*LEN(H195)*LEN(I195)&lt;&gt;0</f>
        <v>1</v>
      </c>
    </row>
    <row r="196" spans="1:10" ht="154">
      <c r="A196" s="1" t="s">
        <v>612</v>
      </c>
      <c r="B196" s="3" t="s">
        <v>948</v>
      </c>
      <c r="C196">
        <v>2</v>
      </c>
      <c r="D196">
        <v>0</v>
      </c>
      <c r="E196">
        <v>1</v>
      </c>
      <c r="F196">
        <v>0</v>
      </c>
      <c r="G196" t="str">
        <f t="shared" si="6"/>
        <v>197,2,0,1,0</v>
      </c>
      <c r="H196">
        <v>1</v>
      </c>
      <c r="I196">
        <v>2</v>
      </c>
      <c r="J196" t="b">
        <f t="shared" si="7"/>
        <v>1</v>
      </c>
    </row>
    <row r="197" spans="1:10">
      <c r="A197" s="2" t="s">
        <v>631</v>
      </c>
      <c r="B197" s="4"/>
      <c r="C197" t="str">
        <v/>
      </c>
      <c r="D197" t="str">
        <v/>
      </c>
      <c r="E197" t="str">
        <v/>
      </c>
      <c r="F197" t="str">
        <v/>
      </c>
      <c r="G197" t="str">
        <f t="shared" si="6"/>
        <v>198,,,,</v>
      </c>
      <c r="H197">
        <v>0</v>
      </c>
      <c r="I197" t="str">
        <v/>
      </c>
      <c r="J197" t="b">
        <f t="shared" si="7"/>
        <v>0</v>
      </c>
    </row>
    <row r="198" spans="1:10">
      <c r="A198" s="1" t="s">
        <v>630</v>
      </c>
      <c r="B198" s="3"/>
      <c r="C198" t="str">
        <v/>
      </c>
      <c r="D198" t="str">
        <v/>
      </c>
      <c r="E198" t="str">
        <v/>
      </c>
      <c r="F198" t="str">
        <v/>
      </c>
      <c r="G198" t="str">
        <f t="shared" si="6"/>
        <v>199,,,,</v>
      </c>
      <c r="H198">
        <v>0</v>
      </c>
      <c r="I198" t="str">
        <v/>
      </c>
      <c r="J198" t="b">
        <f t="shared" si="7"/>
        <v>0</v>
      </c>
    </row>
    <row r="199" spans="1:10" ht="56">
      <c r="A199" s="2" t="s">
        <v>611</v>
      </c>
      <c r="B199" s="4" t="s">
        <v>978</v>
      </c>
      <c r="C199">
        <v>4</v>
      </c>
      <c r="D199">
        <v>1</v>
      </c>
      <c r="E199">
        <v>0</v>
      </c>
      <c r="F199">
        <v>1</v>
      </c>
      <c r="G199" t="str">
        <f t="shared" si="6"/>
        <v>200,4,1,0,1</v>
      </c>
      <c r="H199">
        <v>1</v>
      </c>
      <c r="I199">
        <v>2</v>
      </c>
      <c r="J199" t="b">
        <f t="shared" si="7"/>
        <v>1</v>
      </c>
    </row>
    <row r="200" spans="1:10" ht="154">
      <c r="A200" s="2" t="s">
        <v>585</v>
      </c>
      <c r="B200" s="4" t="s">
        <v>948</v>
      </c>
      <c r="C200">
        <v>2</v>
      </c>
      <c r="D200">
        <v>0</v>
      </c>
      <c r="E200">
        <v>1</v>
      </c>
      <c r="F200">
        <v>0</v>
      </c>
      <c r="G200" t="str">
        <f t="shared" si="6"/>
        <v>201,2,0,1,0</v>
      </c>
      <c r="H200">
        <v>1</v>
      </c>
      <c r="I200">
        <v>1</v>
      </c>
      <c r="J200" t="b">
        <f t="shared" si="7"/>
        <v>1</v>
      </c>
    </row>
    <row r="201" spans="1:10" ht="112">
      <c r="A201" s="1" t="s">
        <v>555</v>
      </c>
      <c r="B201" s="3" t="s">
        <v>950</v>
      </c>
      <c r="C201">
        <v>1</v>
      </c>
      <c r="D201">
        <v>1</v>
      </c>
      <c r="E201">
        <v>0</v>
      </c>
      <c r="F201">
        <v>0</v>
      </c>
      <c r="G201" t="str">
        <f t="shared" si="6"/>
        <v>202,1,1,0,0</v>
      </c>
      <c r="H201">
        <v>0</v>
      </c>
      <c r="I201">
        <v>6</v>
      </c>
      <c r="J201" t="b">
        <f t="shared" si="7"/>
        <v>1</v>
      </c>
    </row>
    <row r="202" spans="1:10" ht="112">
      <c r="A202" s="2" t="s">
        <v>568</v>
      </c>
      <c r="B202" s="4" t="s">
        <v>950</v>
      </c>
      <c r="C202">
        <v>1</v>
      </c>
      <c r="D202">
        <v>1</v>
      </c>
      <c r="E202">
        <v>0</v>
      </c>
      <c r="F202">
        <v>0</v>
      </c>
      <c r="G202" t="str">
        <f t="shared" si="6"/>
        <v>203,1,1,0,0</v>
      </c>
      <c r="H202">
        <v>1</v>
      </c>
      <c r="I202">
        <v>3</v>
      </c>
      <c r="J202" t="b">
        <f t="shared" si="7"/>
        <v>1</v>
      </c>
    </row>
    <row r="203" spans="1:10" ht="112">
      <c r="A203" s="1" t="s">
        <v>610</v>
      </c>
      <c r="B203" s="3" t="s">
        <v>950</v>
      </c>
      <c r="C203">
        <v>1</v>
      </c>
      <c r="D203">
        <v>1</v>
      </c>
      <c r="E203">
        <v>0</v>
      </c>
      <c r="F203">
        <v>0</v>
      </c>
      <c r="G203" t="str">
        <f t="shared" si="6"/>
        <v>204,1,1,0,0</v>
      </c>
      <c r="H203">
        <v>0</v>
      </c>
      <c r="I203">
        <v>2</v>
      </c>
      <c r="J203" t="b">
        <f t="shared" si="7"/>
        <v>1</v>
      </c>
    </row>
    <row r="204" spans="1:10" ht="154">
      <c r="A204" s="2" t="s">
        <v>609</v>
      </c>
      <c r="B204" s="4" t="s">
        <v>948</v>
      </c>
      <c r="C204">
        <v>2</v>
      </c>
      <c r="D204">
        <v>0</v>
      </c>
      <c r="E204">
        <v>1</v>
      </c>
      <c r="F204">
        <v>0</v>
      </c>
      <c r="G204" t="str">
        <f t="shared" si="6"/>
        <v>205,2,0,1,0</v>
      </c>
      <c r="H204">
        <v>1</v>
      </c>
      <c r="I204">
        <v>2</v>
      </c>
      <c r="J204" t="b">
        <f t="shared" si="7"/>
        <v>1</v>
      </c>
    </row>
    <row r="205" spans="1:10" ht="154">
      <c r="A205" s="1" t="s">
        <v>559</v>
      </c>
      <c r="B205" s="3" t="s">
        <v>948</v>
      </c>
      <c r="C205">
        <v>2</v>
      </c>
      <c r="D205">
        <v>0</v>
      </c>
      <c r="E205">
        <v>1</v>
      </c>
      <c r="F205">
        <v>0</v>
      </c>
      <c r="G205" t="str">
        <f t="shared" si="6"/>
        <v>206,2,0,1,0</v>
      </c>
      <c r="H205">
        <v>0</v>
      </c>
      <c r="I205">
        <v>4</v>
      </c>
      <c r="J205" t="b">
        <f t="shared" si="7"/>
        <v>1</v>
      </c>
    </row>
    <row r="206" spans="1:10" ht="154">
      <c r="A206" s="1" t="s">
        <v>584</v>
      </c>
      <c r="B206" s="3" t="s">
        <v>948</v>
      </c>
      <c r="C206">
        <v>2</v>
      </c>
      <c r="D206">
        <v>0</v>
      </c>
      <c r="E206">
        <v>1</v>
      </c>
      <c r="F206">
        <v>0</v>
      </c>
      <c r="G206" t="str">
        <f t="shared" si="6"/>
        <v>207,2,0,1,0</v>
      </c>
      <c r="H206">
        <v>1</v>
      </c>
      <c r="I206">
        <v>1</v>
      </c>
      <c r="J206" t="b">
        <f t="shared" si="7"/>
        <v>1</v>
      </c>
    </row>
    <row r="207" spans="1:10">
      <c r="A207" s="2" t="s">
        <v>629</v>
      </c>
      <c r="B207" s="4"/>
      <c r="C207" t="str">
        <v/>
      </c>
      <c r="D207" t="str">
        <v/>
      </c>
      <c r="E207" t="str">
        <v/>
      </c>
      <c r="F207" t="str">
        <v/>
      </c>
      <c r="G207" t="str">
        <f t="shared" si="6"/>
        <v>208,,,,</v>
      </c>
      <c r="H207">
        <v>0</v>
      </c>
      <c r="I207" t="str">
        <v/>
      </c>
      <c r="J207" t="b">
        <f t="shared" si="7"/>
        <v>0</v>
      </c>
    </row>
    <row r="208" spans="1:10">
      <c r="A208" s="1" t="s">
        <v>628</v>
      </c>
      <c r="B208" s="3"/>
      <c r="C208" t="str">
        <v/>
      </c>
      <c r="D208" t="str">
        <v/>
      </c>
      <c r="E208" t="str">
        <v/>
      </c>
      <c r="F208" t="str">
        <v/>
      </c>
      <c r="G208" t="str">
        <f t="shared" si="6"/>
        <v>209,,,,</v>
      </c>
      <c r="H208">
        <v>1</v>
      </c>
      <c r="I208" t="str">
        <v/>
      </c>
      <c r="J208" t="b">
        <f t="shared" si="7"/>
        <v>0</v>
      </c>
    </row>
    <row r="209" spans="1:10" ht="345">
      <c r="A209" s="2" t="s">
        <v>613</v>
      </c>
      <c r="B209" s="4" t="s">
        <v>979</v>
      </c>
      <c r="C209">
        <v>4</v>
      </c>
      <c r="D209">
        <v>1</v>
      </c>
      <c r="E209">
        <v>1</v>
      </c>
      <c r="F209">
        <v>0</v>
      </c>
      <c r="G209" t="str">
        <f t="shared" si="6"/>
        <v>210,4,1,1,0</v>
      </c>
      <c r="H209">
        <v>1</v>
      </c>
      <c r="I209">
        <v>7</v>
      </c>
      <c r="J209" t="b">
        <f t="shared" si="7"/>
        <v>1</v>
      </c>
    </row>
    <row r="210" spans="1:10" ht="154">
      <c r="A210" s="1" t="s">
        <v>608</v>
      </c>
      <c r="B210" s="3" t="s">
        <v>948</v>
      </c>
      <c r="C210">
        <v>2</v>
      </c>
      <c r="D210">
        <v>0</v>
      </c>
      <c r="E210">
        <v>1</v>
      </c>
      <c r="F210">
        <v>0</v>
      </c>
      <c r="G210" t="str">
        <f t="shared" si="6"/>
        <v>211,2,0,1,0</v>
      </c>
      <c r="H210">
        <v>0</v>
      </c>
      <c r="I210">
        <v>2</v>
      </c>
      <c r="J210" t="b">
        <f t="shared" si="7"/>
        <v>1</v>
      </c>
    </row>
    <row r="211" spans="1:10" ht="112">
      <c r="A211" s="2" t="s">
        <v>583</v>
      </c>
      <c r="B211" s="4" t="s">
        <v>950</v>
      </c>
      <c r="C211">
        <v>1</v>
      </c>
      <c r="D211">
        <v>1</v>
      </c>
      <c r="E211">
        <v>0</v>
      </c>
      <c r="F211">
        <v>0</v>
      </c>
      <c r="G211" t="str">
        <f t="shared" si="6"/>
        <v>212,1,1,0,0</v>
      </c>
      <c r="H211">
        <v>1</v>
      </c>
      <c r="I211">
        <v>1</v>
      </c>
      <c r="J211" t="b">
        <f t="shared" si="7"/>
        <v>1</v>
      </c>
    </row>
    <row r="212" spans="1:10">
      <c r="A212" s="2" t="s">
        <v>627</v>
      </c>
      <c r="B212" s="4"/>
      <c r="C212" t="str">
        <v/>
      </c>
      <c r="D212" t="str">
        <v/>
      </c>
      <c r="E212" t="str">
        <v/>
      </c>
      <c r="F212" t="str">
        <v/>
      </c>
      <c r="G212" t="str">
        <f t="shared" si="6"/>
        <v>213,,,,</v>
      </c>
      <c r="H212">
        <v>0</v>
      </c>
      <c r="I212" t="str">
        <v/>
      </c>
      <c r="J212" t="b">
        <f t="shared" si="7"/>
        <v>0</v>
      </c>
    </row>
    <row r="213" spans="1:10" ht="154">
      <c r="A213" s="1" t="s">
        <v>567</v>
      </c>
      <c r="B213" s="3" t="s">
        <v>952</v>
      </c>
      <c r="C213">
        <v>3</v>
      </c>
      <c r="D213">
        <v>0</v>
      </c>
      <c r="E213">
        <v>0</v>
      </c>
      <c r="F213">
        <v>1</v>
      </c>
      <c r="G213" t="str">
        <f t="shared" si="6"/>
        <v>214,3,0,0,1</v>
      </c>
      <c r="H213">
        <v>1</v>
      </c>
      <c r="I213">
        <v>3</v>
      </c>
      <c r="J213" t="b">
        <f t="shared" si="7"/>
        <v>1</v>
      </c>
    </row>
    <row r="214" spans="1:10">
      <c r="A214" s="1" t="s">
        <v>626</v>
      </c>
      <c r="B214" s="3"/>
      <c r="C214" t="str">
        <v/>
      </c>
      <c r="D214" t="str">
        <v/>
      </c>
      <c r="E214" t="str">
        <v/>
      </c>
      <c r="F214" t="str">
        <v/>
      </c>
      <c r="G214" t="str">
        <f t="shared" si="6"/>
        <v>215,,,,</v>
      </c>
      <c r="H214">
        <v>1</v>
      </c>
      <c r="I214" t="str">
        <v/>
      </c>
      <c r="J214" t="b">
        <f t="shared" si="7"/>
        <v>0</v>
      </c>
    </row>
    <row r="215" spans="1:10" ht="154">
      <c r="A215" s="1" t="s">
        <v>582</v>
      </c>
      <c r="B215" s="3" t="s">
        <v>948</v>
      </c>
      <c r="C215">
        <v>2</v>
      </c>
      <c r="D215">
        <v>0</v>
      </c>
      <c r="E215">
        <v>1</v>
      </c>
      <c r="F215">
        <v>0</v>
      </c>
      <c r="G215" t="str">
        <f t="shared" si="6"/>
        <v>216,2,0,1,0</v>
      </c>
      <c r="H215">
        <v>0</v>
      </c>
      <c r="I215">
        <v>1</v>
      </c>
      <c r="J215" t="b">
        <f t="shared" si="7"/>
        <v>1</v>
      </c>
    </row>
    <row r="216" spans="1:10" ht="154">
      <c r="A216" s="2" t="s">
        <v>566</v>
      </c>
      <c r="B216" s="4" t="s">
        <v>948</v>
      </c>
      <c r="C216">
        <v>2</v>
      </c>
      <c r="D216">
        <v>0</v>
      </c>
      <c r="E216">
        <v>1</v>
      </c>
      <c r="F216">
        <v>0</v>
      </c>
      <c r="G216" t="str">
        <f t="shared" si="6"/>
        <v>217,2,0,1,0</v>
      </c>
      <c r="H216">
        <v>1</v>
      </c>
      <c r="I216">
        <v>3</v>
      </c>
      <c r="J216" t="b">
        <f t="shared" si="7"/>
        <v>1</v>
      </c>
    </row>
    <row r="217" spans="1:10" ht="112">
      <c r="A217" s="2" t="s">
        <v>607</v>
      </c>
      <c r="B217" s="4" t="s">
        <v>950</v>
      </c>
      <c r="C217">
        <v>1</v>
      </c>
      <c r="D217">
        <v>1</v>
      </c>
      <c r="E217">
        <v>0</v>
      </c>
      <c r="F217">
        <v>0</v>
      </c>
      <c r="G217" t="str">
        <f t="shared" si="6"/>
        <v>218,1,1,0,0</v>
      </c>
      <c r="H217">
        <v>1</v>
      </c>
      <c r="I217">
        <v>2</v>
      </c>
      <c r="J217" t="b">
        <f t="shared" si="7"/>
        <v>1</v>
      </c>
    </row>
    <row r="218" spans="1:10" ht="293">
      <c r="A218" s="2" t="s">
        <v>554</v>
      </c>
      <c r="B218" s="4" t="s">
        <v>976</v>
      </c>
      <c r="C218">
        <v>4</v>
      </c>
      <c r="D218">
        <v>1</v>
      </c>
      <c r="E218">
        <v>1</v>
      </c>
      <c r="F218">
        <v>0</v>
      </c>
      <c r="G218" t="str">
        <f t="shared" si="6"/>
        <v>219,4,1,1,0</v>
      </c>
      <c r="H218">
        <v>1</v>
      </c>
      <c r="I218">
        <v>6</v>
      </c>
      <c r="J218" t="b">
        <f t="shared" si="7"/>
        <v>1</v>
      </c>
    </row>
    <row r="219" spans="1:10" ht="112">
      <c r="A219" s="1" t="s">
        <v>606</v>
      </c>
      <c r="B219" s="3" t="s">
        <v>950</v>
      </c>
      <c r="C219">
        <v>1</v>
      </c>
      <c r="D219">
        <v>1</v>
      </c>
      <c r="E219">
        <v>0</v>
      </c>
      <c r="F219">
        <v>0</v>
      </c>
      <c r="G219" t="str">
        <f t="shared" si="6"/>
        <v>220,1,1,0,0</v>
      </c>
      <c r="H219">
        <v>1</v>
      </c>
      <c r="I219">
        <v>2</v>
      </c>
      <c r="J219" t="b">
        <f t="shared" si="7"/>
        <v>1</v>
      </c>
    </row>
    <row r="220" spans="1:10" ht="154">
      <c r="A220" s="2" t="s">
        <v>605</v>
      </c>
      <c r="B220" s="4" t="s">
        <v>948</v>
      </c>
      <c r="C220">
        <v>2</v>
      </c>
      <c r="D220">
        <v>0</v>
      </c>
      <c r="E220">
        <v>1</v>
      </c>
      <c r="F220">
        <v>0</v>
      </c>
      <c r="G220" t="str">
        <f t="shared" si="6"/>
        <v>221,2,0,1,0</v>
      </c>
      <c r="H220">
        <v>1</v>
      </c>
      <c r="I220">
        <v>2</v>
      </c>
      <c r="J220" t="b">
        <f t="shared" si="7"/>
        <v>1</v>
      </c>
    </row>
    <row r="221" spans="1:10" ht="154">
      <c r="A221" s="1" t="s">
        <v>604</v>
      </c>
      <c r="B221" s="3" t="s">
        <v>948</v>
      </c>
      <c r="C221">
        <v>2</v>
      </c>
      <c r="D221">
        <v>0</v>
      </c>
      <c r="E221">
        <v>1</v>
      </c>
      <c r="F221">
        <v>0</v>
      </c>
      <c r="G221" t="str">
        <f t="shared" si="6"/>
        <v>222,2,0,1,0</v>
      </c>
      <c r="H221">
        <v>1</v>
      </c>
      <c r="I221">
        <v>2</v>
      </c>
      <c r="J221" t="b">
        <f t="shared" si="7"/>
        <v>1</v>
      </c>
    </row>
    <row r="222" spans="1:10" ht="112">
      <c r="A222" s="1" t="s">
        <v>565</v>
      </c>
      <c r="B222" s="3" t="s">
        <v>950</v>
      </c>
      <c r="C222">
        <v>1</v>
      </c>
      <c r="D222">
        <v>1</v>
      </c>
      <c r="E222">
        <v>0</v>
      </c>
      <c r="F222">
        <v>0</v>
      </c>
      <c r="G222" t="str">
        <f t="shared" si="6"/>
        <v>223,1,1,0,0</v>
      </c>
      <c r="H222">
        <v>1</v>
      </c>
      <c r="I222">
        <v>3</v>
      </c>
      <c r="J222" t="b">
        <f t="shared" si="7"/>
        <v>1</v>
      </c>
    </row>
    <row r="223" spans="1:10" ht="154">
      <c r="A223" s="2" t="s">
        <v>603</v>
      </c>
      <c r="B223" s="4" t="s">
        <v>948</v>
      </c>
      <c r="C223">
        <v>2</v>
      </c>
      <c r="D223">
        <v>0</v>
      </c>
      <c r="E223">
        <v>1</v>
      </c>
      <c r="F223">
        <v>0</v>
      </c>
      <c r="G223" t="str">
        <f t="shared" si="6"/>
        <v>224,2,0,1,0</v>
      </c>
      <c r="H223">
        <v>1</v>
      </c>
      <c r="I223">
        <v>2</v>
      </c>
      <c r="J223" t="b">
        <f t="shared" si="7"/>
        <v>1</v>
      </c>
    </row>
    <row r="224" spans="1:10" ht="112">
      <c r="A224" s="2" t="s">
        <v>581</v>
      </c>
      <c r="B224" s="4" t="s">
        <v>950</v>
      </c>
      <c r="C224">
        <v>1</v>
      </c>
      <c r="D224">
        <v>1</v>
      </c>
      <c r="E224">
        <v>0</v>
      </c>
      <c r="F224">
        <v>0</v>
      </c>
      <c r="G224" t="str">
        <f t="shared" si="6"/>
        <v>225,1,1,0,0</v>
      </c>
      <c r="H224">
        <v>1</v>
      </c>
      <c r="I224">
        <v>1</v>
      </c>
      <c r="J224" t="b">
        <f t="shared" si="7"/>
        <v>1</v>
      </c>
    </row>
    <row r="225" spans="1:10">
      <c r="A225" s="2" t="s">
        <v>625</v>
      </c>
      <c r="B225" s="4"/>
      <c r="C225" t="str">
        <v/>
      </c>
      <c r="D225" t="str">
        <v/>
      </c>
      <c r="E225" t="str">
        <v/>
      </c>
      <c r="F225" t="str">
        <v/>
      </c>
      <c r="G225" t="str">
        <f t="shared" si="6"/>
        <v>226,,,,</v>
      </c>
      <c r="H225">
        <v>1</v>
      </c>
      <c r="I225" t="str">
        <v/>
      </c>
      <c r="J225" t="b">
        <f t="shared" si="7"/>
        <v>0</v>
      </c>
    </row>
    <row r="226" spans="1:10" ht="154">
      <c r="A226" s="1" t="s">
        <v>580</v>
      </c>
      <c r="B226" s="3" t="s">
        <v>948</v>
      </c>
      <c r="C226">
        <v>2</v>
      </c>
      <c r="D226">
        <v>0</v>
      </c>
      <c r="E226">
        <v>1</v>
      </c>
      <c r="F226">
        <v>0</v>
      </c>
      <c r="G226" t="str">
        <f t="shared" si="6"/>
        <v>227,2,0,1,0</v>
      </c>
      <c r="H226">
        <v>1</v>
      </c>
      <c r="I226">
        <v>1</v>
      </c>
      <c r="J226" t="b">
        <f t="shared" si="7"/>
        <v>1</v>
      </c>
    </row>
    <row r="227" spans="1:10" ht="112">
      <c r="A227" s="2" t="s">
        <v>579</v>
      </c>
      <c r="B227" s="4" t="s">
        <v>950</v>
      </c>
      <c r="C227">
        <v>1</v>
      </c>
      <c r="D227">
        <v>1</v>
      </c>
      <c r="E227">
        <v>0</v>
      </c>
      <c r="F227">
        <v>0</v>
      </c>
      <c r="G227" t="str">
        <f t="shared" si="6"/>
        <v>228,1,1,0,0</v>
      </c>
      <c r="H227" t="str">
        <v/>
      </c>
      <c r="I227">
        <v>1</v>
      </c>
      <c r="J227" t="b">
        <f t="shared" si="7"/>
        <v>0</v>
      </c>
    </row>
    <row r="228" spans="1:10" ht="154">
      <c r="A228" s="2" t="s">
        <v>556</v>
      </c>
      <c r="B228" s="4" t="s">
        <v>948</v>
      </c>
      <c r="C228">
        <v>2</v>
      </c>
      <c r="D228">
        <v>0</v>
      </c>
      <c r="E228">
        <v>1</v>
      </c>
      <c r="F228">
        <v>0</v>
      </c>
      <c r="G228" t="str">
        <f t="shared" si="6"/>
        <v>229,2,0,1,0</v>
      </c>
      <c r="H228">
        <v>1</v>
      </c>
      <c r="I228">
        <v>6</v>
      </c>
      <c r="J228" t="b">
        <f t="shared" si="7"/>
        <v>1</v>
      </c>
    </row>
    <row r="229" spans="1:10" ht="112">
      <c r="A229" s="2" t="s">
        <v>564</v>
      </c>
      <c r="B229" s="4" t="s">
        <v>950</v>
      </c>
      <c r="C229">
        <v>1</v>
      </c>
      <c r="D229">
        <v>1</v>
      </c>
      <c r="E229">
        <v>0</v>
      </c>
      <c r="F229">
        <v>0</v>
      </c>
      <c r="G229" t="str">
        <f t="shared" si="6"/>
        <v>230,1,1,0,0</v>
      </c>
      <c r="H229">
        <v>1</v>
      </c>
      <c r="I229">
        <v>3</v>
      </c>
      <c r="J229" t="b">
        <f t="shared" si="7"/>
        <v>1</v>
      </c>
    </row>
    <row r="230" spans="1:10" ht="154">
      <c r="A230" s="1" t="s">
        <v>578</v>
      </c>
      <c r="B230" s="3" t="s">
        <v>948</v>
      </c>
      <c r="C230">
        <v>2</v>
      </c>
      <c r="D230">
        <v>0</v>
      </c>
      <c r="E230">
        <v>1</v>
      </c>
      <c r="F230">
        <v>0</v>
      </c>
      <c r="G230" t="str">
        <f t="shared" si="6"/>
        <v>231,2,0,1,0</v>
      </c>
      <c r="H230" t="str">
        <v/>
      </c>
      <c r="I230">
        <v>1</v>
      </c>
      <c r="J230" t="b">
        <f t="shared" si="7"/>
        <v>0</v>
      </c>
    </row>
    <row r="231" spans="1:10" ht="112">
      <c r="A231" s="2" t="s">
        <v>577</v>
      </c>
      <c r="B231" s="4" t="s">
        <v>950</v>
      </c>
      <c r="C231">
        <v>1</v>
      </c>
      <c r="D231">
        <v>1</v>
      </c>
      <c r="E231">
        <v>0</v>
      </c>
      <c r="F231">
        <v>0</v>
      </c>
      <c r="G231" t="str">
        <f t="shared" si="6"/>
        <v>232,1,1,0,0</v>
      </c>
      <c r="H231">
        <v>1</v>
      </c>
      <c r="I231">
        <v>1</v>
      </c>
      <c r="J231" t="b">
        <f t="shared" si="7"/>
        <v>1</v>
      </c>
    </row>
    <row r="232" spans="1:10" ht="112">
      <c r="A232" s="1" t="s">
        <v>576</v>
      </c>
      <c r="B232" s="3" t="s">
        <v>950</v>
      </c>
      <c r="C232">
        <v>1</v>
      </c>
      <c r="D232">
        <v>1</v>
      </c>
      <c r="E232">
        <v>0</v>
      </c>
      <c r="F232">
        <v>0</v>
      </c>
      <c r="G232" t="str">
        <f t="shared" si="6"/>
        <v>233,1,1,0,0</v>
      </c>
      <c r="H232">
        <v>0</v>
      </c>
      <c r="I232">
        <v>1</v>
      </c>
      <c r="J232" t="b">
        <f t="shared" si="7"/>
        <v>1</v>
      </c>
    </row>
    <row r="233" spans="1:10" ht="112">
      <c r="A233" s="1" t="s">
        <v>602</v>
      </c>
      <c r="B233" s="3" t="s">
        <v>950</v>
      </c>
      <c r="C233">
        <v>1</v>
      </c>
      <c r="D233">
        <v>1</v>
      </c>
      <c r="E233">
        <v>0</v>
      </c>
      <c r="F233">
        <v>0</v>
      </c>
      <c r="G233" t="str">
        <f t="shared" si="6"/>
        <v>234,1,1,0,0</v>
      </c>
      <c r="H233">
        <v>1</v>
      </c>
      <c r="I233">
        <v>2</v>
      </c>
      <c r="J233" t="b">
        <f t="shared" si="7"/>
        <v>1</v>
      </c>
    </row>
    <row r="234" spans="1:10">
      <c r="A234" s="1" t="s">
        <v>624</v>
      </c>
      <c r="B234" s="3"/>
      <c r="C234" t="str">
        <v/>
      </c>
      <c r="D234" t="str">
        <v/>
      </c>
      <c r="E234" t="str">
        <v/>
      </c>
      <c r="F234" t="str">
        <v/>
      </c>
      <c r="G234" t="str">
        <f t="shared" si="6"/>
        <v>235,,,,</v>
      </c>
      <c r="H234">
        <v>0</v>
      </c>
      <c r="I234" t="str">
        <v/>
      </c>
      <c r="J234" t="b">
        <f t="shared" si="7"/>
        <v>0</v>
      </c>
    </row>
    <row r="235" spans="1:10">
      <c r="A235" s="2" t="s">
        <v>623</v>
      </c>
      <c r="B235" s="4"/>
      <c r="C235" t="str">
        <v/>
      </c>
      <c r="D235" t="str">
        <v/>
      </c>
      <c r="E235" t="str">
        <v/>
      </c>
      <c r="F235" t="str">
        <v/>
      </c>
      <c r="G235" t="str">
        <f t="shared" si="6"/>
        <v>236,,,,</v>
      </c>
      <c r="H235">
        <v>1</v>
      </c>
      <c r="I235" t="str">
        <v/>
      </c>
      <c r="J235" t="b">
        <f t="shared" si="7"/>
        <v>0</v>
      </c>
    </row>
    <row r="236" spans="1:10">
      <c r="A236" s="1" t="s">
        <v>622</v>
      </c>
      <c r="B236" s="3"/>
      <c r="C236" t="str">
        <v/>
      </c>
      <c r="D236" t="str">
        <v/>
      </c>
      <c r="E236" t="str">
        <v/>
      </c>
      <c r="F236" t="str">
        <v/>
      </c>
      <c r="G236" t="str">
        <f t="shared" si="6"/>
        <v>237,,,,</v>
      </c>
      <c r="H236">
        <v>1</v>
      </c>
      <c r="I236" t="str">
        <v/>
      </c>
      <c r="J236" t="b">
        <f t="shared" si="7"/>
        <v>0</v>
      </c>
    </row>
    <row r="237" spans="1:10">
      <c r="A237" s="2" t="s">
        <v>621</v>
      </c>
      <c r="B237" s="4"/>
      <c r="C237" t="str">
        <v/>
      </c>
      <c r="D237" t="str">
        <v/>
      </c>
      <c r="E237" t="str">
        <v/>
      </c>
      <c r="F237" t="str">
        <v/>
      </c>
      <c r="G237" t="str">
        <f t="shared" si="6"/>
        <v>238,,,,</v>
      </c>
      <c r="H237">
        <v>0</v>
      </c>
      <c r="I237" t="str">
        <v/>
      </c>
      <c r="J237" t="b">
        <f t="shared" si="7"/>
        <v>0</v>
      </c>
    </row>
    <row r="238" spans="1:10" ht="154">
      <c r="A238" s="2" t="s">
        <v>601</v>
      </c>
      <c r="B238" s="4" t="s">
        <v>948</v>
      </c>
      <c r="C238">
        <v>2</v>
      </c>
      <c r="D238">
        <v>0</v>
      </c>
      <c r="E238">
        <v>1</v>
      </c>
      <c r="F238">
        <v>0</v>
      </c>
      <c r="G238" t="str">
        <f t="shared" si="6"/>
        <v>239,2,0,1,0</v>
      </c>
      <c r="H238">
        <v>1</v>
      </c>
      <c r="I238">
        <v>2</v>
      </c>
      <c r="J238" t="b">
        <f t="shared" si="7"/>
        <v>1</v>
      </c>
    </row>
    <row r="239" spans="1:10" ht="154">
      <c r="A239" s="1" t="s">
        <v>600</v>
      </c>
      <c r="B239" s="3" t="s">
        <v>948</v>
      </c>
      <c r="C239">
        <v>2</v>
      </c>
      <c r="D239">
        <v>0</v>
      </c>
      <c r="E239">
        <v>1</v>
      </c>
      <c r="F239">
        <v>0</v>
      </c>
      <c r="G239" t="str">
        <f t="shared" si="6"/>
        <v>240,2,0,1,0</v>
      </c>
      <c r="H239">
        <v>1</v>
      </c>
      <c r="I239">
        <v>2</v>
      </c>
      <c r="J239" t="b">
        <f t="shared" si="7"/>
        <v>1</v>
      </c>
    </row>
    <row r="240" spans="1:10" ht="70">
      <c r="A240" s="2" t="s">
        <v>587</v>
      </c>
      <c r="B240" s="4" t="s">
        <v>977</v>
      </c>
      <c r="C240">
        <v>4</v>
      </c>
      <c r="D240">
        <v>1</v>
      </c>
      <c r="E240">
        <v>1</v>
      </c>
      <c r="F240">
        <v>0</v>
      </c>
      <c r="G240" t="str">
        <f t="shared" si="6"/>
        <v>241,4,1,1,0</v>
      </c>
      <c r="H240">
        <v>1</v>
      </c>
      <c r="I240">
        <v>6</v>
      </c>
      <c r="J240" t="b">
        <f t="shared" si="7"/>
        <v>1</v>
      </c>
    </row>
    <row r="241" spans="1:10" ht="154">
      <c r="A241" s="2" t="s">
        <v>599</v>
      </c>
      <c r="B241" s="4" t="s">
        <v>948</v>
      </c>
      <c r="C241">
        <v>2</v>
      </c>
      <c r="D241">
        <v>0</v>
      </c>
      <c r="E241">
        <v>1</v>
      </c>
      <c r="F241">
        <v>0</v>
      </c>
      <c r="G241" t="str">
        <f t="shared" si="6"/>
        <v>242,2,0,1,0</v>
      </c>
      <c r="H241">
        <v>0</v>
      </c>
      <c r="I241">
        <v>2</v>
      </c>
      <c r="J241" t="b">
        <f t="shared" si="7"/>
        <v>1</v>
      </c>
    </row>
    <row r="242" spans="1:10" ht="154">
      <c r="A242" s="1" t="s">
        <v>598</v>
      </c>
      <c r="B242" s="3" t="s">
        <v>948</v>
      </c>
      <c r="C242">
        <v>2</v>
      </c>
      <c r="D242">
        <v>0</v>
      </c>
      <c r="E242">
        <v>1</v>
      </c>
      <c r="F242">
        <v>0</v>
      </c>
      <c r="G242" t="str">
        <f t="shared" si="6"/>
        <v>243,2,0,1,0</v>
      </c>
      <c r="H242">
        <v>1</v>
      </c>
      <c r="I242">
        <v>2</v>
      </c>
      <c r="J242" t="b">
        <f t="shared" si="7"/>
        <v>1</v>
      </c>
    </row>
    <row r="243" spans="1:10" ht="154">
      <c r="A243" s="1" t="s">
        <v>563</v>
      </c>
      <c r="B243" s="3" t="s">
        <v>948</v>
      </c>
      <c r="C243">
        <v>2</v>
      </c>
      <c r="D243">
        <v>0</v>
      </c>
      <c r="E243">
        <v>1</v>
      </c>
      <c r="F243">
        <v>0</v>
      </c>
      <c r="G243" t="str">
        <f t="shared" si="6"/>
        <v>244,2,0,1,0</v>
      </c>
      <c r="H243">
        <v>1</v>
      </c>
      <c r="I243">
        <v>3</v>
      </c>
      <c r="J243" t="b">
        <f t="shared" si="7"/>
        <v>1</v>
      </c>
    </row>
    <row r="244" spans="1:10" ht="154">
      <c r="A244" s="2" t="s">
        <v>597</v>
      </c>
      <c r="B244" s="4" t="s">
        <v>948</v>
      </c>
      <c r="C244">
        <v>2</v>
      </c>
      <c r="D244">
        <v>0</v>
      </c>
      <c r="E244">
        <v>1</v>
      </c>
      <c r="F244">
        <v>0</v>
      </c>
      <c r="G244" t="str">
        <f t="shared" si="6"/>
        <v>245,2,0,1,0</v>
      </c>
      <c r="H244">
        <v>1</v>
      </c>
      <c r="I244">
        <v>2</v>
      </c>
      <c r="J244" t="b">
        <f t="shared" si="7"/>
        <v>1</v>
      </c>
    </row>
    <row r="245" spans="1:10">
      <c r="A245" s="1" t="s">
        <v>620</v>
      </c>
      <c r="B245" s="3"/>
      <c r="C245" t="str">
        <v/>
      </c>
      <c r="D245" t="str">
        <v/>
      </c>
      <c r="E245" t="str">
        <v/>
      </c>
      <c r="F245" t="str">
        <v/>
      </c>
      <c r="G245" t="str">
        <f t="shared" si="6"/>
        <v>246,,,,</v>
      </c>
      <c r="H245">
        <v>1</v>
      </c>
      <c r="I245" t="str">
        <v/>
      </c>
      <c r="J245" t="b">
        <f t="shared" si="7"/>
        <v>0</v>
      </c>
    </row>
    <row r="246" spans="1:10" ht="112">
      <c r="A246" s="1" t="s">
        <v>557</v>
      </c>
      <c r="B246" s="3" t="s">
        <v>950</v>
      </c>
      <c r="C246">
        <v>1</v>
      </c>
      <c r="D246">
        <v>1</v>
      </c>
      <c r="E246">
        <v>0</v>
      </c>
      <c r="F246">
        <v>0</v>
      </c>
      <c r="G246" t="str">
        <f t="shared" si="6"/>
        <v>247,1,1,0,0</v>
      </c>
      <c r="H246" t="str">
        <v/>
      </c>
      <c r="I246">
        <v>6</v>
      </c>
      <c r="J246" t="b">
        <f t="shared" si="7"/>
        <v>0</v>
      </c>
    </row>
    <row r="247" spans="1:10">
      <c r="A247" s="2" t="s">
        <v>619</v>
      </c>
      <c r="B247" s="4"/>
      <c r="C247" t="str">
        <v/>
      </c>
      <c r="D247" t="str">
        <v/>
      </c>
      <c r="E247" t="str">
        <v/>
      </c>
      <c r="F247" t="str">
        <v/>
      </c>
      <c r="G247" t="str">
        <f t="shared" si="6"/>
        <v>248,,,,</v>
      </c>
      <c r="H247">
        <v>1</v>
      </c>
      <c r="I247" t="str">
        <v/>
      </c>
      <c r="J247" t="b">
        <f t="shared" si="7"/>
        <v>0</v>
      </c>
    </row>
    <row r="248" spans="1:10" ht="154">
      <c r="A248" s="1" t="s">
        <v>596</v>
      </c>
      <c r="B248" s="3" t="s">
        <v>948</v>
      </c>
      <c r="C248">
        <v>2</v>
      </c>
      <c r="D248">
        <v>0</v>
      </c>
      <c r="E248">
        <v>1</v>
      </c>
      <c r="F248">
        <v>0</v>
      </c>
      <c r="G248" t="str">
        <f t="shared" si="6"/>
        <v>249,2,0,1,0</v>
      </c>
      <c r="H248">
        <v>1</v>
      </c>
      <c r="I248">
        <v>2</v>
      </c>
      <c r="J248" t="b">
        <f t="shared" si="7"/>
        <v>1</v>
      </c>
    </row>
    <row r="249" spans="1:10" ht="154">
      <c r="A249" s="2" t="s">
        <v>575</v>
      </c>
      <c r="B249" s="4" t="s">
        <v>948</v>
      </c>
      <c r="C249">
        <v>2</v>
      </c>
      <c r="D249">
        <v>0</v>
      </c>
      <c r="E249">
        <v>1</v>
      </c>
      <c r="F249">
        <v>0</v>
      </c>
      <c r="G249" t="str">
        <f t="shared" si="6"/>
        <v>250,2,0,1,0</v>
      </c>
      <c r="H249">
        <v>0</v>
      </c>
      <c r="I249">
        <v>1</v>
      </c>
      <c r="J249" t="b">
        <f t="shared" si="7"/>
        <v>1</v>
      </c>
    </row>
    <row r="250" spans="1:10" ht="154">
      <c r="A250" s="1" t="s">
        <v>574</v>
      </c>
      <c r="B250" s="3" t="s">
        <v>948</v>
      </c>
      <c r="C250">
        <v>2</v>
      </c>
      <c r="D250">
        <v>0</v>
      </c>
      <c r="E250">
        <v>1</v>
      </c>
      <c r="F250">
        <v>0</v>
      </c>
      <c r="G250" t="str">
        <f t="shared" si="6"/>
        <v>251,2,0,1,0</v>
      </c>
      <c r="H250">
        <v>1</v>
      </c>
      <c r="I250">
        <v>1</v>
      </c>
      <c r="J250" t="b">
        <f t="shared" si="7"/>
        <v>1</v>
      </c>
    </row>
    <row r="251" spans="1:10" ht="154">
      <c r="A251" s="2" t="s">
        <v>562</v>
      </c>
      <c r="B251" s="4" t="s">
        <v>948</v>
      </c>
      <c r="C251">
        <v>2</v>
      </c>
      <c r="D251">
        <v>0</v>
      </c>
      <c r="E251">
        <v>1</v>
      </c>
      <c r="F251">
        <v>0</v>
      </c>
      <c r="G251" t="str">
        <f t="shared" si="6"/>
        <v>252,2,0,1,0</v>
      </c>
      <c r="H251">
        <v>1</v>
      </c>
      <c r="I251">
        <v>3</v>
      </c>
      <c r="J251" t="b">
        <f t="shared" si="7"/>
        <v>1</v>
      </c>
    </row>
    <row r="252" spans="1:10" ht="154">
      <c r="A252" s="2" t="s">
        <v>558</v>
      </c>
      <c r="B252" s="4" t="s">
        <v>948</v>
      </c>
      <c r="C252">
        <v>2</v>
      </c>
      <c r="D252">
        <v>0</v>
      </c>
      <c r="E252">
        <v>1</v>
      </c>
      <c r="F252">
        <v>0</v>
      </c>
      <c r="G252" t="str">
        <f t="shared" si="6"/>
        <v>253,2,0,1,0</v>
      </c>
      <c r="H252">
        <v>1</v>
      </c>
      <c r="I252">
        <v>6</v>
      </c>
      <c r="J252" t="b">
        <f t="shared" si="7"/>
        <v>1</v>
      </c>
    </row>
    <row r="253" spans="1:10">
      <c r="A253" s="1" t="s">
        <v>618</v>
      </c>
      <c r="B253" s="3"/>
      <c r="C253" t="str">
        <v/>
      </c>
      <c r="D253" t="str">
        <v/>
      </c>
      <c r="E253" t="str">
        <v/>
      </c>
      <c r="F253" t="str">
        <v/>
      </c>
      <c r="G253" t="str">
        <f t="shared" si="6"/>
        <v>254,,,,</v>
      </c>
      <c r="H253">
        <v>1</v>
      </c>
      <c r="I253" t="str">
        <v/>
      </c>
      <c r="J253" t="b">
        <f t="shared" si="7"/>
        <v>0</v>
      </c>
    </row>
    <row r="254" spans="1:10" ht="154">
      <c r="A254" s="2" t="s">
        <v>595</v>
      </c>
      <c r="B254" s="4" t="s">
        <v>948</v>
      </c>
      <c r="C254">
        <v>2</v>
      </c>
      <c r="D254">
        <v>0</v>
      </c>
      <c r="E254">
        <v>1</v>
      </c>
      <c r="F254">
        <v>0</v>
      </c>
      <c r="G254" t="str">
        <f t="shared" si="6"/>
        <v>255,2,0,1,0</v>
      </c>
      <c r="H254">
        <v>1</v>
      </c>
      <c r="I254">
        <v>2</v>
      </c>
      <c r="J254" t="b">
        <f t="shared" si="7"/>
        <v>1</v>
      </c>
    </row>
    <row r="255" spans="1:10" ht="154">
      <c r="A255" s="2" t="s">
        <v>573</v>
      </c>
      <c r="B255" s="4" t="s">
        <v>948</v>
      </c>
      <c r="C255">
        <v>2</v>
      </c>
      <c r="D255">
        <v>0</v>
      </c>
      <c r="E255">
        <v>1</v>
      </c>
      <c r="F255">
        <v>0</v>
      </c>
      <c r="G255" t="str">
        <f t="shared" si="6"/>
        <v>256,2,0,1,0</v>
      </c>
      <c r="H255">
        <v>1</v>
      </c>
      <c r="I255">
        <v>1</v>
      </c>
      <c r="J255" t="b">
        <f t="shared" si="7"/>
        <v>1</v>
      </c>
    </row>
    <row r="256" spans="1:10" ht="112">
      <c r="A256" s="1" t="s">
        <v>594</v>
      </c>
      <c r="B256" s="3" t="s">
        <v>950</v>
      </c>
      <c r="C256">
        <v>1</v>
      </c>
      <c r="D256">
        <v>1</v>
      </c>
      <c r="E256">
        <v>0</v>
      </c>
      <c r="F256">
        <v>0</v>
      </c>
      <c r="G256" t="str">
        <f t="shared" si="6"/>
        <v>257,1,1,0,0</v>
      </c>
      <c r="H256">
        <v>1</v>
      </c>
      <c r="I256">
        <v>2</v>
      </c>
      <c r="J256" t="b">
        <f t="shared" si="7"/>
        <v>1</v>
      </c>
    </row>
    <row r="257" spans="1:10" ht="112">
      <c r="A257" s="1" t="s">
        <v>572</v>
      </c>
      <c r="B257" s="3" t="s">
        <v>950</v>
      </c>
      <c r="C257">
        <v>1</v>
      </c>
      <c r="D257">
        <v>1</v>
      </c>
      <c r="E257">
        <v>0</v>
      </c>
      <c r="F257">
        <v>0</v>
      </c>
      <c r="G257" t="str">
        <f t="shared" si="6"/>
        <v>258,1,1,0,0</v>
      </c>
      <c r="H257">
        <v>1</v>
      </c>
      <c r="I257">
        <v>1</v>
      </c>
      <c r="J257" t="b">
        <f t="shared" si="7"/>
        <v>1</v>
      </c>
    </row>
    <row r="258" spans="1:10" ht="154">
      <c r="A258" s="2" t="s">
        <v>571</v>
      </c>
      <c r="B258" s="4" t="s">
        <v>948</v>
      </c>
      <c r="C258">
        <v>2</v>
      </c>
      <c r="D258">
        <v>0</v>
      </c>
      <c r="E258">
        <v>1</v>
      </c>
      <c r="F258">
        <v>0</v>
      </c>
      <c r="G258" t="str">
        <f t="shared" ref="G258:G321" si="8">A258&amp;","&amp;C258&amp;","&amp;D258&amp;","&amp;E258&amp;","&amp;F258</f>
        <v>259,2,0,1,0</v>
      </c>
      <c r="H258">
        <v>0</v>
      </c>
      <c r="I258">
        <v>1</v>
      </c>
      <c r="J258" t="b">
        <f t="shared" si="7"/>
        <v>1</v>
      </c>
    </row>
    <row r="259" spans="1:10" ht="112">
      <c r="A259" s="1" t="s">
        <v>570</v>
      </c>
      <c r="B259" s="3" t="s">
        <v>950</v>
      </c>
      <c r="C259">
        <v>1</v>
      </c>
      <c r="D259">
        <v>1</v>
      </c>
      <c r="E259">
        <v>0</v>
      </c>
      <c r="F259">
        <v>0</v>
      </c>
      <c r="G259" t="str">
        <f t="shared" si="8"/>
        <v>260,1,1,0,0</v>
      </c>
      <c r="H259">
        <v>1</v>
      </c>
      <c r="I259">
        <v>1</v>
      </c>
      <c r="J259" t="b">
        <f t="shared" ref="J259:J322" si="9">LEN(C259)*LEN(H259)*LEN(I259)&lt;&gt;0</f>
        <v>1</v>
      </c>
    </row>
    <row r="260" spans="1:10" ht="154">
      <c r="A260" s="2" t="s">
        <v>569</v>
      </c>
      <c r="B260" s="4" t="s">
        <v>948</v>
      </c>
      <c r="C260">
        <v>2</v>
      </c>
      <c r="D260">
        <v>0</v>
      </c>
      <c r="E260">
        <v>1</v>
      </c>
      <c r="F260">
        <v>0</v>
      </c>
      <c r="G260" t="str">
        <f t="shared" si="8"/>
        <v>261,2,0,1,0</v>
      </c>
      <c r="H260" t="str">
        <v/>
      </c>
      <c r="I260">
        <v>1</v>
      </c>
      <c r="J260" t="b">
        <f t="shared" si="9"/>
        <v>0</v>
      </c>
    </row>
    <row r="261" spans="1:10">
      <c r="A261" s="2" t="s">
        <v>617</v>
      </c>
      <c r="B261" s="4"/>
      <c r="C261" t="str">
        <v/>
      </c>
      <c r="D261" t="str">
        <v/>
      </c>
      <c r="E261" t="str">
        <v/>
      </c>
      <c r="F261" t="str">
        <v/>
      </c>
      <c r="G261" t="str">
        <f t="shared" si="8"/>
        <v>262,,,,</v>
      </c>
      <c r="H261">
        <v>1</v>
      </c>
      <c r="I261" t="str">
        <v/>
      </c>
      <c r="J261" t="b">
        <f t="shared" si="9"/>
        <v>0</v>
      </c>
    </row>
    <row r="262" spans="1:10">
      <c r="A262" s="1" t="s">
        <v>616</v>
      </c>
      <c r="B262" s="3"/>
      <c r="C262" t="str">
        <v/>
      </c>
      <c r="D262" t="str">
        <v/>
      </c>
      <c r="E262" t="str">
        <v/>
      </c>
      <c r="F262" t="str">
        <v/>
      </c>
      <c r="G262" t="str">
        <f t="shared" si="8"/>
        <v>263,,,,</v>
      </c>
      <c r="H262">
        <v>1</v>
      </c>
      <c r="I262" t="str">
        <v/>
      </c>
      <c r="J262" t="b">
        <f t="shared" si="9"/>
        <v>0</v>
      </c>
    </row>
    <row r="263" spans="1:10" ht="112">
      <c r="A263" s="2" t="s">
        <v>593</v>
      </c>
      <c r="B263" s="4" t="s">
        <v>950</v>
      </c>
      <c r="C263">
        <v>1</v>
      </c>
      <c r="D263">
        <v>1</v>
      </c>
      <c r="E263">
        <v>0</v>
      </c>
      <c r="F263">
        <v>0</v>
      </c>
      <c r="G263" t="str">
        <f t="shared" si="8"/>
        <v>264,1,1,0,0</v>
      </c>
      <c r="H263">
        <v>1</v>
      </c>
      <c r="I263">
        <v>2</v>
      </c>
      <c r="J263" t="b">
        <f t="shared" si="9"/>
        <v>1</v>
      </c>
    </row>
    <row r="264" spans="1:10">
      <c r="A264" s="2" t="s">
        <v>615</v>
      </c>
      <c r="B264" s="4"/>
      <c r="C264" t="str">
        <v/>
      </c>
      <c r="D264" t="str">
        <v/>
      </c>
      <c r="E264" t="str">
        <v/>
      </c>
      <c r="F264" t="str">
        <v/>
      </c>
      <c r="G264" t="str">
        <f t="shared" si="8"/>
        <v>265,,,,</v>
      </c>
      <c r="H264">
        <v>1</v>
      </c>
      <c r="I264" t="str">
        <v/>
      </c>
      <c r="J264" t="b">
        <f t="shared" si="9"/>
        <v>0</v>
      </c>
    </row>
    <row r="265" spans="1:10" ht="154">
      <c r="A265" s="1" t="s">
        <v>592</v>
      </c>
      <c r="B265" s="3" t="s">
        <v>948</v>
      </c>
      <c r="C265">
        <v>2</v>
      </c>
      <c r="D265">
        <v>0</v>
      </c>
      <c r="E265">
        <v>1</v>
      </c>
      <c r="F265">
        <v>0</v>
      </c>
      <c r="G265" t="str">
        <f t="shared" si="8"/>
        <v>266,2,0,1,0</v>
      </c>
      <c r="H265">
        <v>0</v>
      </c>
      <c r="I265">
        <v>2</v>
      </c>
      <c r="J265" t="b">
        <f t="shared" si="9"/>
        <v>1</v>
      </c>
    </row>
    <row r="266" spans="1:10" ht="154">
      <c r="A266" s="1" t="s">
        <v>553</v>
      </c>
      <c r="B266" s="3" t="s">
        <v>948</v>
      </c>
      <c r="C266">
        <v>2</v>
      </c>
      <c r="D266">
        <v>0</v>
      </c>
      <c r="E266">
        <v>1</v>
      </c>
      <c r="F266">
        <v>0</v>
      </c>
      <c r="G266" t="str">
        <f t="shared" si="8"/>
        <v>267,2,0,1,0</v>
      </c>
      <c r="H266">
        <v>1</v>
      </c>
      <c r="I266">
        <v>2</v>
      </c>
      <c r="J266" t="b">
        <f t="shared" si="9"/>
        <v>1</v>
      </c>
    </row>
    <row r="267" spans="1:10">
      <c r="A267" s="1" t="s">
        <v>614</v>
      </c>
      <c r="B267" s="3"/>
      <c r="C267" t="str">
        <v/>
      </c>
      <c r="D267" t="str">
        <v/>
      </c>
      <c r="E267" t="str">
        <v/>
      </c>
      <c r="F267" t="str">
        <v/>
      </c>
      <c r="G267" t="str">
        <f t="shared" si="8"/>
        <v>268,,,,</v>
      </c>
      <c r="H267">
        <v>0</v>
      </c>
      <c r="I267" t="str">
        <v/>
      </c>
      <c r="J267" t="b">
        <f t="shared" si="9"/>
        <v>0</v>
      </c>
    </row>
    <row r="268" spans="1:10" ht="154">
      <c r="A268" s="1" t="s">
        <v>561</v>
      </c>
      <c r="B268" s="3" t="s">
        <v>948</v>
      </c>
      <c r="C268">
        <v>2</v>
      </c>
      <c r="D268">
        <v>0</v>
      </c>
      <c r="E268">
        <v>1</v>
      </c>
      <c r="F268">
        <v>0</v>
      </c>
      <c r="G268" t="str">
        <f t="shared" si="8"/>
        <v>269,2,0,1,0</v>
      </c>
      <c r="H268">
        <v>1</v>
      </c>
      <c r="I268">
        <v>3</v>
      </c>
      <c r="J268" t="b">
        <f t="shared" si="9"/>
        <v>1</v>
      </c>
    </row>
    <row r="269" spans="1:10" ht="154">
      <c r="A269" s="2" t="s">
        <v>591</v>
      </c>
      <c r="B269" s="4" t="s">
        <v>948</v>
      </c>
      <c r="C269">
        <v>2</v>
      </c>
      <c r="D269">
        <v>0</v>
      </c>
      <c r="E269">
        <v>1</v>
      </c>
      <c r="F269">
        <v>0</v>
      </c>
      <c r="G269" t="str">
        <f t="shared" si="8"/>
        <v>270,2,0,1,0</v>
      </c>
      <c r="H269">
        <v>1</v>
      </c>
      <c r="I269">
        <v>2</v>
      </c>
      <c r="J269" t="b">
        <f t="shared" si="9"/>
        <v>1</v>
      </c>
    </row>
    <row r="270" spans="1:10" ht="154">
      <c r="A270" s="1" t="s">
        <v>590</v>
      </c>
      <c r="B270" s="3" t="s">
        <v>948</v>
      </c>
      <c r="C270">
        <v>2</v>
      </c>
      <c r="D270">
        <v>0</v>
      </c>
      <c r="E270">
        <v>1</v>
      </c>
      <c r="F270">
        <v>0</v>
      </c>
      <c r="G270" t="str">
        <f t="shared" si="8"/>
        <v>271,2,0,1,0</v>
      </c>
      <c r="H270">
        <v>1</v>
      </c>
      <c r="I270">
        <v>2</v>
      </c>
      <c r="J270" t="b">
        <f t="shared" si="9"/>
        <v>1</v>
      </c>
    </row>
    <row r="271" spans="1:10" ht="154">
      <c r="A271" s="2" t="s">
        <v>589</v>
      </c>
      <c r="B271" s="4" t="s">
        <v>948</v>
      </c>
      <c r="C271">
        <v>2</v>
      </c>
      <c r="D271">
        <v>0</v>
      </c>
      <c r="E271">
        <v>1</v>
      </c>
      <c r="F271">
        <v>0</v>
      </c>
      <c r="G271" t="str">
        <f t="shared" si="8"/>
        <v>272,2,0,1,0</v>
      </c>
      <c r="H271">
        <v>1</v>
      </c>
      <c r="I271">
        <v>2</v>
      </c>
      <c r="J271" t="b">
        <f t="shared" si="9"/>
        <v>1</v>
      </c>
    </row>
    <row r="272" spans="1:10" ht="154">
      <c r="A272" s="1" t="s">
        <v>588</v>
      </c>
      <c r="B272" s="3" t="s">
        <v>948</v>
      </c>
      <c r="C272">
        <v>2</v>
      </c>
      <c r="D272">
        <v>0</v>
      </c>
      <c r="E272">
        <v>1</v>
      </c>
      <c r="F272">
        <v>0</v>
      </c>
      <c r="G272" t="str">
        <f t="shared" si="8"/>
        <v>273,2,0,1,0</v>
      </c>
      <c r="H272">
        <v>1</v>
      </c>
      <c r="I272">
        <v>2</v>
      </c>
      <c r="J272" t="b">
        <f t="shared" si="9"/>
        <v>1</v>
      </c>
    </row>
    <row r="273" spans="1:10" ht="154">
      <c r="A273" s="2" t="s">
        <v>560</v>
      </c>
      <c r="B273" s="4" t="s">
        <v>948</v>
      </c>
      <c r="C273">
        <v>2</v>
      </c>
      <c r="D273">
        <v>0</v>
      </c>
      <c r="E273">
        <v>1</v>
      </c>
      <c r="F273">
        <v>0</v>
      </c>
      <c r="G273" t="str">
        <f t="shared" si="8"/>
        <v>274,2,0,1,0</v>
      </c>
      <c r="H273">
        <v>1</v>
      </c>
      <c r="I273">
        <v>3</v>
      </c>
      <c r="J273" t="b">
        <f t="shared" si="9"/>
        <v>1</v>
      </c>
    </row>
    <row r="274" spans="1:10" ht="112">
      <c r="A274" s="2" t="s">
        <v>12</v>
      </c>
      <c r="B274" s="4" t="s">
        <v>950</v>
      </c>
      <c r="C274">
        <v>1</v>
      </c>
      <c r="D274">
        <v>1</v>
      </c>
      <c r="E274">
        <v>0</v>
      </c>
      <c r="F274">
        <v>0</v>
      </c>
      <c r="G274" t="str">
        <f t="shared" si="8"/>
        <v>275,1,1,0,0</v>
      </c>
      <c r="H274">
        <v>1</v>
      </c>
      <c r="I274">
        <v>1</v>
      </c>
      <c r="J274" t="b">
        <f t="shared" si="9"/>
        <v>1</v>
      </c>
    </row>
    <row r="275" spans="1:10" ht="112">
      <c r="A275" s="1" t="s">
        <v>11</v>
      </c>
      <c r="B275" s="3" t="s">
        <v>950</v>
      </c>
      <c r="C275">
        <v>1</v>
      </c>
      <c r="D275">
        <v>1</v>
      </c>
      <c r="E275">
        <v>0</v>
      </c>
      <c r="F275">
        <v>0</v>
      </c>
      <c r="G275" t="str">
        <f t="shared" si="8"/>
        <v>276,1,1,0,0</v>
      </c>
      <c r="H275">
        <v>0</v>
      </c>
      <c r="I275">
        <v>1</v>
      </c>
      <c r="J275" t="b">
        <f t="shared" si="9"/>
        <v>1</v>
      </c>
    </row>
    <row r="276" spans="1:10" ht="154">
      <c r="A276" s="1" t="s">
        <v>19</v>
      </c>
      <c r="B276" s="3" t="s">
        <v>948</v>
      </c>
      <c r="C276">
        <v>2</v>
      </c>
      <c r="D276">
        <v>0</v>
      </c>
      <c r="E276">
        <v>1</v>
      </c>
      <c r="F276">
        <v>0</v>
      </c>
      <c r="G276" t="str">
        <f t="shared" si="8"/>
        <v>277,2,0,1,0</v>
      </c>
      <c r="H276">
        <v>0</v>
      </c>
      <c r="I276">
        <v>2</v>
      </c>
      <c r="J276" t="b">
        <f t="shared" si="9"/>
        <v>1</v>
      </c>
    </row>
    <row r="277" spans="1:10" ht="154">
      <c r="A277" s="2" t="s">
        <v>18</v>
      </c>
      <c r="B277" s="4" t="s">
        <v>948</v>
      </c>
      <c r="C277">
        <v>2</v>
      </c>
      <c r="D277">
        <v>0</v>
      </c>
      <c r="E277">
        <v>1</v>
      </c>
      <c r="F277">
        <v>0</v>
      </c>
      <c r="G277" t="str">
        <f t="shared" si="8"/>
        <v>278,2,0,1,0</v>
      </c>
      <c r="H277">
        <v>0</v>
      </c>
      <c r="I277">
        <v>2</v>
      </c>
      <c r="J277" t="b">
        <f t="shared" si="9"/>
        <v>1</v>
      </c>
    </row>
    <row r="278" spans="1:10" ht="154">
      <c r="A278" s="2" t="s">
        <v>10</v>
      </c>
      <c r="B278" s="4" t="s">
        <v>948</v>
      </c>
      <c r="C278">
        <v>2</v>
      </c>
      <c r="D278">
        <v>0</v>
      </c>
      <c r="E278">
        <v>1</v>
      </c>
      <c r="F278">
        <v>0</v>
      </c>
      <c r="G278" t="str">
        <f t="shared" si="8"/>
        <v>279,2,0,1,0</v>
      </c>
      <c r="H278">
        <v>0</v>
      </c>
      <c r="I278">
        <v>1</v>
      </c>
      <c r="J278" t="b">
        <f t="shared" si="9"/>
        <v>1</v>
      </c>
    </row>
    <row r="279" spans="1:10" ht="154">
      <c r="A279" s="1" t="s">
        <v>5</v>
      </c>
      <c r="B279" s="3" t="s">
        <v>948</v>
      </c>
      <c r="C279">
        <v>2</v>
      </c>
      <c r="D279">
        <v>0</v>
      </c>
      <c r="E279">
        <v>1</v>
      </c>
      <c r="F279">
        <v>0</v>
      </c>
      <c r="G279" t="str">
        <f t="shared" si="8"/>
        <v>280,2,0,1,0</v>
      </c>
      <c r="H279">
        <v>0</v>
      </c>
      <c r="I279">
        <v>4</v>
      </c>
      <c r="J279" t="b">
        <f t="shared" si="9"/>
        <v>1</v>
      </c>
    </row>
    <row r="280" spans="1:10" ht="154">
      <c r="A280" s="2" t="s">
        <v>4</v>
      </c>
      <c r="B280" s="4" t="s">
        <v>948</v>
      </c>
      <c r="C280">
        <v>2</v>
      </c>
      <c r="D280">
        <v>0</v>
      </c>
      <c r="E280">
        <v>1</v>
      </c>
      <c r="F280">
        <v>0</v>
      </c>
      <c r="G280" t="str">
        <f t="shared" si="8"/>
        <v>281,2,0,1,0</v>
      </c>
      <c r="H280">
        <v>1</v>
      </c>
      <c r="I280">
        <v>4</v>
      </c>
      <c r="J280" t="b">
        <f t="shared" si="9"/>
        <v>1</v>
      </c>
    </row>
    <row r="281" spans="1:10" ht="112">
      <c r="A281" s="1" t="s">
        <v>17</v>
      </c>
      <c r="B281" s="3" t="s">
        <v>950</v>
      </c>
      <c r="C281">
        <v>1</v>
      </c>
      <c r="D281">
        <v>1</v>
      </c>
      <c r="E281">
        <v>0</v>
      </c>
      <c r="F281">
        <v>0</v>
      </c>
      <c r="G281" t="str">
        <f t="shared" si="8"/>
        <v>282,1,1,0,0</v>
      </c>
      <c r="H281">
        <v>1</v>
      </c>
      <c r="I281">
        <v>2</v>
      </c>
      <c r="J281" t="b">
        <f t="shared" si="9"/>
        <v>1</v>
      </c>
    </row>
    <row r="282" spans="1:10" ht="112">
      <c r="A282" s="2" t="s">
        <v>16</v>
      </c>
      <c r="B282" s="4" t="s">
        <v>950</v>
      </c>
      <c r="C282">
        <v>1</v>
      </c>
      <c r="D282">
        <v>1</v>
      </c>
      <c r="E282">
        <v>0</v>
      </c>
      <c r="F282">
        <v>0</v>
      </c>
      <c r="G282" t="str">
        <f t="shared" si="8"/>
        <v>283,1,1,0,0</v>
      </c>
      <c r="H282">
        <v>1</v>
      </c>
      <c r="I282">
        <v>2</v>
      </c>
      <c r="J282" t="b">
        <f t="shared" si="9"/>
        <v>1</v>
      </c>
    </row>
    <row r="283" spans="1:10" ht="56">
      <c r="A283" s="1" t="s">
        <v>1</v>
      </c>
      <c r="B283" s="3" t="s">
        <v>947</v>
      </c>
      <c r="C283">
        <v>5</v>
      </c>
      <c r="D283">
        <v>0</v>
      </c>
      <c r="E283">
        <v>0</v>
      </c>
      <c r="F283">
        <v>0</v>
      </c>
      <c r="G283" t="str">
        <f t="shared" si="8"/>
        <v>284,5,0,0,0</v>
      </c>
      <c r="H283">
        <v>1</v>
      </c>
      <c r="I283">
        <v>7</v>
      </c>
      <c r="J283" t="b">
        <f t="shared" si="9"/>
        <v>1</v>
      </c>
    </row>
    <row r="284" spans="1:10">
      <c r="A284" s="1" t="s">
        <v>22</v>
      </c>
      <c r="B284" s="3"/>
      <c r="C284" t="str">
        <v/>
      </c>
      <c r="D284" t="str">
        <v/>
      </c>
      <c r="E284" t="str">
        <v/>
      </c>
      <c r="F284" t="str">
        <v/>
      </c>
      <c r="G284" t="str">
        <f t="shared" si="8"/>
        <v>285,,,,</v>
      </c>
      <c r="H284">
        <v>1</v>
      </c>
      <c r="I284" t="str">
        <v/>
      </c>
      <c r="J284" t="b">
        <f t="shared" si="9"/>
        <v>0</v>
      </c>
    </row>
    <row r="285" spans="1:10" ht="154">
      <c r="A285" s="1" t="s">
        <v>15</v>
      </c>
      <c r="B285" s="3" t="s">
        <v>948</v>
      </c>
      <c r="C285">
        <v>2</v>
      </c>
      <c r="D285">
        <v>0</v>
      </c>
      <c r="E285">
        <v>1</v>
      </c>
      <c r="F285">
        <v>0</v>
      </c>
      <c r="G285" t="str">
        <f t="shared" si="8"/>
        <v>286,2,0,1,0</v>
      </c>
      <c r="H285">
        <v>1</v>
      </c>
      <c r="I285">
        <v>2</v>
      </c>
      <c r="J285" t="b">
        <f t="shared" si="9"/>
        <v>1</v>
      </c>
    </row>
    <row r="286" spans="1:10" ht="112">
      <c r="A286" s="2" t="s">
        <v>14</v>
      </c>
      <c r="B286" s="4" t="s">
        <v>950</v>
      </c>
      <c r="C286">
        <v>1</v>
      </c>
      <c r="D286">
        <v>1</v>
      </c>
      <c r="E286">
        <v>0</v>
      </c>
      <c r="F286">
        <v>0</v>
      </c>
      <c r="G286" t="str">
        <f t="shared" si="8"/>
        <v>287,1,1,0,0</v>
      </c>
      <c r="H286">
        <v>1</v>
      </c>
      <c r="I286">
        <v>2</v>
      </c>
      <c r="J286" t="b">
        <f t="shared" si="9"/>
        <v>1</v>
      </c>
    </row>
    <row r="287" spans="1:10" ht="154">
      <c r="A287" s="2" t="s">
        <v>2</v>
      </c>
      <c r="B287" s="4" t="s">
        <v>948</v>
      </c>
      <c r="C287">
        <v>2</v>
      </c>
      <c r="D287">
        <v>0</v>
      </c>
      <c r="E287">
        <v>1</v>
      </c>
      <c r="F287">
        <v>0</v>
      </c>
      <c r="G287" t="str">
        <f t="shared" si="8"/>
        <v>288,2,0,1,0</v>
      </c>
      <c r="H287">
        <v>1</v>
      </c>
      <c r="I287">
        <v>6</v>
      </c>
      <c r="J287" t="b">
        <f t="shared" si="9"/>
        <v>1</v>
      </c>
    </row>
    <row r="288" spans="1:10">
      <c r="A288" s="2" t="s">
        <v>21</v>
      </c>
      <c r="B288" s="4"/>
      <c r="C288" t="str">
        <v/>
      </c>
      <c r="D288" t="str">
        <v/>
      </c>
      <c r="E288" t="str">
        <v/>
      </c>
      <c r="F288" t="str">
        <v/>
      </c>
      <c r="G288" t="str">
        <f t="shared" si="8"/>
        <v>289,,,,</v>
      </c>
      <c r="H288">
        <v>1</v>
      </c>
      <c r="I288" t="str">
        <v/>
      </c>
      <c r="J288" t="b">
        <f t="shared" si="9"/>
        <v>0</v>
      </c>
    </row>
    <row r="289" spans="1:10" ht="154">
      <c r="A289" s="2" t="s">
        <v>8</v>
      </c>
      <c r="B289" s="4" t="s">
        <v>948</v>
      </c>
      <c r="C289">
        <v>2</v>
      </c>
      <c r="D289">
        <v>0</v>
      </c>
      <c r="E289">
        <v>1</v>
      </c>
      <c r="F289">
        <v>0</v>
      </c>
      <c r="G289" t="str">
        <f t="shared" si="8"/>
        <v>290,2,0,1,0</v>
      </c>
      <c r="H289">
        <v>1</v>
      </c>
      <c r="I289">
        <v>3</v>
      </c>
      <c r="J289" t="b">
        <f t="shared" si="9"/>
        <v>1</v>
      </c>
    </row>
    <row r="290" spans="1:10" ht="154">
      <c r="A290" s="1" t="s">
        <v>7</v>
      </c>
      <c r="B290" s="3" t="s">
        <v>948</v>
      </c>
      <c r="C290">
        <v>2</v>
      </c>
      <c r="D290">
        <v>0</v>
      </c>
      <c r="E290">
        <v>1</v>
      </c>
      <c r="F290">
        <v>0</v>
      </c>
      <c r="G290" t="str">
        <f t="shared" si="8"/>
        <v>291,2,0,1,0</v>
      </c>
      <c r="H290">
        <v>0</v>
      </c>
      <c r="I290">
        <v>3</v>
      </c>
      <c r="J290" t="b">
        <f t="shared" si="9"/>
        <v>1</v>
      </c>
    </row>
    <row r="291" spans="1:10" ht="154">
      <c r="A291" s="1" t="s">
        <v>13</v>
      </c>
      <c r="B291" s="3" t="s">
        <v>948</v>
      </c>
      <c r="C291">
        <v>2</v>
      </c>
      <c r="D291">
        <v>0</v>
      </c>
      <c r="E291">
        <v>1</v>
      </c>
      <c r="F291">
        <v>0</v>
      </c>
      <c r="G291" t="str">
        <f t="shared" si="8"/>
        <v>292,2,0,1,0</v>
      </c>
      <c r="H291">
        <v>1</v>
      </c>
      <c r="I291">
        <v>2</v>
      </c>
      <c r="J291" t="b">
        <f t="shared" si="9"/>
        <v>1</v>
      </c>
    </row>
    <row r="292" spans="1:10">
      <c r="A292" s="1" t="s">
        <v>20</v>
      </c>
      <c r="B292" s="3"/>
      <c r="C292" t="str">
        <v/>
      </c>
      <c r="D292" t="str">
        <v/>
      </c>
      <c r="E292" t="str">
        <v/>
      </c>
      <c r="F292" t="str">
        <v/>
      </c>
      <c r="G292" t="str">
        <f t="shared" si="8"/>
        <v>293,,,,</v>
      </c>
      <c r="H292">
        <v>1</v>
      </c>
      <c r="I292" t="str">
        <v/>
      </c>
      <c r="J292" t="b">
        <f t="shared" si="9"/>
        <v>0</v>
      </c>
    </row>
    <row r="293" spans="1:10">
      <c r="A293" s="1" t="s">
        <v>3</v>
      </c>
      <c r="B293" s="3" t="s">
        <v>949</v>
      </c>
      <c r="C293">
        <v>5</v>
      </c>
      <c r="D293">
        <v>0</v>
      </c>
      <c r="E293">
        <v>0</v>
      </c>
      <c r="F293">
        <v>0</v>
      </c>
      <c r="G293" t="str">
        <f t="shared" si="8"/>
        <v>294,5,0,0,0</v>
      </c>
      <c r="H293">
        <v>1</v>
      </c>
      <c r="I293">
        <v>7</v>
      </c>
      <c r="J293" t="b">
        <f t="shared" si="9"/>
        <v>1</v>
      </c>
    </row>
    <row r="294" spans="1:10" ht="154">
      <c r="A294" s="2" t="s">
        <v>6</v>
      </c>
      <c r="B294" s="4" t="s">
        <v>948</v>
      </c>
      <c r="C294">
        <v>2</v>
      </c>
      <c r="D294">
        <v>0</v>
      </c>
      <c r="E294">
        <v>1</v>
      </c>
      <c r="F294">
        <v>0</v>
      </c>
      <c r="G294" t="str">
        <f t="shared" si="8"/>
        <v>295,2,0,1,0</v>
      </c>
      <c r="H294">
        <v>1</v>
      </c>
      <c r="I294">
        <v>3</v>
      </c>
      <c r="J294" t="b">
        <f t="shared" si="9"/>
        <v>1</v>
      </c>
    </row>
    <row r="295" spans="1:10" ht="112">
      <c r="A295" s="1" t="s">
        <v>9</v>
      </c>
      <c r="B295" s="3" t="s">
        <v>950</v>
      </c>
      <c r="C295">
        <v>1</v>
      </c>
      <c r="D295">
        <v>1</v>
      </c>
      <c r="E295">
        <v>0</v>
      </c>
      <c r="F295">
        <v>0</v>
      </c>
      <c r="G295" t="str">
        <f t="shared" si="8"/>
        <v>296,1,1,0,0</v>
      </c>
      <c r="H295">
        <v>1</v>
      </c>
      <c r="I295">
        <v>1</v>
      </c>
      <c r="J295" t="b">
        <f t="shared" si="9"/>
        <v>1</v>
      </c>
    </row>
    <row r="296" spans="1:10" ht="154">
      <c r="A296" s="2" t="s">
        <v>550</v>
      </c>
      <c r="B296" s="4" t="s">
        <v>948</v>
      </c>
      <c r="C296">
        <v>2</v>
      </c>
      <c r="D296">
        <v>0</v>
      </c>
      <c r="E296">
        <v>1</v>
      </c>
      <c r="F296">
        <v>0</v>
      </c>
      <c r="G296" t="str">
        <f t="shared" si="8"/>
        <v>297,2,0,1,0</v>
      </c>
      <c r="H296">
        <v>1</v>
      </c>
      <c r="I296">
        <v>3</v>
      </c>
      <c r="J296" t="b">
        <f t="shared" si="9"/>
        <v>1</v>
      </c>
    </row>
    <row r="297" spans="1:10">
      <c r="A297" s="2" t="s">
        <v>552</v>
      </c>
      <c r="B297" s="4"/>
      <c r="C297" t="str">
        <v/>
      </c>
      <c r="D297" t="str">
        <v/>
      </c>
      <c r="E297" t="str">
        <v/>
      </c>
      <c r="F297" t="str">
        <v/>
      </c>
      <c r="G297" t="str">
        <f t="shared" si="8"/>
        <v>298,,,,</v>
      </c>
      <c r="H297">
        <v>1</v>
      </c>
      <c r="I297" t="str">
        <v/>
      </c>
      <c r="J297" t="b">
        <f t="shared" si="9"/>
        <v>0</v>
      </c>
    </row>
    <row r="298" spans="1:10" ht="154">
      <c r="A298" s="1" t="s">
        <v>549</v>
      </c>
      <c r="B298" s="3" t="s">
        <v>948</v>
      </c>
      <c r="C298">
        <v>2</v>
      </c>
      <c r="D298">
        <v>0</v>
      </c>
      <c r="E298">
        <v>1</v>
      </c>
      <c r="F298">
        <v>0</v>
      </c>
      <c r="G298" t="str">
        <f t="shared" si="8"/>
        <v>299,2,0,1,0</v>
      </c>
      <c r="H298">
        <v>1</v>
      </c>
      <c r="I298">
        <v>3</v>
      </c>
      <c r="J298" t="b">
        <f t="shared" si="9"/>
        <v>1</v>
      </c>
    </row>
    <row r="299" spans="1:10">
      <c r="A299" s="1" t="s">
        <v>551</v>
      </c>
      <c r="B299" s="3"/>
      <c r="C299" t="str">
        <v/>
      </c>
      <c r="D299" t="str">
        <v/>
      </c>
      <c r="E299" t="str">
        <v/>
      </c>
      <c r="F299" t="str">
        <v/>
      </c>
      <c r="G299" t="str">
        <f t="shared" si="8"/>
        <v>300,,,,</v>
      </c>
      <c r="H299">
        <v>1</v>
      </c>
      <c r="I299" t="str">
        <v/>
      </c>
      <c r="J299" t="b">
        <f t="shared" si="9"/>
        <v>0</v>
      </c>
    </row>
    <row r="300" spans="1:10" ht="154">
      <c r="A300" s="2" t="s">
        <v>548</v>
      </c>
      <c r="B300" s="4" t="s">
        <v>948</v>
      </c>
      <c r="C300">
        <v>2</v>
      </c>
      <c r="D300">
        <v>0</v>
      </c>
      <c r="E300">
        <v>1</v>
      </c>
      <c r="F300">
        <v>0</v>
      </c>
      <c r="G300" t="str">
        <f t="shared" si="8"/>
        <v>301,2,0,1,0</v>
      </c>
      <c r="H300">
        <v>1</v>
      </c>
      <c r="I300">
        <v>4</v>
      </c>
      <c r="J300" t="b">
        <f t="shared" si="9"/>
        <v>1</v>
      </c>
    </row>
    <row r="301" spans="1:10" ht="154">
      <c r="A301" s="1" t="s">
        <v>543</v>
      </c>
      <c r="B301" s="3" t="s">
        <v>952</v>
      </c>
      <c r="C301">
        <v>3</v>
      </c>
      <c r="D301">
        <v>0</v>
      </c>
      <c r="E301">
        <v>0</v>
      </c>
      <c r="F301">
        <v>1</v>
      </c>
      <c r="G301" t="str">
        <f t="shared" si="8"/>
        <v>302,3,0,0,1</v>
      </c>
      <c r="H301">
        <v>1</v>
      </c>
      <c r="I301">
        <v>2</v>
      </c>
      <c r="J301" t="b">
        <f t="shared" si="9"/>
        <v>1</v>
      </c>
    </row>
    <row r="302" spans="1:10">
      <c r="A302" s="1" t="s">
        <v>547</v>
      </c>
      <c r="B302" s="3"/>
      <c r="C302" t="str">
        <v/>
      </c>
      <c r="D302" t="str">
        <v/>
      </c>
      <c r="E302" t="str">
        <v/>
      </c>
      <c r="F302" t="str">
        <v/>
      </c>
      <c r="G302" t="str">
        <f t="shared" si="8"/>
        <v>303,,,,</v>
      </c>
      <c r="H302">
        <v>1</v>
      </c>
      <c r="I302" t="str">
        <v/>
      </c>
      <c r="J302" t="b">
        <f t="shared" si="9"/>
        <v>0</v>
      </c>
    </row>
    <row r="303" spans="1:10" ht="154">
      <c r="A303" s="2" t="s">
        <v>528</v>
      </c>
      <c r="B303" s="4" t="s">
        <v>948</v>
      </c>
      <c r="C303">
        <v>2</v>
      </c>
      <c r="D303">
        <v>0</v>
      </c>
      <c r="E303">
        <v>1</v>
      </c>
      <c r="F303">
        <v>0</v>
      </c>
      <c r="G303" t="str">
        <f t="shared" si="8"/>
        <v>304,2,0,1,0</v>
      </c>
      <c r="H303">
        <v>0</v>
      </c>
      <c r="I303">
        <v>3</v>
      </c>
      <c r="J303" t="b">
        <f t="shared" si="9"/>
        <v>1</v>
      </c>
    </row>
    <row r="304" spans="1:10" ht="154">
      <c r="A304" s="2" t="s">
        <v>542</v>
      </c>
      <c r="B304" s="4" t="s">
        <v>948</v>
      </c>
      <c r="C304">
        <v>2</v>
      </c>
      <c r="D304">
        <v>0</v>
      </c>
      <c r="E304">
        <v>1</v>
      </c>
      <c r="F304">
        <v>0</v>
      </c>
      <c r="G304" t="str">
        <f t="shared" si="8"/>
        <v>305,2,0,1,0</v>
      </c>
      <c r="H304">
        <v>0</v>
      </c>
      <c r="I304">
        <v>2</v>
      </c>
      <c r="J304" t="b">
        <f t="shared" si="9"/>
        <v>1</v>
      </c>
    </row>
    <row r="305" spans="1:10">
      <c r="A305" s="2" t="s">
        <v>546</v>
      </c>
      <c r="B305" s="4"/>
      <c r="C305" t="str">
        <v/>
      </c>
      <c r="D305" t="str">
        <v/>
      </c>
      <c r="E305" t="str">
        <v/>
      </c>
      <c r="F305" t="str">
        <v/>
      </c>
      <c r="G305" t="str">
        <f t="shared" si="8"/>
        <v>306,,,,</v>
      </c>
      <c r="H305">
        <v>0</v>
      </c>
      <c r="I305" t="str">
        <v/>
      </c>
      <c r="J305" t="b">
        <f t="shared" si="9"/>
        <v>0</v>
      </c>
    </row>
    <row r="306" spans="1:10" ht="252">
      <c r="A306" s="1" t="s">
        <v>541</v>
      </c>
      <c r="B306" s="3" t="s">
        <v>975</v>
      </c>
      <c r="C306">
        <v>1</v>
      </c>
      <c r="D306">
        <v>1</v>
      </c>
      <c r="E306">
        <v>0</v>
      </c>
      <c r="F306">
        <v>0</v>
      </c>
      <c r="G306" t="str">
        <f t="shared" si="8"/>
        <v>307,1,1,0,0</v>
      </c>
      <c r="H306">
        <v>0</v>
      </c>
      <c r="I306">
        <v>2</v>
      </c>
      <c r="J306" t="b">
        <f t="shared" si="9"/>
        <v>1</v>
      </c>
    </row>
    <row r="307" spans="1:10" ht="112">
      <c r="A307" s="1" t="s">
        <v>536</v>
      </c>
      <c r="B307" s="3" t="s">
        <v>950</v>
      </c>
      <c r="C307">
        <v>1</v>
      </c>
      <c r="D307">
        <v>1</v>
      </c>
      <c r="E307">
        <v>0</v>
      </c>
      <c r="F307">
        <v>0</v>
      </c>
      <c r="G307" t="str">
        <f t="shared" si="8"/>
        <v>308,1,1,0,0</v>
      </c>
      <c r="H307">
        <v>1</v>
      </c>
      <c r="I307">
        <v>1</v>
      </c>
      <c r="J307" t="b">
        <f t="shared" si="9"/>
        <v>1</v>
      </c>
    </row>
    <row r="308" spans="1:10" ht="112">
      <c r="A308" s="2" t="s">
        <v>535</v>
      </c>
      <c r="B308" s="4" t="s">
        <v>950</v>
      </c>
      <c r="C308">
        <v>1</v>
      </c>
      <c r="D308">
        <v>1</v>
      </c>
      <c r="E308">
        <v>0</v>
      </c>
      <c r="F308">
        <v>0</v>
      </c>
      <c r="G308" t="str">
        <f t="shared" si="8"/>
        <v>309,1,1,0,0</v>
      </c>
      <c r="H308">
        <v>1</v>
      </c>
      <c r="I308">
        <v>1</v>
      </c>
      <c r="J308" t="b">
        <f t="shared" si="9"/>
        <v>1</v>
      </c>
    </row>
    <row r="309" spans="1:10" ht="112">
      <c r="A309" s="1" t="s">
        <v>534</v>
      </c>
      <c r="B309" s="3" t="s">
        <v>950</v>
      </c>
      <c r="C309">
        <v>1</v>
      </c>
      <c r="D309">
        <v>1</v>
      </c>
      <c r="E309">
        <v>0</v>
      </c>
      <c r="F309">
        <v>0</v>
      </c>
      <c r="G309" t="str">
        <f t="shared" si="8"/>
        <v>310,1,1,0,0</v>
      </c>
      <c r="H309" t="str">
        <v/>
      </c>
      <c r="I309">
        <v>1</v>
      </c>
      <c r="J309" t="b">
        <f t="shared" si="9"/>
        <v>0</v>
      </c>
    </row>
    <row r="310" spans="1:10" ht="112">
      <c r="A310" s="2" t="s">
        <v>533</v>
      </c>
      <c r="B310" s="4" t="s">
        <v>950</v>
      </c>
      <c r="C310">
        <v>1</v>
      </c>
      <c r="D310">
        <v>1</v>
      </c>
      <c r="E310">
        <v>0</v>
      </c>
      <c r="F310">
        <v>0</v>
      </c>
      <c r="G310" t="str">
        <f t="shared" si="8"/>
        <v>311,1,1,0,0</v>
      </c>
      <c r="H310">
        <v>1</v>
      </c>
      <c r="I310">
        <v>1</v>
      </c>
      <c r="J310" t="b">
        <f t="shared" si="9"/>
        <v>1</v>
      </c>
    </row>
    <row r="311" spans="1:10" ht="112">
      <c r="A311" s="1" t="s">
        <v>532</v>
      </c>
      <c r="B311" s="3" t="s">
        <v>950</v>
      </c>
      <c r="C311">
        <v>1</v>
      </c>
      <c r="D311">
        <v>1</v>
      </c>
      <c r="E311">
        <v>0</v>
      </c>
      <c r="F311">
        <v>0</v>
      </c>
      <c r="G311" t="str">
        <f t="shared" si="8"/>
        <v>312,1,1,0,0</v>
      </c>
      <c r="H311">
        <v>1</v>
      </c>
      <c r="I311">
        <v>1</v>
      </c>
      <c r="J311" t="b">
        <f t="shared" si="9"/>
        <v>1</v>
      </c>
    </row>
    <row r="312" spans="1:10">
      <c r="A312" s="1" t="s">
        <v>545</v>
      </c>
      <c r="B312" s="3"/>
      <c r="C312" t="str">
        <v/>
      </c>
      <c r="D312" t="str">
        <v/>
      </c>
      <c r="E312" t="str">
        <v/>
      </c>
      <c r="F312" t="str">
        <v/>
      </c>
      <c r="G312" t="str">
        <f t="shared" si="8"/>
        <v>313,,,,</v>
      </c>
      <c r="H312">
        <v>1</v>
      </c>
      <c r="I312" t="str">
        <v/>
      </c>
      <c r="J312" t="b">
        <f t="shared" si="9"/>
        <v>0</v>
      </c>
    </row>
    <row r="313" spans="1:10" ht="112">
      <c r="A313" s="2" t="s">
        <v>540</v>
      </c>
      <c r="B313" s="4" t="s">
        <v>950</v>
      </c>
      <c r="C313">
        <v>1</v>
      </c>
      <c r="D313">
        <v>1</v>
      </c>
      <c r="E313">
        <v>0</v>
      </c>
      <c r="F313">
        <v>0</v>
      </c>
      <c r="G313" t="str">
        <f t="shared" si="8"/>
        <v>314,1,1,0,0</v>
      </c>
      <c r="H313">
        <v>0</v>
      </c>
      <c r="I313">
        <v>2</v>
      </c>
      <c r="J313" t="b">
        <f t="shared" si="9"/>
        <v>1</v>
      </c>
    </row>
    <row r="314" spans="1:10" ht="154">
      <c r="A314" s="2" t="s">
        <v>531</v>
      </c>
      <c r="B314" s="4" t="s">
        <v>948</v>
      </c>
      <c r="C314">
        <v>2</v>
      </c>
      <c r="D314">
        <v>0</v>
      </c>
      <c r="E314">
        <v>1</v>
      </c>
      <c r="F314">
        <v>0</v>
      </c>
      <c r="G314" t="str">
        <f t="shared" si="8"/>
        <v>315,2,0,1,0</v>
      </c>
      <c r="H314">
        <v>1</v>
      </c>
      <c r="I314">
        <v>1</v>
      </c>
      <c r="J314" t="b">
        <f t="shared" si="9"/>
        <v>1</v>
      </c>
    </row>
    <row r="315" spans="1:10" ht="112">
      <c r="A315" s="1" t="s">
        <v>539</v>
      </c>
      <c r="B315" s="3" t="s">
        <v>950</v>
      </c>
      <c r="C315">
        <v>1</v>
      </c>
      <c r="D315">
        <v>1</v>
      </c>
      <c r="E315">
        <v>0</v>
      </c>
      <c r="F315">
        <v>0</v>
      </c>
      <c r="G315" t="str">
        <f t="shared" si="8"/>
        <v>316,1,1,0,0</v>
      </c>
      <c r="H315">
        <v>1</v>
      </c>
      <c r="I315">
        <v>2</v>
      </c>
      <c r="J315" t="b">
        <f t="shared" si="9"/>
        <v>1</v>
      </c>
    </row>
    <row r="316" spans="1:10" ht="154">
      <c r="A316" s="1" t="s">
        <v>530</v>
      </c>
      <c r="B316" s="3" t="s">
        <v>948</v>
      </c>
      <c r="C316">
        <v>2</v>
      </c>
      <c r="D316">
        <v>0</v>
      </c>
      <c r="E316">
        <v>1</v>
      </c>
      <c r="F316">
        <v>0</v>
      </c>
      <c r="G316" t="str">
        <f t="shared" si="8"/>
        <v>317,2,0,1,0</v>
      </c>
      <c r="H316">
        <v>1</v>
      </c>
      <c r="I316">
        <v>1</v>
      </c>
      <c r="J316" t="b">
        <f t="shared" si="9"/>
        <v>1</v>
      </c>
    </row>
    <row r="317" spans="1:10" ht="112">
      <c r="A317" s="1" t="s">
        <v>527</v>
      </c>
      <c r="B317" s="3" t="s">
        <v>950</v>
      </c>
      <c r="C317">
        <v>1</v>
      </c>
      <c r="D317">
        <v>1</v>
      </c>
      <c r="E317">
        <v>0</v>
      </c>
      <c r="F317">
        <v>0</v>
      </c>
      <c r="G317" t="str">
        <f t="shared" si="8"/>
        <v>318,1,1,0,0</v>
      </c>
      <c r="H317">
        <v>1</v>
      </c>
      <c r="I317">
        <v>3</v>
      </c>
      <c r="J317" t="b">
        <f t="shared" si="9"/>
        <v>1</v>
      </c>
    </row>
    <row r="318" spans="1:10" ht="112">
      <c r="A318" s="1" t="s">
        <v>525</v>
      </c>
      <c r="B318" s="3" t="s">
        <v>950</v>
      </c>
      <c r="C318">
        <v>1</v>
      </c>
      <c r="D318">
        <v>1</v>
      </c>
      <c r="E318">
        <v>0</v>
      </c>
      <c r="F318">
        <v>0</v>
      </c>
      <c r="G318" t="str">
        <f t="shared" si="8"/>
        <v>319,1,1,0,0</v>
      </c>
      <c r="H318">
        <v>1</v>
      </c>
      <c r="I318">
        <v>2</v>
      </c>
      <c r="J318" t="b">
        <f t="shared" si="9"/>
        <v>1</v>
      </c>
    </row>
    <row r="319" spans="1:10" ht="154">
      <c r="A319" s="2" t="s">
        <v>526</v>
      </c>
      <c r="B319" s="4" t="s">
        <v>948</v>
      </c>
      <c r="C319">
        <v>2</v>
      </c>
      <c r="D319">
        <v>0</v>
      </c>
      <c r="E319">
        <v>1</v>
      </c>
      <c r="F319">
        <v>0</v>
      </c>
      <c r="G319" t="str">
        <f t="shared" si="8"/>
        <v>320,2,0,1,0</v>
      </c>
      <c r="H319">
        <v>0</v>
      </c>
      <c r="I319">
        <v>3</v>
      </c>
      <c r="J319" t="b">
        <f t="shared" si="9"/>
        <v>1</v>
      </c>
    </row>
    <row r="320" spans="1:10">
      <c r="A320" s="2" t="s">
        <v>544</v>
      </c>
      <c r="B320" s="4"/>
      <c r="C320" t="str">
        <v/>
      </c>
      <c r="D320" t="str">
        <v/>
      </c>
      <c r="E320" t="str">
        <v/>
      </c>
      <c r="F320" t="str">
        <v/>
      </c>
      <c r="G320" t="str">
        <f t="shared" si="8"/>
        <v>321,,,,</v>
      </c>
      <c r="H320">
        <v>1</v>
      </c>
      <c r="I320" t="str">
        <v/>
      </c>
      <c r="J320" t="b">
        <f t="shared" si="9"/>
        <v>0</v>
      </c>
    </row>
    <row r="321" spans="1:10" ht="154">
      <c r="A321" s="2" t="s">
        <v>538</v>
      </c>
      <c r="B321" s="4" t="s">
        <v>948</v>
      </c>
      <c r="C321">
        <v>2</v>
      </c>
      <c r="D321">
        <v>0</v>
      </c>
      <c r="E321">
        <v>1</v>
      </c>
      <c r="F321">
        <v>0</v>
      </c>
      <c r="G321" t="str">
        <f t="shared" si="8"/>
        <v>322,2,0,1,0</v>
      </c>
      <c r="H321">
        <v>1</v>
      </c>
      <c r="I321">
        <v>2</v>
      </c>
      <c r="J321" t="b">
        <f t="shared" si="9"/>
        <v>1</v>
      </c>
    </row>
    <row r="322" spans="1:10" ht="154">
      <c r="A322" s="2" t="s">
        <v>529</v>
      </c>
      <c r="B322" s="4" t="s">
        <v>948</v>
      </c>
      <c r="C322">
        <v>2</v>
      </c>
      <c r="D322">
        <v>0</v>
      </c>
      <c r="E322">
        <v>1</v>
      </c>
      <c r="F322">
        <v>0</v>
      </c>
      <c r="G322" t="str">
        <f t="shared" ref="G322:G385" si="10">A322&amp;","&amp;C322&amp;","&amp;D322&amp;","&amp;E322&amp;","&amp;F322</f>
        <v>323,2,0,1,0</v>
      </c>
      <c r="H322">
        <v>1</v>
      </c>
      <c r="I322">
        <v>1</v>
      </c>
      <c r="J322" t="b">
        <f t="shared" si="9"/>
        <v>1</v>
      </c>
    </row>
    <row r="323" spans="1:10" ht="112">
      <c r="A323" s="1" t="s">
        <v>537</v>
      </c>
      <c r="B323" s="3" t="s">
        <v>950</v>
      </c>
      <c r="C323">
        <v>1</v>
      </c>
      <c r="D323">
        <v>1</v>
      </c>
      <c r="E323">
        <v>0</v>
      </c>
      <c r="F323">
        <v>0</v>
      </c>
      <c r="G323" t="str">
        <f t="shared" si="10"/>
        <v>324,1,1,0,0</v>
      </c>
      <c r="H323">
        <v>1</v>
      </c>
      <c r="I323">
        <v>2</v>
      </c>
      <c r="J323" t="b">
        <f t="shared" ref="J323:J386" si="11">LEN(C323)*LEN(H323)*LEN(I323)&lt;&gt;0</f>
        <v>1</v>
      </c>
    </row>
    <row r="324" spans="1:10" ht="154">
      <c r="A324" s="2" t="s">
        <v>520</v>
      </c>
      <c r="B324" s="4" t="s">
        <v>948</v>
      </c>
      <c r="C324">
        <v>2</v>
      </c>
      <c r="D324">
        <v>0</v>
      </c>
      <c r="E324">
        <v>1</v>
      </c>
      <c r="F324">
        <v>0</v>
      </c>
      <c r="G324" t="str">
        <f t="shared" si="10"/>
        <v>325,2,0,1,0</v>
      </c>
      <c r="H324">
        <v>1</v>
      </c>
      <c r="I324">
        <v>1</v>
      </c>
      <c r="J324" t="b">
        <f t="shared" si="11"/>
        <v>1</v>
      </c>
    </row>
    <row r="325" spans="1:10" ht="154">
      <c r="A325" s="2" t="s">
        <v>524</v>
      </c>
      <c r="B325" s="4" t="s">
        <v>948</v>
      </c>
      <c r="C325">
        <v>2</v>
      </c>
      <c r="D325">
        <v>0</v>
      </c>
      <c r="E325">
        <v>1</v>
      </c>
      <c r="F325">
        <v>0</v>
      </c>
      <c r="G325" t="str">
        <f t="shared" si="10"/>
        <v>326,2,0,1,0</v>
      </c>
      <c r="H325">
        <v>1</v>
      </c>
      <c r="I325">
        <v>2</v>
      </c>
      <c r="J325" t="b">
        <f t="shared" si="11"/>
        <v>1</v>
      </c>
    </row>
    <row r="326" spans="1:10" ht="112">
      <c r="A326" s="1" t="s">
        <v>519</v>
      </c>
      <c r="B326" s="3" t="s">
        <v>950</v>
      </c>
      <c r="C326">
        <v>1</v>
      </c>
      <c r="D326">
        <v>1</v>
      </c>
      <c r="E326">
        <v>0</v>
      </c>
      <c r="F326">
        <v>0</v>
      </c>
      <c r="G326" t="str">
        <f t="shared" si="10"/>
        <v>327,1,1,0,0</v>
      </c>
      <c r="H326">
        <v>1</v>
      </c>
      <c r="I326">
        <v>1</v>
      </c>
      <c r="J326" t="b">
        <f t="shared" si="11"/>
        <v>1</v>
      </c>
    </row>
    <row r="327" spans="1:10" ht="112">
      <c r="A327" s="1" t="s">
        <v>517</v>
      </c>
      <c r="B327" s="3" t="s">
        <v>950</v>
      </c>
      <c r="C327">
        <v>1</v>
      </c>
      <c r="D327">
        <v>1</v>
      </c>
      <c r="E327">
        <v>0</v>
      </c>
      <c r="F327">
        <v>0</v>
      </c>
      <c r="G327" t="str">
        <f t="shared" si="10"/>
        <v>328,1,1,0,0</v>
      </c>
      <c r="H327">
        <v>1</v>
      </c>
      <c r="I327">
        <v>3</v>
      </c>
      <c r="J327" t="b">
        <f t="shared" si="11"/>
        <v>1</v>
      </c>
    </row>
    <row r="328" spans="1:10" ht="154">
      <c r="A328" s="1" t="s">
        <v>523</v>
      </c>
      <c r="B328" s="3" t="s">
        <v>952</v>
      </c>
      <c r="C328">
        <v>3</v>
      </c>
      <c r="D328">
        <v>0</v>
      </c>
      <c r="E328">
        <v>0</v>
      </c>
      <c r="F328">
        <v>1</v>
      </c>
      <c r="G328" t="str">
        <f t="shared" si="10"/>
        <v>329,3,0,0,1</v>
      </c>
      <c r="H328">
        <v>1</v>
      </c>
      <c r="I328">
        <v>2</v>
      </c>
      <c r="J328" t="b">
        <f t="shared" si="11"/>
        <v>1</v>
      </c>
    </row>
    <row r="329" spans="1:10" ht="154">
      <c r="A329" s="1" t="s">
        <v>515</v>
      </c>
      <c r="B329" s="3" t="s">
        <v>948</v>
      </c>
      <c r="C329">
        <v>2</v>
      </c>
      <c r="D329">
        <v>0</v>
      </c>
      <c r="E329">
        <v>1</v>
      </c>
      <c r="F329">
        <v>0</v>
      </c>
      <c r="G329" t="str">
        <f t="shared" si="10"/>
        <v>330,2,0,1,0</v>
      </c>
      <c r="H329">
        <v>1</v>
      </c>
      <c r="I329">
        <v>6</v>
      </c>
      <c r="J329" t="b">
        <f t="shared" si="11"/>
        <v>1</v>
      </c>
    </row>
    <row r="330" spans="1:10" ht="112">
      <c r="A330" s="2" t="s">
        <v>518</v>
      </c>
      <c r="B330" s="4" t="s">
        <v>950</v>
      </c>
      <c r="C330">
        <v>1</v>
      </c>
      <c r="D330">
        <v>1</v>
      </c>
      <c r="E330">
        <v>0</v>
      </c>
      <c r="F330">
        <v>0</v>
      </c>
      <c r="G330" t="str">
        <f t="shared" si="10"/>
        <v>331,1,1,0,0</v>
      </c>
      <c r="H330">
        <v>1</v>
      </c>
      <c r="I330">
        <v>1</v>
      </c>
      <c r="J330" t="b">
        <f t="shared" si="11"/>
        <v>1</v>
      </c>
    </row>
    <row r="331" spans="1:10" ht="154">
      <c r="A331" s="2" t="s">
        <v>522</v>
      </c>
      <c r="B331" s="4" t="s">
        <v>948</v>
      </c>
      <c r="C331">
        <v>2</v>
      </c>
      <c r="D331">
        <v>0</v>
      </c>
      <c r="E331">
        <v>1</v>
      </c>
      <c r="F331">
        <v>0</v>
      </c>
      <c r="G331" t="str">
        <f t="shared" si="10"/>
        <v>332,2,0,1,0</v>
      </c>
      <c r="H331">
        <v>1</v>
      </c>
      <c r="I331">
        <v>2</v>
      </c>
      <c r="J331" t="b">
        <f t="shared" si="11"/>
        <v>1</v>
      </c>
    </row>
    <row r="332" spans="1:10" ht="154">
      <c r="A332" s="1" t="s">
        <v>521</v>
      </c>
      <c r="B332" s="3" t="s">
        <v>948</v>
      </c>
      <c r="C332">
        <v>2</v>
      </c>
      <c r="D332">
        <v>0</v>
      </c>
      <c r="E332">
        <v>1</v>
      </c>
      <c r="F332">
        <v>0</v>
      </c>
      <c r="G332" t="str">
        <f t="shared" si="10"/>
        <v>333,2,0,1,0</v>
      </c>
      <c r="H332">
        <v>1</v>
      </c>
      <c r="I332">
        <v>2</v>
      </c>
      <c r="J332" t="b">
        <f t="shared" si="11"/>
        <v>1</v>
      </c>
    </row>
    <row r="333" spans="1:10" ht="154">
      <c r="A333" s="2" t="s">
        <v>516</v>
      </c>
      <c r="B333" s="4" t="s">
        <v>948</v>
      </c>
      <c r="C333">
        <v>2</v>
      </c>
      <c r="D333">
        <v>0</v>
      </c>
      <c r="E333">
        <v>1</v>
      </c>
      <c r="F333">
        <v>0</v>
      </c>
      <c r="G333" t="str">
        <f t="shared" si="10"/>
        <v>334,2,0,1,0</v>
      </c>
      <c r="H333">
        <v>1</v>
      </c>
      <c r="I333">
        <v>3</v>
      </c>
      <c r="J333" t="b">
        <f t="shared" si="11"/>
        <v>1</v>
      </c>
    </row>
    <row r="334" spans="1:10" ht="154">
      <c r="A334" s="2" t="s">
        <v>479</v>
      </c>
      <c r="B334" s="4" t="s">
        <v>948</v>
      </c>
      <c r="C334">
        <v>2</v>
      </c>
      <c r="D334">
        <v>0</v>
      </c>
      <c r="E334">
        <v>1</v>
      </c>
      <c r="F334">
        <v>0</v>
      </c>
      <c r="G334" t="str">
        <f t="shared" si="10"/>
        <v>335,2,0,1,0</v>
      </c>
      <c r="H334">
        <v>0</v>
      </c>
      <c r="I334">
        <v>1</v>
      </c>
      <c r="J334" t="b">
        <f t="shared" si="11"/>
        <v>1</v>
      </c>
    </row>
    <row r="335" spans="1:10" ht="112">
      <c r="A335" s="2" t="s">
        <v>501</v>
      </c>
      <c r="B335" s="4" t="s">
        <v>950</v>
      </c>
      <c r="C335">
        <v>1</v>
      </c>
      <c r="D335">
        <v>1</v>
      </c>
      <c r="E335">
        <v>0</v>
      </c>
      <c r="F335">
        <v>0</v>
      </c>
      <c r="G335" t="str">
        <f t="shared" si="10"/>
        <v>336,1,1,0,0</v>
      </c>
      <c r="H335">
        <v>1</v>
      </c>
      <c r="I335">
        <v>2</v>
      </c>
      <c r="J335" t="b">
        <f t="shared" si="11"/>
        <v>1</v>
      </c>
    </row>
    <row r="336" spans="1:10" ht="98">
      <c r="A336" s="1" t="s">
        <v>500</v>
      </c>
      <c r="B336" s="3" t="s">
        <v>974</v>
      </c>
      <c r="C336">
        <v>2</v>
      </c>
      <c r="D336">
        <v>0</v>
      </c>
      <c r="E336">
        <v>1</v>
      </c>
      <c r="F336">
        <v>0</v>
      </c>
      <c r="G336" t="str">
        <f t="shared" si="10"/>
        <v>337,2,0,1,0</v>
      </c>
      <c r="H336">
        <v>1</v>
      </c>
      <c r="I336">
        <v>2</v>
      </c>
      <c r="J336" t="b">
        <f t="shared" si="11"/>
        <v>1</v>
      </c>
    </row>
    <row r="337" spans="1:10" ht="154">
      <c r="A337" s="1" t="s">
        <v>458</v>
      </c>
      <c r="B337" s="3" t="s">
        <v>971</v>
      </c>
      <c r="C337">
        <v>4</v>
      </c>
      <c r="D337">
        <v>1</v>
      </c>
      <c r="E337">
        <v>1</v>
      </c>
      <c r="F337">
        <v>0</v>
      </c>
      <c r="G337" t="str">
        <f t="shared" si="10"/>
        <v>338,4,1,1,0</v>
      </c>
      <c r="H337">
        <v>1</v>
      </c>
      <c r="I337">
        <v>7</v>
      </c>
      <c r="J337" t="b">
        <f t="shared" si="11"/>
        <v>1</v>
      </c>
    </row>
    <row r="338" spans="1:10" ht="154">
      <c r="A338" s="1" t="s">
        <v>436</v>
      </c>
      <c r="B338" s="3" t="s">
        <v>948</v>
      </c>
      <c r="C338">
        <v>2</v>
      </c>
      <c r="D338">
        <v>0</v>
      </c>
      <c r="E338">
        <v>1</v>
      </c>
      <c r="F338">
        <v>0</v>
      </c>
      <c r="G338" t="str">
        <f t="shared" si="10"/>
        <v>339,2,0,1,0</v>
      </c>
      <c r="H338" t="str">
        <v/>
      </c>
      <c r="I338">
        <v>4</v>
      </c>
      <c r="J338" t="b">
        <f t="shared" si="11"/>
        <v>0</v>
      </c>
    </row>
    <row r="339" spans="1:10" ht="154">
      <c r="A339" s="2" t="s">
        <v>502</v>
      </c>
      <c r="B339" s="4" t="s">
        <v>948</v>
      </c>
      <c r="C339">
        <v>2</v>
      </c>
      <c r="D339">
        <v>0</v>
      </c>
      <c r="E339">
        <v>1</v>
      </c>
      <c r="F339">
        <v>0</v>
      </c>
      <c r="G339" t="str">
        <f t="shared" si="10"/>
        <v>340,2,0,1,0</v>
      </c>
      <c r="H339">
        <v>1</v>
      </c>
      <c r="I339">
        <v>7</v>
      </c>
      <c r="J339" t="b">
        <f t="shared" si="11"/>
        <v>1</v>
      </c>
    </row>
    <row r="340" spans="1:10" ht="112">
      <c r="A340" s="2" t="s">
        <v>457</v>
      </c>
      <c r="B340" s="4" t="s">
        <v>950</v>
      </c>
      <c r="C340">
        <v>1</v>
      </c>
      <c r="D340">
        <v>1</v>
      </c>
      <c r="E340">
        <v>0</v>
      </c>
      <c r="F340">
        <v>0</v>
      </c>
      <c r="G340" t="str">
        <f t="shared" si="10"/>
        <v>341,1,1,0,0</v>
      </c>
      <c r="H340">
        <v>0</v>
      </c>
      <c r="I340">
        <v>3</v>
      </c>
      <c r="J340" t="b">
        <f t="shared" si="11"/>
        <v>1</v>
      </c>
    </row>
    <row r="341" spans="1:10" ht="154">
      <c r="A341" s="1" t="s">
        <v>478</v>
      </c>
      <c r="B341" s="3" t="s">
        <v>948</v>
      </c>
      <c r="C341">
        <v>2</v>
      </c>
      <c r="D341">
        <v>0</v>
      </c>
      <c r="E341">
        <v>1</v>
      </c>
      <c r="F341">
        <v>0</v>
      </c>
      <c r="G341" t="str">
        <f t="shared" si="10"/>
        <v>342,2,0,1,0</v>
      </c>
      <c r="H341">
        <v>1</v>
      </c>
      <c r="I341">
        <v>1</v>
      </c>
      <c r="J341" t="b">
        <f t="shared" si="11"/>
        <v>1</v>
      </c>
    </row>
    <row r="342" spans="1:10" ht="112">
      <c r="A342" s="2" t="s">
        <v>477</v>
      </c>
      <c r="B342" s="4" t="s">
        <v>950</v>
      </c>
      <c r="C342">
        <v>1</v>
      </c>
      <c r="D342">
        <v>1</v>
      </c>
      <c r="E342">
        <v>0</v>
      </c>
      <c r="F342">
        <v>0</v>
      </c>
      <c r="G342" t="str">
        <f t="shared" si="10"/>
        <v>343,1,1,0,0</v>
      </c>
      <c r="H342">
        <v>0</v>
      </c>
      <c r="I342">
        <v>1</v>
      </c>
      <c r="J342" t="b">
        <f t="shared" si="11"/>
        <v>1</v>
      </c>
    </row>
    <row r="343" spans="1:10">
      <c r="A343" s="2" t="s">
        <v>514</v>
      </c>
      <c r="B343" s="4"/>
      <c r="C343" t="str">
        <v/>
      </c>
      <c r="D343" t="str">
        <v/>
      </c>
      <c r="E343" t="str">
        <v/>
      </c>
      <c r="F343" t="str">
        <v/>
      </c>
      <c r="G343" t="str">
        <f t="shared" si="10"/>
        <v>344,,,,</v>
      </c>
      <c r="H343">
        <v>1</v>
      </c>
      <c r="I343" t="str">
        <v/>
      </c>
      <c r="J343" t="b">
        <f t="shared" si="11"/>
        <v>0</v>
      </c>
    </row>
    <row r="344" spans="1:10" ht="112">
      <c r="A344" s="2" t="s">
        <v>499</v>
      </c>
      <c r="B344" s="4" t="s">
        <v>950</v>
      </c>
      <c r="C344">
        <v>1</v>
      </c>
      <c r="D344">
        <v>1</v>
      </c>
      <c r="E344">
        <v>0</v>
      </c>
      <c r="F344">
        <v>0</v>
      </c>
      <c r="G344" t="str">
        <f t="shared" si="10"/>
        <v>345,1,1,0,0</v>
      </c>
      <c r="H344">
        <v>1</v>
      </c>
      <c r="I344">
        <v>2</v>
      </c>
      <c r="J344" t="b">
        <f t="shared" si="11"/>
        <v>1</v>
      </c>
    </row>
    <row r="345" spans="1:10">
      <c r="A345" s="1" t="s">
        <v>513</v>
      </c>
      <c r="B345" s="3"/>
      <c r="C345" t="str">
        <v/>
      </c>
      <c r="D345" t="str">
        <v/>
      </c>
      <c r="E345" t="str">
        <v/>
      </c>
      <c r="F345" t="str">
        <v/>
      </c>
      <c r="G345" t="str">
        <f t="shared" si="10"/>
        <v>346,,,,</v>
      </c>
      <c r="H345">
        <v>1</v>
      </c>
      <c r="I345" t="str">
        <v/>
      </c>
      <c r="J345" t="b">
        <f t="shared" si="11"/>
        <v>0</v>
      </c>
    </row>
    <row r="346" spans="1:10">
      <c r="A346" s="2" t="s">
        <v>512</v>
      </c>
      <c r="B346" s="4"/>
      <c r="C346" t="str">
        <v/>
      </c>
      <c r="D346" t="str">
        <v/>
      </c>
      <c r="E346" t="str">
        <v/>
      </c>
      <c r="F346" t="str">
        <v/>
      </c>
      <c r="G346" t="str">
        <f t="shared" si="10"/>
        <v>347,,,,</v>
      </c>
      <c r="H346">
        <v>1</v>
      </c>
      <c r="I346" t="str">
        <v/>
      </c>
      <c r="J346" t="b">
        <f t="shared" si="11"/>
        <v>0</v>
      </c>
    </row>
    <row r="347" spans="1:10" ht="112">
      <c r="A347" s="1" t="s">
        <v>476</v>
      </c>
      <c r="B347" s="3" t="s">
        <v>950</v>
      </c>
      <c r="C347">
        <v>1</v>
      </c>
      <c r="D347">
        <v>1</v>
      </c>
      <c r="E347">
        <v>0</v>
      </c>
      <c r="F347">
        <v>0</v>
      </c>
      <c r="G347" t="str">
        <f t="shared" si="10"/>
        <v>348,1,1,0,0</v>
      </c>
      <c r="H347">
        <v>1</v>
      </c>
      <c r="I347">
        <v>1</v>
      </c>
      <c r="J347" t="b">
        <f t="shared" si="11"/>
        <v>1</v>
      </c>
    </row>
    <row r="348" spans="1:10" ht="154">
      <c r="A348" s="1" t="s">
        <v>456</v>
      </c>
      <c r="B348" s="3" t="s">
        <v>948</v>
      </c>
      <c r="C348">
        <v>2</v>
      </c>
      <c r="D348">
        <v>0</v>
      </c>
      <c r="E348">
        <v>1</v>
      </c>
      <c r="F348">
        <v>0</v>
      </c>
      <c r="G348" t="str">
        <f t="shared" si="10"/>
        <v>349,2,0,1,0</v>
      </c>
      <c r="H348">
        <v>1</v>
      </c>
      <c r="I348">
        <v>3</v>
      </c>
      <c r="J348" t="b">
        <f t="shared" si="11"/>
        <v>1</v>
      </c>
    </row>
    <row r="349" spans="1:10" ht="154">
      <c r="A349" s="2" t="s">
        <v>455</v>
      </c>
      <c r="B349" s="4" t="s">
        <v>948</v>
      </c>
      <c r="C349">
        <v>2</v>
      </c>
      <c r="D349">
        <v>0</v>
      </c>
      <c r="E349">
        <v>1</v>
      </c>
      <c r="F349">
        <v>0</v>
      </c>
      <c r="G349" t="str">
        <f t="shared" si="10"/>
        <v>350,2,0,1,0</v>
      </c>
      <c r="H349">
        <v>1</v>
      </c>
      <c r="I349">
        <v>3</v>
      </c>
      <c r="J349" t="b">
        <f t="shared" si="11"/>
        <v>1</v>
      </c>
    </row>
    <row r="350" spans="1:10" ht="112">
      <c r="A350" s="1" t="s">
        <v>454</v>
      </c>
      <c r="B350" s="3" t="s">
        <v>950</v>
      </c>
      <c r="C350">
        <v>1</v>
      </c>
      <c r="D350">
        <v>1</v>
      </c>
      <c r="E350">
        <v>0</v>
      </c>
      <c r="F350">
        <v>0</v>
      </c>
      <c r="G350" t="str">
        <f t="shared" si="10"/>
        <v>351,1,1,0,0</v>
      </c>
      <c r="H350">
        <v>1</v>
      </c>
      <c r="I350">
        <v>3</v>
      </c>
      <c r="J350" t="b">
        <f t="shared" si="11"/>
        <v>1</v>
      </c>
    </row>
    <row r="351" spans="1:10">
      <c r="A351" s="1" t="s">
        <v>511</v>
      </c>
      <c r="B351" s="3"/>
      <c r="C351" t="str">
        <v/>
      </c>
      <c r="D351" t="str">
        <v/>
      </c>
      <c r="E351" t="str">
        <v/>
      </c>
      <c r="F351" t="str">
        <v/>
      </c>
      <c r="G351" t="str">
        <f t="shared" si="10"/>
        <v>352,,,,</v>
      </c>
      <c r="H351">
        <v>1</v>
      </c>
      <c r="I351" t="str">
        <v/>
      </c>
      <c r="J351" t="b">
        <f t="shared" si="11"/>
        <v>0</v>
      </c>
    </row>
    <row r="352" spans="1:10" ht="238">
      <c r="A352" s="2" t="s">
        <v>475</v>
      </c>
      <c r="B352" s="4" t="s">
        <v>973</v>
      </c>
      <c r="C352">
        <v>4</v>
      </c>
      <c r="D352">
        <v>1</v>
      </c>
      <c r="E352">
        <v>1</v>
      </c>
      <c r="F352">
        <v>0</v>
      </c>
      <c r="G352" t="str">
        <f t="shared" si="10"/>
        <v>353,4,1,1,0</v>
      </c>
      <c r="H352">
        <v>1</v>
      </c>
      <c r="I352">
        <v>1</v>
      </c>
      <c r="J352" t="b">
        <f t="shared" si="11"/>
        <v>1</v>
      </c>
    </row>
    <row r="353" spans="1:10" ht="112">
      <c r="A353" s="1" t="s">
        <v>498</v>
      </c>
      <c r="B353" s="3" t="s">
        <v>950</v>
      </c>
      <c r="C353">
        <v>1</v>
      </c>
      <c r="D353">
        <v>1</v>
      </c>
      <c r="E353">
        <v>0</v>
      </c>
      <c r="F353">
        <v>0</v>
      </c>
      <c r="G353" t="str">
        <f t="shared" si="10"/>
        <v>354,1,1,0,0</v>
      </c>
      <c r="H353">
        <v>0</v>
      </c>
      <c r="I353">
        <v>2</v>
      </c>
      <c r="J353" t="b">
        <f t="shared" si="11"/>
        <v>1</v>
      </c>
    </row>
    <row r="354" spans="1:10" ht="154">
      <c r="A354" s="2" t="s">
        <v>497</v>
      </c>
      <c r="B354" s="4" t="s">
        <v>948</v>
      </c>
      <c r="C354">
        <v>2</v>
      </c>
      <c r="D354">
        <v>0</v>
      </c>
      <c r="E354">
        <v>1</v>
      </c>
      <c r="F354">
        <v>0</v>
      </c>
      <c r="G354" t="str">
        <f t="shared" si="10"/>
        <v>355,2,0,1,0</v>
      </c>
      <c r="H354">
        <v>1</v>
      </c>
      <c r="I354">
        <v>2</v>
      </c>
      <c r="J354" t="b">
        <f t="shared" si="11"/>
        <v>1</v>
      </c>
    </row>
    <row r="355" spans="1:10" ht="154">
      <c r="A355" s="1" t="s">
        <v>496</v>
      </c>
      <c r="B355" s="3" t="s">
        <v>952</v>
      </c>
      <c r="C355">
        <v>3</v>
      </c>
      <c r="D355">
        <v>0</v>
      </c>
      <c r="E355">
        <v>0</v>
      </c>
      <c r="F355">
        <v>1</v>
      </c>
      <c r="G355" t="str">
        <f t="shared" si="10"/>
        <v>356,3,0,0,1</v>
      </c>
      <c r="H355">
        <v>0</v>
      </c>
      <c r="I355">
        <v>2</v>
      </c>
      <c r="J355" t="b">
        <f t="shared" si="11"/>
        <v>1</v>
      </c>
    </row>
    <row r="356" spans="1:10">
      <c r="A356" s="2" t="s">
        <v>510</v>
      </c>
      <c r="B356" s="4"/>
      <c r="C356" t="str">
        <v/>
      </c>
      <c r="D356" t="str">
        <v/>
      </c>
      <c r="E356" t="str">
        <v/>
      </c>
      <c r="F356" t="str">
        <v/>
      </c>
      <c r="G356" t="str">
        <f t="shared" si="10"/>
        <v>357,,,,</v>
      </c>
      <c r="H356">
        <v>0</v>
      </c>
      <c r="I356" t="str">
        <v/>
      </c>
      <c r="J356" t="b">
        <f t="shared" si="11"/>
        <v>0</v>
      </c>
    </row>
    <row r="357" spans="1:10" ht="154">
      <c r="A357" s="1" t="s">
        <v>435</v>
      </c>
      <c r="B357" s="3" t="s">
        <v>948</v>
      </c>
      <c r="C357">
        <v>2</v>
      </c>
      <c r="D357">
        <v>0</v>
      </c>
      <c r="E357">
        <v>1</v>
      </c>
      <c r="F357">
        <v>0</v>
      </c>
      <c r="G357" t="str">
        <f t="shared" si="10"/>
        <v>358,2,0,1,0</v>
      </c>
      <c r="H357">
        <v>1</v>
      </c>
      <c r="I357">
        <v>4</v>
      </c>
      <c r="J357" t="b">
        <f t="shared" si="11"/>
        <v>1</v>
      </c>
    </row>
    <row r="358" spans="1:10" ht="154">
      <c r="A358" s="2" t="s">
        <v>453</v>
      </c>
      <c r="B358" s="4" t="s">
        <v>948</v>
      </c>
      <c r="C358">
        <v>2</v>
      </c>
      <c r="D358">
        <v>0</v>
      </c>
      <c r="E358">
        <v>1</v>
      </c>
      <c r="F358">
        <v>0</v>
      </c>
      <c r="G358" t="str">
        <f t="shared" si="10"/>
        <v>359,2,0,1,0</v>
      </c>
      <c r="H358">
        <v>1</v>
      </c>
      <c r="I358">
        <v>3</v>
      </c>
      <c r="J358" t="b">
        <f t="shared" si="11"/>
        <v>1</v>
      </c>
    </row>
    <row r="359" spans="1:10" ht="154">
      <c r="A359" s="1" t="s">
        <v>452</v>
      </c>
      <c r="B359" s="3" t="s">
        <v>948</v>
      </c>
      <c r="C359">
        <v>2</v>
      </c>
      <c r="D359">
        <v>0</v>
      </c>
      <c r="E359">
        <v>1</v>
      </c>
      <c r="F359">
        <v>0</v>
      </c>
      <c r="G359" t="str">
        <f t="shared" si="10"/>
        <v>360,2,0,1,0</v>
      </c>
      <c r="H359">
        <v>1</v>
      </c>
      <c r="I359">
        <v>3</v>
      </c>
      <c r="J359" t="b">
        <f t="shared" si="11"/>
        <v>1</v>
      </c>
    </row>
    <row r="360" spans="1:10" ht="154">
      <c r="A360" s="2" t="s">
        <v>451</v>
      </c>
      <c r="B360" s="4" t="s">
        <v>948</v>
      </c>
      <c r="C360">
        <v>2</v>
      </c>
      <c r="D360">
        <v>0</v>
      </c>
      <c r="E360">
        <v>1</v>
      </c>
      <c r="F360">
        <v>0</v>
      </c>
      <c r="G360" t="str">
        <f t="shared" si="10"/>
        <v>361,2,0,1,0</v>
      </c>
      <c r="H360">
        <v>1</v>
      </c>
      <c r="I360">
        <v>3</v>
      </c>
      <c r="J360" t="b">
        <f t="shared" si="11"/>
        <v>1</v>
      </c>
    </row>
    <row r="361" spans="1:10" ht="112">
      <c r="A361" s="1" t="s">
        <v>450</v>
      </c>
      <c r="B361" s="3" t="s">
        <v>950</v>
      </c>
      <c r="C361">
        <v>1</v>
      </c>
      <c r="D361">
        <v>1</v>
      </c>
      <c r="E361">
        <v>0</v>
      </c>
      <c r="F361">
        <v>0</v>
      </c>
      <c r="G361" t="str">
        <f t="shared" si="10"/>
        <v>362,1,1,0,0</v>
      </c>
      <c r="H361">
        <v>1</v>
      </c>
      <c r="I361">
        <v>3</v>
      </c>
      <c r="J361" t="b">
        <f t="shared" si="11"/>
        <v>1</v>
      </c>
    </row>
    <row r="362" spans="1:10" ht="154">
      <c r="A362" s="2" t="s">
        <v>449</v>
      </c>
      <c r="B362" s="4" t="s">
        <v>948</v>
      </c>
      <c r="C362">
        <v>2</v>
      </c>
      <c r="D362">
        <v>0</v>
      </c>
      <c r="E362">
        <v>1</v>
      </c>
      <c r="F362">
        <v>0</v>
      </c>
      <c r="G362" t="str">
        <f t="shared" si="10"/>
        <v>363,2,0,1,0</v>
      </c>
      <c r="H362">
        <v>1</v>
      </c>
      <c r="I362">
        <v>3</v>
      </c>
      <c r="J362" t="b">
        <f t="shared" si="11"/>
        <v>1</v>
      </c>
    </row>
    <row r="363" spans="1:10" ht="112">
      <c r="A363" s="1" t="s">
        <v>448</v>
      </c>
      <c r="B363" s="3" t="s">
        <v>950</v>
      </c>
      <c r="C363">
        <v>1</v>
      </c>
      <c r="D363">
        <v>1</v>
      </c>
      <c r="E363">
        <v>0</v>
      </c>
      <c r="F363">
        <v>0</v>
      </c>
      <c r="G363" t="str">
        <f t="shared" si="10"/>
        <v>364,1,1,0,0</v>
      </c>
      <c r="H363">
        <v>1</v>
      </c>
      <c r="I363">
        <v>3</v>
      </c>
      <c r="J363" t="b">
        <f t="shared" si="11"/>
        <v>1</v>
      </c>
    </row>
    <row r="364" spans="1:10" ht="154">
      <c r="A364" s="1" t="s">
        <v>474</v>
      </c>
      <c r="B364" s="3" t="s">
        <v>948</v>
      </c>
      <c r="C364">
        <v>2</v>
      </c>
      <c r="D364">
        <v>0</v>
      </c>
      <c r="E364">
        <v>1</v>
      </c>
      <c r="F364">
        <v>0</v>
      </c>
      <c r="G364" t="str">
        <f t="shared" si="10"/>
        <v>365,2,0,1,0</v>
      </c>
      <c r="H364">
        <v>1</v>
      </c>
      <c r="I364">
        <v>1</v>
      </c>
      <c r="J364" t="b">
        <f t="shared" si="11"/>
        <v>1</v>
      </c>
    </row>
    <row r="365" spans="1:10" ht="112">
      <c r="A365" s="2" t="s">
        <v>447</v>
      </c>
      <c r="B365" s="4" t="s">
        <v>950</v>
      </c>
      <c r="C365">
        <v>1</v>
      </c>
      <c r="D365">
        <v>1</v>
      </c>
      <c r="E365">
        <v>0</v>
      </c>
      <c r="F365">
        <v>0</v>
      </c>
      <c r="G365" t="str">
        <f t="shared" si="10"/>
        <v>366,1,1,0,0</v>
      </c>
      <c r="H365">
        <v>0</v>
      </c>
      <c r="I365">
        <v>3</v>
      </c>
      <c r="J365" t="b">
        <f t="shared" si="11"/>
        <v>1</v>
      </c>
    </row>
    <row r="366" spans="1:10" ht="112">
      <c r="A366" s="2" t="s">
        <v>473</v>
      </c>
      <c r="B366" s="4" t="s">
        <v>950</v>
      </c>
      <c r="C366">
        <v>1</v>
      </c>
      <c r="D366">
        <v>1</v>
      </c>
      <c r="E366">
        <v>0</v>
      </c>
      <c r="F366">
        <v>0</v>
      </c>
      <c r="G366" t="str">
        <f t="shared" si="10"/>
        <v>367,1,1,0,0</v>
      </c>
      <c r="H366">
        <v>1</v>
      </c>
      <c r="I366">
        <v>1</v>
      </c>
      <c r="J366" t="b">
        <f t="shared" si="11"/>
        <v>1</v>
      </c>
    </row>
    <row r="367" spans="1:10" ht="154">
      <c r="A367" s="2" t="s">
        <v>495</v>
      </c>
      <c r="B367" s="4" t="s">
        <v>952</v>
      </c>
      <c r="C367">
        <v>3</v>
      </c>
      <c r="D367">
        <v>0</v>
      </c>
      <c r="E367">
        <v>0</v>
      </c>
      <c r="F367">
        <v>1</v>
      </c>
      <c r="G367" t="str">
        <f t="shared" si="10"/>
        <v>368,3,0,0,1</v>
      </c>
      <c r="H367">
        <v>1</v>
      </c>
      <c r="I367">
        <v>2</v>
      </c>
      <c r="J367" t="b">
        <f t="shared" si="11"/>
        <v>1</v>
      </c>
    </row>
    <row r="368" spans="1:10" ht="112">
      <c r="A368" s="1" t="s">
        <v>429</v>
      </c>
      <c r="B368" s="3" t="s">
        <v>950</v>
      </c>
      <c r="C368">
        <v>1</v>
      </c>
      <c r="D368">
        <v>1</v>
      </c>
      <c r="E368">
        <v>0</v>
      </c>
      <c r="F368">
        <v>0</v>
      </c>
      <c r="G368" t="str">
        <f t="shared" si="10"/>
        <v>369,1,1,0,0</v>
      </c>
      <c r="H368">
        <v>1</v>
      </c>
      <c r="I368">
        <v>6</v>
      </c>
      <c r="J368" t="b">
        <f t="shared" si="11"/>
        <v>1</v>
      </c>
    </row>
    <row r="369" spans="1:10" ht="154">
      <c r="A369" s="1" t="s">
        <v>472</v>
      </c>
      <c r="B369" s="3" t="s">
        <v>948</v>
      </c>
      <c r="C369">
        <v>2</v>
      </c>
      <c r="D369">
        <v>0</v>
      </c>
      <c r="E369">
        <v>1</v>
      </c>
      <c r="F369">
        <v>0</v>
      </c>
      <c r="G369" t="str">
        <f t="shared" si="10"/>
        <v>370,2,0,1,0</v>
      </c>
      <c r="H369">
        <v>1</v>
      </c>
      <c r="I369">
        <v>1</v>
      </c>
      <c r="J369" t="b">
        <f t="shared" si="11"/>
        <v>1</v>
      </c>
    </row>
    <row r="370" spans="1:10" ht="154">
      <c r="A370" s="1" t="s">
        <v>494</v>
      </c>
      <c r="B370" s="3" t="s">
        <v>948</v>
      </c>
      <c r="C370">
        <v>2</v>
      </c>
      <c r="D370">
        <v>0</v>
      </c>
      <c r="E370">
        <v>1</v>
      </c>
      <c r="F370">
        <v>0</v>
      </c>
      <c r="G370" t="str">
        <f t="shared" si="10"/>
        <v>371,2,0,1,0</v>
      </c>
      <c r="H370">
        <v>1</v>
      </c>
      <c r="I370">
        <v>2</v>
      </c>
      <c r="J370" t="b">
        <f t="shared" si="11"/>
        <v>1</v>
      </c>
    </row>
    <row r="371" spans="1:10" ht="154">
      <c r="A371" s="2" t="s">
        <v>493</v>
      </c>
      <c r="B371" s="4" t="s">
        <v>948</v>
      </c>
      <c r="C371">
        <v>2</v>
      </c>
      <c r="D371">
        <v>0</v>
      </c>
      <c r="E371">
        <v>1</v>
      </c>
      <c r="F371">
        <v>0</v>
      </c>
      <c r="G371" t="str">
        <f t="shared" si="10"/>
        <v>372,2,0,1,0</v>
      </c>
      <c r="H371">
        <v>0</v>
      </c>
      <c r="I371">
        <v>2</v>
      </c>
      <c r="J371" t="b">
        <f t="shared" si="11"/>
        <v>1</v>
      </c>
    </row>
    <row r="372" spans="1:10" ht="154">
      <c r="A372" s="2" t="s">
        <v>471</v>
      </c>
      <c r="B372" s="4" t="s">
        <v>948</v>
      </c>
      <c r="C372">
        <v>2</v>
      </c>
      <c r="D372">
        <v>0</v>
      </c>
      <c r="E372">
        <v>1</v>
      </c>
      <c r="F372">
        <v>0</v>
      </c>
      <c r="G372" t="str">
        <f t="shared" si="10"/>
        <v>373,2,0,1,0</v>
      </c>
      <c r="H372">
        <v>1</v>
      </c>
      <c r="I372">
        <v>1</v>
      </c>
      <c r="J372" t="b">
        <f t="shared" si="11"/>
        <v>1</v>
      </c>
    </row>
    <row r="373" spans="1:10" ht="112">
      <c r="A373" s="1" t="s">
        <v>470</v>
      </c>
      <c r="B373" s="3" t="s">
        <v>950</v>
      </c>
      <c r="C373">
        <v>1</v>
      </c>
      <c r="D373">
        <v>1</v>
      </c>
      <c r="E373">
        <v>0</v>
      </c>
      <c r="F373">
        <v>0</v>
      </c>
      <c r="G373" t="str">
        <f t="shared" si="10"/>
        <v>374,1,1,0,0</v>
      </c>
      <c r="H373">
        <v>0</v>
      </c>
      <c r="I373">
        <v>1</v>
      </c>
      <c r="J373" t="b">
        <f t="shared" si="11"/>
        <v>1</v>
      </c>
    </row>
    <row r="374" spans="1:10" ht="154">
      <c r="A374" s="2" t="s">
        <v>434</v>
      </c>
      <c r="B374" s="4" t="s">
        <v>948</v>
      </c>
      <c r="C374">
        <v>2</v>
      </c>
      <c r="D374">
        <v>0</v>
      </c>
      <c r="E374">
        <v>1</v>
      </c>
      <c r="F374">
        <v>0</v>
      </c>
      <c r="G374" t="str">
        <f t="shared" si="10"/>
        <v>375,2,0,1,0</v>
      </c>
      <c r="H374">
        <v>1</v>
      </c>
      <c r="I374">
        <v>4</v>
      </c>
      <c r="J374" t="b">
        <f t="shared" si="11"/>
        <v>1</v>
      </c>
    </row>
    <row r="375" spans="1:10">
      <c r="A375" s="1" t="s">
        <v>509</v>
      </c>
      <c r="B375" s="3"/>
      <c r="C375" t="str">
        <v/>
      </c>
      <c r="D375" t="str">
        <v/>
      </c>
      <c r="E375" t="str">
        <v/>
      </c>
      <c r="F375" t="str">
        <v/>
      </c>
      <c r="G375" t="str">
        <f t="shared" si="10"/>
        <v>376,,,,</v>
      </c>
      <c r="H375">
        <v>0</v>
      </c>
      <c r="I375" t="str">
        <v/>
      </c>
      <c r="J375" t="b">
        <f t="shared" si="11"/>
        <v>0</v>
      </c>
    </row>
    <row r="376" spans="1:10" ht="154">
      <c r="A376" s="1" t="s">
        <v>446</v>
      </c>
      <c r="B376" s="3" t="s">
        <v>948</v>
      </c>
      <c r="C376">
        <v>2</v>
      </c>
      <c r="D376">
        <v>0</v>
      </c>
      <c r="E376">
        <v>1</v>
      </c>
      <c r="F376">
        <v>0</v>
      </c>
      <c r="G376" t="str">
        <f t="shared" si="10"/>
        <v>377,2,0,1,0</v>
      </c>
      <c r="H376">
        <v>1</v>
      </c>
      <c r="I376">
        <v>3</v>
      </c>
      <c r="J376" t="b">
        <f t="shared" si="11"/>
        <v>1</v>
      </c>
    </row>
    <row r="377" spans="1:10" ht="154">
      <c r="A377" s="2" t="s">
        <v>445</v>
      </c>
      <c r="B377" s="4" t="s">
        <v>948</v>
      </c>
      <c r="C377">
        <v>2</v>
      </c>
      <c r="D377">
        <v>0</v>
      </c>
      <c r="E377">
        <v>1</v>
      </c>
      <c r="F377">
        <v>0</v>
      </c>
      <c r="G377" t="str">
        <f t="shared" si="10"/>
        <v>378,2,0,1,0</v>
      </c>
      <c r="H377">
        <v>1</v>
      </c>
      <c r="I377">
        <v>3</v>
      </c>
      <c r="J377" t="b">
        <f t="shared" si="11"/>
        <v>1</v>
      </c>
    </row>
    <row r="378" spans="1:10" ht="154">
      <c r="A378" s="1" t="s">
        <v>492</v>
      </c>
      <c r="B378" s="3" t="s">
        <v>948</v>
      </c>
      <c r="C378">
        <v>2</v>
      </c>
      <c r="D378">
        <v>0</v>
      </c>
      <c r="E378">
        <v>1</v>
      </c>
      <c r="F378">
        <v>0</v>
      </c>
      <c r="G378" t="str">
        <f t="shared" si="10"/>
        <v>379,2,0,1,0</v>
      </c>
      <c r="H378">
        <v>0</v>
      </c>
      <c r="I378">
        <v>2</v>
      </c>
      <c r="J378" t="b">
        <f t="shared" si="11"/>
        <v>1</v>
      </c>
    </row>
    <row r="379" spans="1:10" ht="112">
      <c r="A379" s="2" t="s">
        <v>427</v>
      </c>
      <c r="B379" s="4" t="s">
        <v>950</v>
      </c>
      <c r="C379">
        <v>1</v>
      </c>
      <c r="D379">
        <v>1</v>
      </c>
      <c r="E379">
        <v>0</v>
      </c>
      <c r="F379">
        <v>0</v>
      </c>
      <c r="G379" t="str">
        <f t="shared" si="10"/>
        <v>380,1,1,0,0</v>
      </c>
      <c r="H379" t="str">
        <v/>
      </c>
      <c r="I379">
        <v>6</v>
      </c>
      <c r="J379" t="b">
        <f t="shared" si="11"/>
        <v>0</v>
      </c>
    </row>
    <row r="380" spans="1:10" ht="154">
      <c r="A380" s="1" t="s">
        <v>444</v>
      </c>
      <c r="B380" s="3" t="s">
        <v>948</v>
      </c>
      <c r="C380">
        <v>2</v>
      </c>
      <c r="D380">
        <v>0</v>
      </c>
      <c r="E380">
        <v>1</v>
      </c>
      <c r="F380">
        <v>0</v>
      </c>
      <c r="G380" t="str">
        <f t="shared" si="10"/>
        <v>381,2,0,1,0</v>
      </c>
      <c r="H380">
        <v>1</v>
      </c>
      <c r="I380">
        <v>3</v>
      </c>
      <c r="J380" t="b">
        <f t="shared" si="11"/>
        <v>1</v>
      </c>
    </row>
    <row r="381" spans="1:10" ht="154">
      <c r="A381" s="2" t="s">
        <v>443</v>
      </c>
      <c r="B381" s="4" t="s">
        <v>948</v>
      </c>
      <c r="C381">
        <v>2</v>
      </c>
      <c r="D381">
        <v>0</v>
      </c>
      <c r="E381">
        <v>1</v>
      </c>
      <c r="F381">
        <v>0</v>
      </c>
      <c r="G381" t="str">
        <f t="shared" si="10"/>
        <v>382,2,0,1,0</v>
      </c>
      <c r="H381">
        <v>1</v>
      </c>
      <c r="I381">
        <v>3</v>
      </c>
      <c r="J381" t="b">
        <f t="shared" si="11"/>
        <v>1</v>
      </c>
    </row>
    <row r="382" spans="1:10" ht="154">
      <c r="A382" s="1" t="s">
        <v>433</v>
      </c>
      <c r="B382" s="3" t="s">
        <v>948</v>
      </c>
      <c r="C382">
        <v>2</v>
      </c>
      <c r="D382">
        <v>0</v>
      </c>
      <c r="E382">
        <v>1</v>
      </c>
      <c r="F382">
        <v>0</v>
      </c>
      <c r="G382" t="str">
        <f t="shared" si="10"/>
        <v>383,2,0,1,0</v>
      </c>
      <c r="H382">
        <v>1</v>
      </c>
      <c r="I382">
        <v>4</v>
      </c>
      <c r="J382" t="b">
        <f t="shared" si="11"/>
        <v>1</v>
      </c>
    </row>
    <row r="383" spans="1:10" ht="112">
      <c r="A383" s="2" t="s">
        <v>428</v>
      </c>
      <c r="B383" s="4" t="s">
        <v>950</v>
      </c>
      <c r="C383">
        <v>1</v>
      </c>
      <c r="D383">
        <v>1</v>
      </c>
      <c r="E383">
        <v>0</v>
      </c>
      <c r="F383">
        <v>0</v>
      </c>
      <c r="G383" t="str">
        <f t="shared" si="10"/>
        <v>384,1,1,0,0</v>
      </c>
      <c r="H383">
        <v>1</v>
      </c>
      <c r="I383">
        <v>6</v>
      </c>
      <c r="J383" t="b">
        <f t="shared" si="11"/>
        <v>1</v>
      </c>
    </row>
    <row r="384" spans="1:10" ht="154">
      <c r="A384" s="2" t="s">
        <v>491</v>
      </c>
      <c r="B384" s="4" t="s">
        <v>948</v>
      </c>
      <c r="C384">
        <v>2</v>
      </c>
      <c r="D384">
        <v>0</v>
      </c>
      <c r="E384">
        <v>1</v>
      </c>
      <c r="F384">
        <v>0</v>
      </c>
      <c r="G384" t="str">
        <f t="shared" si="10"/>
        <v>385,2,0,1,0</v>
      </c>
      <c r="H384">
        <v>1</v>
      </c>
      <c r="I384">
        <v>2</v>
      </c>
      <c r="J384" t="b">
        <f t="shared" si="11"/>
        <v>1</v>
      </c>
    </row>
    <row r="385" spans="1:10" ht="112">
      <c r="A385" s="1" t="s">
        <v>442</v>
      </c>
      <c r="B385" s="3" t="s">
        <v>970</v>
      </c>
      <c r="C385">
        <v>2</v>
      </c>
      <c r="D385">
        <v>0</v>
      </c>
      <c r="E385">
        <v>1</v>
      </c>
      <c r="F385">
        <v>0</v>
      </c>
      <c r="G385" t="str">
        <f t="shared" si="10"/>
        <v>386,2,0,1,0</v>
      </c>
      <c r="H385">
        <v>1</v>
      </c>
      <c r="I385">
        <v>3</v>
      </c>
      <c r="J385" t="b">
        <f t="shared" si="11"/>
        <v>1</v>
      </c>
    </row>
    <row r="386" spans="1:10" ht="112">
      <c r="A386" s="2" t="s">
        <v>469</v>
      </c>
      <c r="B386" s="4" t="s">
        <v>950</v>
      </c>
      <c r="C386">
        <v>1</v>
      </c>
      <c r="D386">
        <v>1</v>
      </c>
      <c r="E386">
        <v>0</v>
      </c>
      <c r="F386">
        <v>0</v>
      </c>
      <c r="G386" t="str">
        <f t="shared" ref="G386:G449" si="12">A386&amp;","&amp;C386&amp;","&amp;D386&amp;","&amp;E386&amp;","&amp;F386</f>
        <v>387,1,1,0,0</v>
      </c>
      <c r="H386">
        <v>0</v>
      </c>
      <c r="I386">
        <v>1</v>
      </c>
      <c r="J386" t="b">
        <f t="shared" si="11"/>
        <v>1</v>
      </c>
    </row>
    <row r="387" spans="1:10" ht="112">
      <c r="A387" s="1" t="s">
        <v>468</v>
      </c>
      <c r="B387" s="3" t="s">
        <v>950</v>
      </c>
      <c r="C387">
        <v>1</v>
      </c>
      <c r="D387">
        <v>1</v>
      </c>
      <c r="E387">
        <v>0</v>
      </c>
      <c r="F387">
        <v>0</v>
      </c>
      <c r="G387" t="str">
        <f t="shared" si="12"/>
        <v>388,1,1,0,0</v>
      </c>
      <c r="H387">
        <v>1</v>
      </c>
      <c r="I387">
        <v>1</v>
      </c>
      <c r="J387" t="b">
        <f t="shared" ref="J387:J450" si="13">LEN(C387)*LEN(H387)*LEN(I387)&lt;&gt;0</f>
        <v>1</v>
      </c>
    </row>
    <row r="388" spans="1:10" ht="112">
      <c r="A388" s="1" t="s">
        <v>490</v>
      </c>
      <c r="B388" s="3" t="s">
        <v>950</v>
      </c>
      <c r="C388">
        <v>1</v>
      </c>
      <c r="D388">
        <v>1</v>
      </c>
      <c r="E388">
        <v>0</v>
      </c>
      <c r="F388">
        <v>0</v>
      </c>
      <c r="G388" t="str">
        <f t="shared" si="12"/>
        <v>389,1,1,0,0</v>
      </c>
      <c r="H388">
        <v>1</v>
      </c>
      <c r="I388">
        <v>2</v>
      </c>
      <c r="J388" t="b">
        <f t="shared" si="13"/>
        <v>1</v>
      </c>
    </row>
    <row r="389" spans="1:10" ht="154">
      <c r="A389" s="2" t="s">
        <v>489</v>
      </c>
      <c r="B389" s="4" t="s">
        <v>948</v>
      </c>
      <c r="C389">
        <v>2</v>
      </c>
      <c r="D389">
        <v>0</v>
      </c>
      <c r="E389">
        <v>1</v>
      </c>
      <c r="F389">
        <v>0</v>
      </c>
      <c r="G389" t="str">
        <f t="shared" si="12"/>
        <v>390,2,0,1,0</v>
      </c>
      <c r="H389">
        <v>1</v>
      </c>
      <c r="I389">
        <v>2</v>
      </c>
      <c r="J389" t="b">
        <f t="shared" si="13"/>
        <v>1</v>
      </c>
    </row>
    <row r="390" spans="1:10" ht="154">
      <c r="A390" s="2" t="s">
        <v>432</v>
      </c>
      <c r="B390" s="4" t="s">
        <v>948</v>
      </c>
      <c r="C390">
        <v>2</v>
      </c>
      <c r="D390">
        <v>0</v>
      </c>
      <c r="E390">
        <v>1</v>
      </c>
      <c r="F390">
        <v>0</v>
      </c>
      <c r="G390" t="str">
        <f t="shared" si="12"/>
        <v>391,2,0,1,0</v>
      </c>
      <c r="H390">
        <v>0</v>
      </c>
      <c r="I390">
        <v>4</v>
      </c>
      <c r="J390" t="b">
        <f t="shared" si="13"/>
        <v>1</v>
      </c>
    </row>
    <row r="391" spans="1:10" ht="154">
      <c r="A391" s="2" t="s">
        <v>467</v>
      </c>
      <c r="B391" s="4" t="s">
        <v>948</v>
      </c>
      <c r="C391">
        <v>2</v>
      </c>
      <c r="D391">
        <v>0</v>
      </c>
      <c r="E391">
        <v>1</v>
      </c>
      <c r="F391">
        <v>0</v>
      </c>
      <c r="G391" t="str">
        <f t="shared" si="12"/>
        <v>392,2,0,1,0</v>
      </c>
      <c r="H391">
        <v>1</v>
      </c>
      <c r="I391">
        <v>1</v>
      </c>
      <c r="J391" t="b">
        <f t="shared" si="13"/>
        <v>1</v>
      </c>
    </row>
    <row r="392" spans="1:10" ht="154">
      <c r="A392" s="2" t="s">
        <v>441</v>
      </c>
      <c r="B392" s="4" t="s">
        <v>948</v>
      </c>
      <c r="C392">
        <v>2</v>
      </c>
      <c r="D392">
        <v>0</v>
      </c>
      <c r="E392">
        <v>1</v>
      </c>
      <c r="F392">
        <v>0</v>
      </c>
      <c r="G392" t="str">
        <f t="shared" si="12"/>
        <v>393,2,0,1,0</v>
      </c>
      <c r="H392">
        <v>0</v>
      </c>
      <c r="I392">
        <v>3</v>
      </c>
      <c r="J392" t="b">
        <f t="shared" si="13"/>
        <v>1</v>
      </c>
    </row>
    <row r="393" spans="1:10" ht="154">
      <c r="A393" s="1" t="s">
        <v>488</v>
      </c>
      <c r="B393" s="3" t="s">
        <v>948</v>
      </c>
      <c r="C393">
        <v>2</v>
      </c>
      <c r="D393">
        <v>0</v>
      </c>
      <c r="E393">
        <v>1</v>
      </c>
      <c r="F393">
        <v>0</v>
      </c>
      <c r="G393" t="str">
        <f t="shared" si="12"/>
        <v>394,2,0,1,0</v>
      </c>
      <c r="H393">
        <v>1</v>
      </c>
      <c r="I393">
        <v>2</v>
      </c>
      <c r="J393" t="b">
        <f t="shared" si="13"/>
        <v>1</v>
      </c>
    </row>
    <row r="394" spans="1:10" ht="154">
      <c r="A394" s="1" t="s">
        <v>431</v>
      </c>
      <c r="B394" s="3" t="s">
        <v>948</v>
      </c>
      <c r="C394">
        <v>2</v>
      </c>
      <c r="D394">
        <v>0</v>
      </c>
      <c r="E394">
        <v>1</v>
      </c>
      <c r="F394">
        <v>0</v>
      </c>
      <c r="G394" t="str">
        <f t="shared" si="12"/>
        <v>395,2,0,1,0</v>
      </c>
      <c r="H394">
        <v>1</v>
      </c>
      <c r="I394">
        <v>4</v>
      </c>
      <c r="J394" t="b">
        <f t="shared" si="13"/>
        <v>1</v>
      </c>
    </row>
    <row r="395" spans="1:10" ht="154">
      <c r="A395" s="1" t="s">
        <v>440</v>
      </c>
      <c r="B395" s="3" t="s">
        <v>948</v>
      </c>
      <c r="C395">
        <v>2</v>
      </c>
      <c r="D395">
        <v>0</v>
      </c>
      <c r="E395">
        <v>1</v>
      </c>
      <c r="F395">
        <v>0</v>
      </c>
      <c r="G395" t="str">
        <f t="shared" si="12"/>
        <v>396,2,0,1,0</v>
      </c>
      <c r="H395">
        <v>1</v>
      </c>
      <c r="I395">
        <v>3</v>
      </c>
      <c r="J395" t="b">
        <f t="shared" si="13"/>
        <v>1</v>
      </c>
    </row>
    <row r="396" spans="1:10" ht="154">
      <c r="A396" s="2" t="s">
        <v>439</v>
      </c>
      <c r="B396" s="4" t="s">
        <v>948</v>
      </c>
      <c r="C396">
        <v>2</v>
      </c>
      <c r="D396">
        <v>0</v>
      </c>
      <c r="E396">
        <v>1</v>
      </c>
      <c r="F396">
        <v>0</v>
      </c>
      <c r="G396" t="str">
        <f t="shared" si="12"/>
        <v>397,2,0,1,0</v>
      </c>
      <c r="H396">
        <v>0</v>
      </c>
      <c r="I396">
        <v>3</v>
      </c>
      <c r="J396" t="b">
        <f t="shared" si="13"/>
        <v>1</v>
      </c>
    </row>
    <row r="397" spans="1:10" ht="154">
      <c r="A397" s="1" t="s">
        <v>466</v>
      </c>
      <c r="B397" s="3" t="s">
        <v>948</v>
      </c>
      <c r="C397">
        <v>2</v>
      </c>
      <c r="D397">
        <v>0</v>
      </c>
      <c r="E397">
        <v>1</v>
      </c>
      <c r="F397">
        <v>0</v>
      </c>
      <c r="G397" t="str">
        <f t="shared" si="12"/>
        <v>398,2,0,1,0</v>
      </c>
      <c r="H397">
        <v>1</v>
      </c>
      <c r="I397">
        <v>1</v>
      </c>
      <c r="J397" t="b">
        <f t="shared" si="13"/>
        <v>1</v>
      </c>
    </row>
    <row r="398" spans="1:10" ht="154">
      <c r="A398" s="2" t="s">
        <v>465</v>
      </c>
      <c r="B398" s="4" t="s">
        <v>948</v>
      </c>
      <c r="C398">
        <v>2</v>
      </c>
      <c r="D398">
        <v>0</v>
      </c>
      <c r="E398">
        <v>1</v>
      </c>
      <c r="F398">
        <v>0</v>
      </c>
      <c r="G398" t="str">
        <f t="shared" si="12"/>
        <v>399,2,0,1,0</v>
      </c>
      <c r="H398" t="str">
        <v/>
      </c>
      <c r="I398">
        <v>1</v>
      </c>
      <c r="J398" t="b">
        <f t="shared" si="13"/>
        <v>0</v>
      </c>
    </row>
    <row r="399" spans="1:10" ht="154">
      <c r="A399" s="2" t="s">
        <v>487</v>
      </c>
      <c r="B399" s="4" t="s">
        <v>952</v>
      </c>
      <c r="C399">
        <v>3</v>
      </c>
      <c r="D399">
        <v>0</v>
      </c>
      <c r="E399">
        <v>0</v>
      </c>
      <c r="F399">
        <v>1</v>
      </c>
      <c r="G399" t="str">
        <f t="shared" si="12"/>
        <v>400,3,0,0,1</v>
      </c>
      <c r="H399">
        <v>1</v>
      </c>
      <c r="I399">
        <v>2</v>
      </c>
      <c r="J399" t="b">
        <f t="shared" si="13"/>
        <v>1</v>
      </c>
    </row>
    <row r="400" spans="1:10" ht="154">
      <c r="A400" s="1" t="s">
        <v>486</v>
      </c>
      <c r="B400" s="3" t="s">
        <v>948</v>
      </c>
      <c r="C400">
        <v>2</v>
      </c>
      <c r="D400">
        <v>0</v>
      </c>
      <c r="E400">
        <v>1</v>
      </c>
      <c r="F400">
        <v>0</v>
      </c>
      <c r="G400" t="str">
        <f t="shared" si="12"/>
        <v>401,2,0,1,0</v>
      </c>
      <c r="H400">
        <v>1</v>
      </c>
      <c r="I400">
        <v>2</v>
      </c>
      <c r="J400" t="b">
        <f t="shared" si="13"/>
        <v>1</v>
      </c>
    </row>
    <row r="401" spans="1:10" ht="154">
      <c r="A401" s="1" t="s">
        <v>464</v>
      </c>
      <c r="B401" s="3" t="s">
        <v>948</v>
      </c>
      <c r="C401">
        <v>2</v>
      </c>
      <c r="D401">
        <v>0</v>
      </c>
      <c r="E401">
        <v>1</v>
      </c>
      <c r="F401">
        <v>0</v>
      </c>
      <c r="G401" t="str">
        <f t="shared" si="12"/>
        <v>402,2,0,1,0</v>
      </c>
      <c r="H401">
        <v>1</v>
      </c>
      <c r="I401">
        <v>1</v>
      </c>
      <c r="J401" t="b">
        <f t="shared" si="13"/>
        <v>1</v>
      </c>
    </row>
    <row r="402" spans="1:10">
      <c r="A402" s="2" t="s">
        <v>508</v>
      </c>
      <c r="B402" s="4"/>
      <c r="C402" t="str">
        <v/>
      </c>
      <c r="D402" t="str">
        <v/>
      </c>
      <c r="E402" t="str">
        <v/>
      </c>
      <c r="F402" t="str">
        <v/>
      </c>
      <c r="G402" t="str">
        <f t="shared" si="12"/>
        <v>403,,,,</v>
      </c>
      <c r="H402">
        <v>0</v>
      </c>
      <c r="I402" t="str">
        <v/>
      </c>
      <c r="J402" t="b">
        <f t="shared" si="13"/>
        <v>0</v>
      </c>
    </row>
    <row r="403" spans="1:10">
      <c r="A403" s="1" t="s">
        <v>507</v>
      </c>
      <c r="B403" s="3"/>
      <c r="C403" t="str">
        <v/>
      </c>
      <c r="D403" t="str">
        <v/>
      </c>
      <c r="E403" t="str">
        <v/>
      </c>
      <c r="F403" t="str">
        <v/>
      </c>
      <c r="G403" t="str">
        <f t="shared" si="12"/>
        <v>404,,,,</v>
      </c>
      <c r="H403">
        <v>1</v>
      </c>
      <c r="I403" t="str">
        <v/>
      </c>
      <c r="J403" t="b">
        <f t="shared" si="13"/>
        <v>0</v>
      </c>
    </row>
    <row r="404" spans="1:10" ht="154">
      <c r="A404" s="2" t="s">
        <v>463</v>
      </c>
      <c r="B404" s="4" t="s">
        <v>948</v>
      </c>
      <c r="C404">
        <v>2</v>
      </c>
      <c r="D404">
        <v>0</v>
      </c>
      <c r="E404">
        <v>1</v>
      </c>
      <c r="F404">
        <v>0</v>
      </c>
      <c r="G404" t="str">
        <f t="shared" si="12"/>
        <v>405,2,0,1,0</v>
      </c>
      <c r="H404" t="str">
        <v/>
      </c>
      <c r="I404">
        <v>1</v>
      </c>
      <c r="J404" t="b">
        <f t="shared" si="13"/>
        <v>0</v>
      </c>
    </row>
    <row r="405" spans="1:10">
      <c r="A405" s="2" t="s">
        <v>506</v>
      </c>
      <c r="B405" s="4"/>
      <c r="C405" t="str">
        <v/>
      </c>
      <c r="D405" t="str">
        <v/>
      </c>
      <c r="E405" t="str">
        <v/>
      </c>
      <c r="F405" t="str">
        <v/>
      </c>
      <c r="G405" t="str">
        <f t="shared" si="12"/>
        <v>406,,,,</v>
      </c>
      <c r="H405">
        <v>0</v>
      </c>
      <c r="I405" t="str">
        <v/>
      </c>
      <c r="J405" t="b">
        <f t="shared" si="13"/>
        <v>0</v>
      </c>
    </row>
    <row r="406" spans="1:10" ht="112">
      <c r="A406" s="2" t="s">
        <v>485</v>
      </c>
      <c r="B406" s="4" t="s">
        <v>950</v>
      </c>
      <c r="C406">
        <v>1</v>
      </c>
      <c r="D406">
        <v>1</v>
      </c>
      <c r="E406">
        <v>0</v>
      </c>
      <c r="F406">
        <v>0</v>
      </c>
      <c r="G406" t="str">
        <f t="shared" si="12"/>
        <v>407,1,1,0,0</v>
      </c>
      <c r="H406" t="str">
        <v/>
      </c>
      <c r="I406">
        <v>2</v>
      </c>
      <c r="J406" t="b">
        <f t="shared" si="13"/>
        <v>0</v>
      </c>
    </row>
    <row r="407" spans="1:10" ht="112">
      <c r="A407" s="1" t="s">
        <v>462</v>
      </c>
      <c r="B407" s="3" t="s">
        <v>950</v>
      </c>
      <c r="C407">
        <v>1</v>
      </c>
      <c r="D407">
        <v>1</v>
      </c>
      <c r="E407">
        <v>0</v>
      </c>
      <c r="F407">
        <v>0</v>
      </c>
      <c r="G407" t="str">
        <f t="shared" si="12"/>
        <v>408,1,1,0,0</v>
      </c>
      <c r="H407">
        <v>1</v>
      </c>
      <c r="I407">
        <v>1</v>
      </c>
      <c r="J407" t="b">
        <f t="shared" si="13"/>
        <v>1</v>
      </c>
    </row>
    <row r="408" spans="1:10" ht="98">
      <c r="A408" s="2" t="s">
        <v>461</v>
      </c>
      <c r="B408" s="4" t="s">
        <v>972</v>
      </c>
      <c r="C408">
        <v>4</v>
      </c>
      <c r="D408">
        <v>1</v>
      </c>
      <c r="E408">
        <v>0</v>
      </c>
      <c r="F408">
        <v>1</v>
      </c>
      <c r="G408" t="str">
        <f t="shared" si="12"/>
        <v>409,4,1,0,1</v>
      </c>
      <c r="H408">
        <v>0</v>
      </c>
      <c r="I408">
        <v>1</v>
      </c>
      <c r="J408" t="b">
        <f t="shared" si="13"/>
        <v>1</v>
      </c>
    </row>
    <row r="409" spans="1:10" ht="112">
      <c r="A409" s="1" t="s">
        <v>460</v>
      </c>
      <c r="B409" s="3" t="s">
        <v>950</v>
      </c>
      <c r="C409">
        <v>1</v>
      </c>
      <c r="D409">
        <v>1</v>
      </c>
      <c r="E409">
        <v>0</v>
      </c>
      <c r="F409">
        <v>0</v>
      </c>
      <c r="G409" t="str">
        <f t="shared" si="12"/>
        <v>410,1,1,0,0</v>
      </c>
      <c r="H409">
        <v>0</v>
      </c>
      <c r="I409">
        <v>1</v>
      </c>
      <c r="J409" t="b">
        <f t="shared" si="13"/>
        <v>1</v>
      </c>
    </row>
    <row r="410" spans="1:10" ht="154">
      <c r="A410" s="1" t="s">
        <v>438</v>
      </c>
      <c r="B410" s="3" t="s">
        <v>948</v>
      </c>
      <c r="C410">
        <v>2</v>
      </c>
      <c r="D410">
        <v>0</v>
      </c>
      <c r="E410">
        <v>1</v>
      </c>
      <c r="F410">
        <v>0</v>
      </c>
      <c r="G410" t="str">
        <f t="shared" si="12"/>
        <v>411,2,0,1,0</v>
      </c>
      <c r="H410" t="str">
        <v/>
      </c>
      <c r="I410">
        <v>3</v>
      </c>
      <c r="J410" t="b">
        <f t="shared" si="13"/>
        <v>0</v>
      </c>
    </row>
    <row r="411" spans="1:10" ht="112">
      <c r="A411" s="1" t="s">
        <v>484</v>
      </c>
      <c r="B411" s="3" t="s">
        <v>950</v>
      </c>
      <c r="C411">
        <v>1</v>
      </c>
      <c r="D411">
        <v>1</v>
      </c>
      <c r="E411">
        <v>0</v>
      </c>
      <c r="F411">
        <v>0</v>
      </c>
      <c r="G411" t="str">
        <f t="shared" si="12"/>
        <v>412,1,1,0,0</v>
      </c>
      <c r="H411">
        <v>1</v>
      </c>
      <c r="I411">
        <v>2</v>
      </c>
      <c r="J411" t="b">
        <f t="shared" si="13"/>
        <v>1</v>
      </c>
    </row>
    <row r="412" spans="1:10" ht="154">
      <c r="A412" s="2" t="s">
        <v>430</v>
      </c>
      <c r="B412" s="4" t="s">
        <v>948</v>
      </c>
      <c r="C412">
        <v>2</v>
      </c>
      <c r="D412">
        <v>0</v>
      </c>
      <c r="E412">
        <v>1</v>
      </c>
      <c r="F412">
        <v>0</v>
      </c>
      <c r="G412" t="str">
        <f t="shared" si="12"/>
        <v>413,2,0,1,0</v>
      </c>
      <c r="H412">
        <v>0</v>
      </c>
      <c r="I412">
        <v>4</v>
      </c>
      <c r="J412" t="b">
        <f t="shared" si="13"/>
        <v>1</v>
      </c>
    </row>
    <row r="413" spans="1:10">
      <c r="A413" s="1" t="s">
        <v>505</v>
      </c>
      <c r="B413" s="3"/>
      <c r="C413" t="str">
        <v/>
      </c>
      <c r="D413" t="str">
        <v/>
      </c>
      <c r="E413" t="str">
        <v/>
      </c>
      <c r="F413" t="str">
        <v/>
      </c>
      <c r="G413" t="str">
        <f t="shared" si="12"/>
        <v>414,,,,</v>
      </c>
      <c r="H413">
        <v>1</v>
      </c>
      <c r="I413" t="str">
        <v/>
      </c>
      <c r="J413" t="b">
        <f t="shared" si="13"/>
        <v>0</v>
      </c>
    </row>
    <row r="414" spans="1:10">
      <c r="A414" s="2" t="s">
        <v>504</v>
      </c>
      <c r="B414" s="4"/>
      <c r="C414" t="str">
        <v/>
      </c>
      <c r="D414" t="str">
        <v/>
      </c>
      <c r="E414" t="str">
        <v/>
      </c>
      <c r="F414" t="str">
        <v/>
      </c>
      <c r="G414" t="str">
        <f t="shared" si="12"/>
        <v>415,,,,</v>
      </c>
      <c r="H414">
        <v>0</v>
      </c>
      <c r="I414" t="str">
        <v/>
      </c>
      <c r="J414" t="b">
        <f t="shared" si="13"/>
        <v>0</v>
      </c>
    </row>
    <row r="415" spans="1:10" ht="154">
      <c r="A415" s="2" t="s">
        <v>483</v>
      </c>
      <c r="B415" s="4" t="s">
        <v>948</v>
      </c>
      <c r="C415">
        <v>2</v>
      </c>
      <c r="D415">
        <v>0</v>
      </c>
      <c r="E415">
        <v>1</v>
      </c>
      <c r="F415">
        <v>0</v>
      </c>
      <c r="G415" t="str">
        <f t="shared" si="12"/>
        <v>416,2,0,1,0</v>
      </c>
      <c r="H415">
        <v>0</v>
      </c>
      <c r="I415">
        <v>2</v>
      </c>
      <c r="J415" t="b">
        <f t="shared" si="13"/>
        <v>1</v>
      </c>
    </row>
    <row r="416" spans="1:10" ht="154">
      <c r="A416" s="1" t="s">
        <v>482</v>
      </c>
      <c r="B416" s="3" t="s">
        <v>948</v>
      </c>
      <c r="C416">
        <v>2</v>
      </c>
      <c r="D416">
        <v>0</v>
      </c>
      <c r="E416">
        <v>1</v>
      </c>
      <c r="F416">
        <v>0</v>
      </c>
      <c r="G416" t="str">
        <f t="shared" si="12"/>
        <v>417,2,0,1,0</v>
      </c>
      <c r="H416">
        <v>1</v>
      </c>
      <c r="I416">
        <v>2</v>
      </c>
      <c r="J416" t="b">
        <f t="shared" si="13"/>
        <v>1</v>
      </c>
    </row>
    <row r="417" spans="1:10" ht="154">
      <c r="A417" s="2" t="s">
        <v>459</v>
      </c>
      <c r="B417" s="4" t="s">
        <v>948</v>
      </c>
      <c r="C417">
        <v>2</v>
      </c>
      <c r="D417">
        <v>0</v>
      </c>
      <c r="E417">
        <v>1</v>
      </c>
      <c r="F417">
        <v>0</v>
      </c>
      <c r="G417" t="str">
        <f t="shared" si="12"/>
        <v>418,2,0,1,0</v>
      </c>
      <c r="H417">
        <v>1</v>
      </c>
      <c r="I417">
        <v>1</v>
      </c>
      <c r="J417" t="b">
        <f t="shared" si="13"/>
        <v>1</v>
      </c>
    </row>
    <row r="418" spans="1:10" ht="112">
      <c r="A418" s="2" t="s">
        <v>481</v>
      </c>
      <c r="B418" s="4" t="s">
        <v>950</v>
      </c>
      <c r="C418">
        <v>1</v>
      </c>
      <c r="D418">
        <v>1</v>
      </c>
      <c r="E418">
        <v>0</v>
      </c>
      <c r="F418">
        <v>0</v>
      </c>
      <c r="G418" t="str">
        <f t="shared" si="12"/>
        <v>419,1,1,0,0</v>
      </c>
      <c r="H418" t="str">
        <v/>
      </c>
      <c r="I418">
        <v>2</v>
      </c>
      <c r="J418" t="b">
        <f t="shared" si="13"/>
        <v>0</v>
      </c>
    </row>
    <row r="419" spans="1:10">
      <c r="A419" s="1" t="s">
        <v>503</v>
      </c>
      <c r="B419" s="3"/>
      <c r="C419" t="str">
        <v/>
      </c>
      <c r="D419" t="str">
        <v/>
      </c>
      <c r="E419" t="str">
        <v/>
      </c>
      <c r="F419" t="str">
        <v/>
      </c>
      <c r="G419" t="str">
        <f t="shared" si="12"/>
        <v>420,,,,</v>
      </c>
      <c r="H419">
        <v>0</v>
      </c>
      <c r="I419" t="str">
        <v/>
      </c>
      <c r="J419" t="b">
        <f t="shared" si="13"/>
        <v>0</v>
      </c>
    </row>
    <row r="420" spans="1:10" ht="154">
      <c r="A420" s="2" t="s">
        <v>437</v>
      </c>
      <c r="B420" s="4" t="s">
        <v>948</v>
      </c>
      <c r="C420">
        <v>2</v>
      </c>
      <c r="D420">
        <v>0</v>
      </c>
      <c r="E420">
        <v>1</v>
      </c>
      <c r="F420">
        <v>0</v>
      </c>
      <c r="G420" t="str">
        <f t="shared" si="12"/>
        <v>421,2,0,1,0</v>
      </c>
      <c r="H420" t="str">
        <v/>
      </c>
      <c r="I420">
        <v>3</v>
      </c>
      <c r="J420" t="b">
        <f t="shared" si="13"/>
        <v>0</v>
      </c>
    </row>
    <row r="421" spans="1:10" ht="154">
      <c r="A421" s="1" t="s">
        <v>480</v>
      </c>
      <c r="B421" s="3" t="s">
        <v>948</v>
      </c>
      <c r="C421">
        <v>2</v>
      </c>
      <c r="D421">
        <v>0</v>
      </c>
      <c r="E421">
        <v>1</v>
      </c>
      <c r="F421">
        <v>0</v>
      </c>
      <c r="G421" t="str">
        <f t="shared" si="12"/>
        <v>422,2,0,1,0</v>
      </c>
      <c r="H421">
        <v>1</v>
      </c>
      <c r="I421">
        <v>2</v>
      </c>
      <c r="J421" t="b">
        <f t="shared" si="13"/>
        <v>1</v>
      </c>
    </row>
    <row r="422" spans="1:10" ht="154">
      <c r="A422" s="1" t="s">
        <v>408</v>
      </c>
      <c r="B422" s="3" t="s">
        <v>948</v>
      </c>
      <c r="C422">
        <v>2</v>
      </c>
      <c r="D422">
        <v>0</v>
      </c>
      <c r="E422">
        <v>1</v>
      </c>
      <c r="F422">
        <v>0</v>
      </c>
      <c r="G422" t="str">
        <f t="shared" si="12"/>
        <v>423,2,0,1,0</v>
      </c>
      <c r="H422">
        <v>1</v>
      </c>
      <c r="I422">
        <v>3</v>
      </c>
      <c r="J422" t="b">
        <f t="shared" si="13"/>
        <v>1</v>
      </c>
    </row>
    <row r="423" spans="1:10" ht="154">
      <c r="A423" s="1" t="s">
        <v>404</v>
      </c>
      <c r="B423" s="3" t="s">
        <v>948</v>
      </c>
      <c r="C423">
        <v>2</v>
      </c>
      <c r="D423">
        <v>0</v>
      </c>
      <c r="E423">
        <v>1</v>
      </c>
      <c r="F423">
        <v>0</v>
      </c>
      <c r="G423" t="str">
        <f t="shared" si="12"/>
        <v>424,2,0,1,0</v>
      </c>
      <c r="H423">
        <v>1</v>
      </c>
      <c r="I423">
        <v>4</v>
      </c>
      <c r="J423" t="b">
        <f t="shared" si="13"/>
        <v>1</v>
      </c>
    </row>
    <row r="424" spans="1:10" ht="112">
      <c r="A424" s="1" t="s">
        <v>422</v>
      </c>
      <c r="B424" s="3" t="s">
        <v>950</v>
      </c>
      <c r="C424">
        <v>1</v>
      </c>
      <c r="D424">
        <v>1</v>
      </c>
      <c r="E424">
        <v>0</v>
      </c>
      <c r="F424">
        <v>0</v>
      </c>
      <c r="G424" t="str">
        <f t="shared" si="12"/>
        <v>425,1,1,0,0</v>
      </c>
      <c r="H424">
        <v>1</v>
      </c>
      <c r="I424">
        <v>2</v>
      </c>
      <c r="J424" t="b">
        <f t="shared" si="13"/>
        <v>1</v>
      </c>
    </row>
    <row r="425" spans="1:10" ht="154">
      <c r="A425" s="1" t="s">
        <v>414</v>
      </c>
      <c r="B425" s="3" t="s">
        <v>948</v>
      </c>
      <c r="C425">
        <v>2</v>
      </c>
      <c r="D425">
        <v>0</v>
      </c>
      <c r="E425">
        <v>1</v>
      </c>
      <c r="F425">
        <v>0</v>
      </c>
      <c r="G425" t="str">
        <f t="shared" si="12"/>
        <v>426,2,0,1,0</v>
      </c>
      <c r="H425">
        <v>0</v>
      </c>
      <c r="I425">
        <v>1</v>
      </c>
      <c r="J425" t="b">
        <f t="shared" si="13"/>
        <v>1</v>
      </c>
    </row>
    <row r="426" spans="1:10" ht="154">
      <c r="A426" s="2" t="s">
        <v>413</v>
      </c>
      <c r="B426" s="4" t="s">
        <v>948</v>
      </c>
      <c r="C426">
        <v>2</v>
      </c>
      <c r="D426">
        <v>0</v>
      </c>
      <c r="E426">
        <v>1</v>
      </c>
      <c r="F426">
        <v>0</v>
      </c>
      <c r="G426" t="str">
        <f t="shared" si="12"/>
        <v>427,2,0,1,0</v>
      </c>
      <c r="H426">
        <v>1</v>
      </c>
      <c r="I426">
        <v>1</v>
      </c>
      <c r="J426" t="b">
        <f t="shared" si="13"/>
        <v>1</v>
      </c>
    </row>
    <row r="427" spans="1:10" ht="112">
      <c r="A427" s="1" t="s">
        <v>412</v>
      </c>
      <c r="B427" s="3" t="s">
        <v>950</v>
      </c>
      <c r="C427">
        <v>1</v>
      </c>
      <c r="D427">
        <v>1</v>
      </c>
      <c r="E427">
        <v>0</v>
      </c>
      <c r="F427">
        <v>0</v>
      </c>
      <c r="G427" t="str">
        <f t="shared" si="12"/>
        <v>428,1,1,0,0</v>
      </c>
      <c r="H427">
        <v>0</v>
      </c>
      <c r="I427">
        <v>1</v>
      </c>
      <c r="J427" t="b">
        <f t="shared" si="13"/>
        <v>1</v>
      </c>
    </row>
    <row r="428" spans="1:10" ht="112">
      <c r="A428" s="2" t="s">
        <v>421</v>
      </c>
      <c r="B428" s="4" t="s">
        <v>950</v>
      </c>
      <c r="C428">
        <v>1</v>
      </c>
      <c r="D428">
        <v>1</v>
      </c>
      <c r="E428">
        <v>0</v>
      </c>
      <c r="F428">
        <v>0</v>
      </c>
      <c r="G428" t="str">
        <f t="shared" si="12"/>
        <v>429,1,1,0,0</v>
      </c>
      <c r="H428">
        <v>1</v>
      </c>
      <c r="I428">
        <v>2</v>
      </c>
      <c r="J428" t="b">
        <f t="shared" si="13"/>
        <v>1</v>
      </c>
    </row>
    <row r="429" spans="1:10" ht="154">
      <c r="A429" s="2" t="s">
        <v>407</v>
      </c>
      <c r="B429" s="4" t="s">
        <v>948</v>
      </c>
      <c r="C429">
        <v>2</v>
      </c>
      <c r="D429">
        <v>0</v>
      </c>
      <c r="E429">
        <v>1</v>
      </c>
      <c r="F429">
        <v>0</v>
      </c>
      <c r="G429" t="str">
        <f t="shared" si="12"/>
        <v>430,2,0,1,0</v>
      </c>
      <c r="H429">
        <v>1</v>
      </c>
      <c r="I429">
        <v>3</v>
      </c>
      <c r="J429" t="b">
        <f t="shared" si="13"/>
        <v>1</v>
      </c>
    </row>
    <row r="430" spans="1:10" ht="112">
      <c r="A430" s="2" t="s">
        <v>403</v>
      </c>
      <c r="B430" s="4" t="s">
        <v>950</v>
      </c>
      <c r="C430">
        <v>1</v>
      </c>
      <c r="D430">
        <v>1</v>
      </c>
      <c r="E430">
        <v>0</v>
      </c>
      <c r="F430">
        <v>0</v>
      </c>
      <c r="G430" t="str">
        <f t="shared" si="12"/>
        <v>431,1,1,0,0</v>
      </c>
      <c r="H430">
        <v>1</v>
      </c>
      <c r="I430">
        <v>8</v>
      </c>
      <c r="J430" t="b">
        <f t="shared" si="13"/>
        <v>1</v>
      </c>
    </row>
    <row r="431" spans="1:10" ht="112">
      <c r="A431" s="2" t="s">
        <v>411</v>
      </c>
      <c r="B431" s="4" t="s">
        <v>950</v>
      </c>
      <c r="C431">
        <v>1</v>
      </c>
      <c r="D431">
        <v>1</v>
      </c>
      <c r="E431">
        <v>0</v>
      </c>
      <c r="F431">
        <v>0</v>
      </c>
      <c r="G431" t="str">
        <f t="shared" si="12"/>
        <v>432,1,1,0,0</v>
      </c>
      <c r="H431">
        <v>1</v>
      </c>
      <c r="I431">
        <v>1</v>
      </c>
      <c r="J431" t="b">
        <f t="shared" si="13"/>
        <v>1</v>
      </c>
    </row>
    <row r="432" spans="1:10" ht="154">
      <c r="A432" s="1" t="s">
        <v>420</v>
      </c>
      <c r="B432" s="3" t="s">
        <v>948</v>
      </c>
      <c r="C432">
        <v>2</v>
      </c>
      <c r="D432">
        <v>0</v>
      </c>
      <c r="E432">
        <v>1</v>
      </c>
      <c r="F432">
        <v>0</v>
      </c>
      <c r="G432" t="str">
        <f t="shared" si="12"/>
        <v>433,2,0,1,0</v>
      </c>
      <c r="H432">
        <v>1</v>
      </c>
      <c r="I432">
        <v>2</v>
      </c>
      <c r="J432" t="b">
        <f t="shared" si="13"/>
        <v>1</v>
      </c>
    </row>
    <row r="433" spans="1:10" ht="154">
      <c r="A433" s="2" t="s">
        <v>419</v>
      </c>
      <c r="B433" s="4" t="s">
        <v>948</v>
      </c>
      <c r="C433">
        <v>2</v>
      </c>
      <c r="D433">
        <v>0</v>
      </c>
      <c r="E433">
        <v>1</v>
      </c>
      <c r="F433">
        <v>0</v>
      </c>
      <c r="G433" t="str">
        <f t="shared" si="12"/>
        <v>434,2,0,1,0</v>
      </c>
      <c r="H433">
        <v>1</v>
      </c>
      <c r="I433">
        <v>2</v>
      </c>
      <c r="J433" t="b">
        <f t="shared" si="13"/>
        <v>1</v>
      </c>
    </row>
    <row r="434" spans="1:10" ht="154">
      <c r="A434" s="1" t="s">
        <v>410</v>
      </c>
      <c r="B434" s="3" t="s">
        <v>948</v>
      </c>
      <c r="C434">
        <v>2</v>
      </c>
      <c r="D434">
        <v>0</v>
      </c>
      <c r="E434">
        <v>1</v>
      </c>
      <c r="F434">
        <v>0</v>
      </c>
      <c r="G434" t="str">
        <f t="shared" si="12"/>
        <v>435,2,0,1,0</v>
      </c>
      <c r="H434">
        <v>1</v>
      </c>
      <c r="I434">
        <v>1</v>
      </c>
      <c r="J434" t="b">
        <f t="shared" si="13"/>
        <v>1</v>
      </c>
    </row>
    <row r="435" spans="1:10">
      <c r="A435" s="1" t="s">
        <v>426</v>
      </c>
      <c r="B435" s="3"/>
      <c r="C435" t="str">
        <v/>
      </c>
      <c r="D435" t="str">
        <v/>
      </c>
      <c r="E435" t="str">
        <v/>
      </c>
      <c r="F435" t="str">
        <v/>
      </c>
      <c r="G435" t="str">
        <f t="shared" si="12"/>
        <v>436,,,,</v>
      </c>
      <c r="H435">
        <v>0</v>
      </c>
      <c r="I435" t="str">
        <v/>
      </c>
      <c r="J435" t="b">
        <f t="shared" si="13"/>
        <v>0</v>
      </c>
    </row>
    <row r="436" spans="1:10" ht="154">
      <c r="A436" s="1" t="s">
        <v>418</v>
      </c>
      <c r="B436" s="3" t="s">
        <v>948</v>
      </c>
      <c r="C436">
        <v>2</v>
      </c>
      <c r="D436">
        <v>0</v>
      </c>
      <c r="E436">
        <v>1</v>
      </c>
      <c r="F436">
        <v>0</v>
      </c>
      <c r="G436" t="str">
        <f t="shared" si="12"/>
        <v>437,2,0,1,0</v>
      </c>
      <c r="H436">
        <v>0</v>
      </c>
      <c r="I436">
        <v>2</v>
      </c>
      <c r="J436" t="b">
        <f t="shared" si="13"/>
        <v>1</v>
      </c>
    </row>
    <row r="437" spans="1:10" ht="154">
      <c r="A437" s="1" t="s">
        <v>406</v>
      </c>
      <c r="B437" s="3" t="s">
        <v>948</v>
      </c>
      <c r="C437">
        <v>2</v>
      </c>
      <c r="D437">
        <v>0</v>
      </c>
      <c r="E437">
        <v>1</v>
      </c>
      <c r="F437">
        <v>0</v>
      </c>
      <c r="G437" t="str">
        <f t="shared" si="12"/>
        <v>438,2,0,1,0</v>
      </c>
      <c r="H437">
        <v>0</v>
      </c>
      <c r="I437">
        <v>3</v>
      </c>
      <c r="J437" t="b">
        <f t="shared" si="13"/>
        <v>1</v>
      </c>
    </row>
    <row r="438" spans="1:10">
      <c r="A438" s="2" t="s">
        <v>425</v>
      </c>
      <c r="B438" s="4"/>
      <c r="C438" t="str">
        <v/>
      </c>
      <c r="D438" t="str">
        <v/>
      </c>
      <c r="E438" t="str">
        <v/>
      </c>
      <c r="F438" t="str">
        <v/>
      </c>
      <c r="G438" t="str">
        <f t="shared" si="12"/>
        <v>439,,,,</v>
      </c>
      <c r="H438">
        <v>0</v>
      </c>
      <c r="I438" t="str">
        <v/>
      </c>
      <c r="J438" t="b">
        <f t="shared" si="13"/>
        <v>0</v>
      </c>
    </row>
    <row r="439" spans="1:10" ht="154">
      <c r="A439" s="2" t="s">
        <v>417</v>
      </c>
      <c r="B439" s="4" t="s">
        <v>948</v>
      </c>
      <c r="C439">
        <v>2</v>
      </c>
      <c r="D439">
        <v>0</v>
      </c>
      <c r="E439">
        <v>1</v>
      </c>
      <c r="F439">
        <v>0</v>
      </c>
      <c r="G439" t="str">
        <f t="shared" si="12"/>
        <v>440,2,0,1,0</v>
      </c>
      <c r="H439" t="str">
        <v/>
      </c>
      <c r="I439">
        <v>2</v>
      </c>
      <c r="J439" t="b">
        <f t="shared" si="13"/>
        <v>0</v>
      </c>
    </row>
    <row r="440" spans="1:10">
      <c r="A440" s="1" t="s">
        <v>424</v>
      </c>
      <c r="B440" s="3"/>
      <c r="C440" t="str">
        <v/>
      </c>
      <c r="D440" t="str">
        <v/>
      </c>
      <c r="E440" t="str">
        <v/>
      </c>
      <c r="F440" t="str">
        <v/>
      </c>
      <c r="G440" t="str">
        <f t="shared" si="12"/>
        <v>441,,,,</v>
      </c>
      <c r="H440">
        <v>1</v>
      </c>
      <c r="I440" t="str">
        <v/>
      </c>
      <c r="J440" t="b">
        <f t="shared" si="13"/>
        <v>0</v>
      </c>
    </row>
    <row r="441" spans="1:10" ht="154">
      <c r="A441" s="1" t="s">
        <v>416</v>
      </c>
      <c r="B441" s="3" t="s">
        <v>952</v>
      </c>
      <c r="C441">
        <v>3</v>
      </c>
      <c r="D441">
        <v>0</v>
      </c>
      <c r="E441">
        <v>0</v>
      </c>
      <c r="F441">
        <v>1</v>
      </c>
      <c r="G441" t="str">
        <f t="shared" si="12"/>
        <v>442,3,0,0,1</v>
      </c>
      <c r="H441">
        <v>0</v>
      </c>
      <c r="I441">
        <v>2</v>
      </c>
      <c r="J441" t="b">
        <f t="shared" si="13"/>
        <v>1</v>
      </c>
    </row>
    <row r="442" spans="1:10" ht="154">
      <c r="A442" s="1" t="s">
        <v>402</v>
      </c>
      <c r="B442" s="3" t="s">
        <v>948</v>
      </c>
      <c r="C442">
        <v>2</v>
      </c>
      <c r="D442">
        <v>0</v>
      </c>
      <c r="E442">
        <v>1</v>
      </c>
      <c r="F442">
        <v>0</v>
      </c>
      <c r="G442" t="str">
        <f t="shared" si="12"/>
        <v>443,2,0,1,0</v>
      </c>
      <c r="H442">
        <v>1</v>
      </c>
      <c r="I442">
        <v>6</v>
      </c>
      <c r="J442" t="b">
        <f t="shared" si="13"/>
        <v>1</v>
      </c>
    </row>
    <row r="443" spans="1:10" ht="154">
      <c r="A443" s="2" t="s">
        <v>405</v>
      </c>
      <c r="B443" s="4" t="s">
        <v>948</v>
      </c>
      <c r="C443">
        <v>2</v>
      </c>
      <c r="D443">
        <v>0</v>
      </c>
      <c r="E443">
        <v>1</v>
      </c>
      <c r="F443">
        <v>0</v>
      </c>
      <c r="G443" t="str">
        <f t="shared" si="12"/>
        <v>444,2,0,1,0</v>
      </c>
      <c r="H443">
        <v>1</v>
      </c>
      <c r="I443">
        <v>3</v>
      </c>
      <c r="J443" t="b">
        <f t="shared" si="13"/>
        <v>1</v>
      </c>
    </row>
    <row r="444" spans="1:10">
      <c r="A444" s="2" t="s">
        <v>423</v>
      </c>
      <c r="B444" s="4"/>
      <c r="C444" t="str">
        <v/>
      </c>
      <c r="D444" t="str">
        <v/>
      </c>
      <c r="E444" t="str">
        <v/>
      </c>
      <c r="F444" t="str">
        <v/>
      </c>
      <c r="G444" t="str">
        <f t="shared" si="12"/>
        <v>445,,,,</v>
      </c>
      <c r="H444">
        <v>1</v>
      </c>
      <c r="I444" t="str">
        <v/>
      </c>
      <c r="J444" t="b">
        <f t="shared" si="13"/>
        <v>0</v>
      </c>
    </row>
    <row r="445" spans="1:10" ht="112">
      <c r="A445" s="2" t="s">
        <v>409</v>
      </c>
      <c r="B445" s="4" t="s">
        <v>950</v>
      </c>
      <c r="C445">
        <v>1</v>
      </c>
      <c r="D445">
        <v>1</v>
      </c>
      <c r="E445">
        <v>0</v>
      </c>
      <c r="F445">
        <v>0</v>
      </c>
      <c r="G445" t="str">
        <f t="shared" si="12"/>
        <v>446,1,1,0,0</v>
      </c>
      <c r="H445">
        <v>1</v>
      </c>
      <c r="I445">
        <v>1</v>
      </c>
      <c r="J445" t="b">
        <f t="shared" si="13"/>
        <v>1</v>
      </c>
    </row>
    <row r="446" spans="1:10" ht="154">
      <c r="A446" s="2" t="s">
        <v>415</v>
      </c>
      <c r="B446" s="4" t="s">
        <v>948</v>
      </c>
      <c r="C446">
        <v>2</v>
      </c>
      <c r="D446">
        <v>0</v>
      </c>
      <c r="E446">
        <v>1</v>
      </c>
      <c r="F446">
        <v>0</v>
      </c>
      <c r="G446" t="str">
        <f t="shared" si="12"/>
        <v>447,2,0,1,0</v>
      </c>
      <c r="H446">
        <v>1</v>
      </c>
      <c r="I446">
        <v>2</v>
      </c>
      <c r="J446" t="b">
        <f t="shared" si="13"/>
        <v>1</v>
      </c>
    </row>
    <row r="447" spans="1:10" ht="154">
      <c r="A447" s="2" t="s">
        <v>401</v>
      </c>
      <c r="B447" s="4" t="s">
        <v>948</v>
      </c>
      <c r="C447">
        <v>2</v>
      </c>
      <c r="D447">
        <v>0</v>
      </c>
      <c r="E447">
        <v>1</v>
      </c>
      <c r="F447">
        <v>0</v>
      </c>
      <c r="G447" t="str">
        <f t="shared" si="12"/>
        <v>448,2,0,1,0</v>
      </c>
      <c r="H447">
        <v>1</v>
      </c>
      <c r="I447">
        <v>2</v>
      </c>
      <c r="J447" t="b">
        <f t="shared" si="13"/>
        <v>1</v>
      </c>
    </row>
    <row r="448" spans="1:10" ht="154">
      <c r="A448" s="2" t="s">
        <v>399</v>
      </c>
      <c r="B448" s="4" t="s">
        <v>948</v>
      </c>
      <c r="C448">
        <v>2</v>
      </c>
      <c r="D448">
        <v>0</v>
      </c>
      <c r="E448">
        <v>1</v>
      </c>
      <c r="F448">
        <v>0</v>
      </c>
      <c r="G448" t="str">
        <f t="shared" si="12"/>
        <v>449,2,0,1,0</v>
      </c>
      <c r="H448">
        <v>1</v>
      </c>
      <c r="I448">
        <v>1</v>
      </c>
      <c r="J448" t="b">
        <f t="shared" si="13"/>
        <v>1</v>
      </c>
    </row>
    <row r="449" spans="1:10" ht="112">
      <c r="A449" s="1" t="s">
        <v>400</v>
      </c>
      <c r="B449" s="3" t="s">
        <v>950</v>
      </c>
      <c r="C449">
        <v>1</v>
      </c>
      <c r="D449">
        <v>1</v>
      </c>
      <c r="E449">
        <v>0</v>
      </c>
      <c r="F449">
        <v>0</v>
      </c>
      <c r="G449" t="str">
        <f t="shared" si="12"/>
        <v>450,1,1,0,0</v>
      </c>
      <c r="H449">
        <v>1</v>
      </c>
      <c r="I449">
        <v>2</v>
      </c>
      <c r="J449" t="b">
        <f t="shared" si="13"/>
        <v>1</v>
      </c>
    </row>
    <row r="450" spans="1:10" ht="112">
      <c r="A450" s="1" t="s">
        <v>398</v>
      </c>
      <c r="B450" s="3" t="s">
        <v>950</v>
      </c>
      <c r="C450">
        <v>1</v>
      </c>
      <c r="D450">
        <v>1</v>
      </c>
      <c r="E450">
        <v>0</v>
      </c>
      <c r="F450">
        <v>0</v>
      </c>
      <c r="G450" t="str">
        <f t="shared" ref="G450:G513" si="14">A450&amp;","&amp;C450&amp;","&amp;D450&amp;","&amp;E450&amp;","&amp;F450</f>
        <v>451,1,1,0,0</v>
      </c>
      <c r="H450">
        <v>0</v>
      </c>
      <c r="I450">
        <v>1</v>
      </c>
      <c r="J450" t="b">
        <f t="shared" si="13"/>
        <v>1</v>
      </c>
    </row>
    <row r="451" spans="1:10" ht="154">
      <c r="A451" s="2" t="s">
        <v>397</v>
      </c>
      <c r="B451" s="4" t="s">
        <v>948</v>
      </c>
      <c r="C451">
        <v>2</v>
      </c>
      <c r="D451">
        <v>0</v>
      </c>
      <c r="E451">
        <v>1</v>
      </c>
      <c r="F451">
        <v>0</v>
      </c>
      <c r="G451" t="str">
        <f t="shared" si="14"/>
        <v>452,2,0,1,0</v>
      </c>
      <c r="H451">
        <v>1</v>
      </c>
      <c r="I451">
        <v>1</v>
      </c>
      <c r="J451" t="b">
        <f t="shared" ref="J451:J514" si="15">LEN(C451)*LEN(H451)*LEN(I451)&lt;&gt;0</f>
        <v>1</v>
      </c>
    </row>
    <row r="452" spans="1:10" ht="154">
      <c r="A452" s="1" t="s">
        <v>396</v>
      </c>
      <c r="B452" s="3" t="s">
        <v>952</v>
      </c>
      <c r="C452">
        <v>3</v>
      </c>
      <c r="D452">
        <v>0</v>
      </c>
      <c r="E452">
        <v>0</v>
      </c>
      <c r="F452">
        <v>1</v>
      </c>
      <c r="G452" t="str">
        <f t="shared" si="14"/>
        <v>453,3,0,0,1</v>
      </c>
      <c r="H452" t="str">
        <v/>
      </c>
      <c r="I452">
        <v>1</v>
      </c>
      <c r="J452" t="b">
        <f t="shared" si="15"/>
        <v>0</v>
      </c>
    </row>
    <row r="453" spans="1:10" ht="154">
      <c r="A453" s="2" t="s">
        <v>395</v>
      </c>
      <c r="B453" s="4" t="s">
        <v>948</v>
      </c>
      <c r="C453">
        <v>2</v>
      </c>
      <c r="D453">
        <v>0</v>
      </c>
      <c r="E453">
        <v>1</v>
      </c>
      <c r="F453">
        <v>0</v>
      </c>
      <c r="G453" t="str">
        <f t="shared" si="14"/>
        <v>454,2,0,1,0</v>
      </c>
      <c r="H453">
        <v>1</v>
      </c>
      <c r="I453">
        <v>3</v>
      </c>
      <c r="J453" t="b">
        <f t="shared" si="15"/>
        <v>1</v>
      </c>
    </row>
    <row r="454" spans="1:10" ht="56">
      <c r="A454" s="2" t="s">
        <v>393</v>
      </c>
      <c r="B454" s="4" t="s">
        <v>969</v>
      </c>
      <c r="C454">
        <v>5</v>
      </c>
      <c r="D454">
        <v>0</v>
      </c>
      <c r="E454">
        <v>0</v>
      </c>
      <c r="F454">
        <v>0</v>
      </c>
      <c r="G454" t="str">
        <f t="shared" si="14"/>
        <v>455,5,0,0,0</v>
      </c>
      <c r="H454">
        <v>0</v>
      </c>
      <c r="I454">
        <v>6</v>
      </c>
      <c r="J454" t="b">
        <f t="shared" si="15"/>
        <v>1</v>
      </c>
    </row>
    <row r="455" spans="1:10" ht="154">
      <c r="A455" s="1" t="s">
        <v>394</v>
      </c>
      <c r="B455" s="3" t="s">
        <v>948</v>
      </c>
      <c r="C455">
        <v>2</v>
      </c>
      <c r="D455">
        <v>0</v>
      </c>
      <c r="E455">
        <v>1</v>
      </c>
      <c r="F455">
        <v>0</v>
      </c>
      <c r="G455" t="str">
        <f t="shared" si="14"/>
        <v>456,2,0,1,0</v>
      </c>
      <c r="H455">
        <v>1</v>
      </c>
      <c r="I455">
        <v>3</v>
      </c>
      <c r="J455" t="b">
        <f t="shared" si="15"/>
        <v>1</v>
      </c>
    </row>
    <row r="456" spans="1:10" ht="42">
      <c r="A456" s="1" t="s">
        <v>392</v>
      </c>
      <c r="B456" s="3" t="s">
        <v>968</v>
      </c>
      <c r="C456">
        <v>4</v>
      </c>
      <c r="D456">
        <v>0</v>
      </c>
      <c r="E456">
        <v>1</v>
      </c>
      <c r="F456">
        <v>1</v>
      </c>
      <c r="G456" t="str">
        <f t="shared" si="14"/>
        <v>457,4,0,1,1</v>
      </c>
      <c r="H456">
        <v>1</v>
      </c>
      <c r="I456">
        <v>3</v>
      </c>
      <c r="J456" t="b">
        <f t="shared" si="15"/>
        <v>1</v>
      </c>
    </row>
    <row r="457" spans="1:10" ht="112">
      <c r="A457" s="2" t="s">
        <v>357</v>
      </c>
      <c r="B457" s="4" t="s">
        <v>950</v>
      </c>
      <c r="C457">
        <v>1</v>
      </c>
      <c r="D457">
        <v>1</v>
      </c>
      <c r="E457">
        <v>0</v>
      </c>
      <c r="F457">
        <v>0</v>
      </c>
      <c r="G457" t="str">
        <f t="shared" si="14"/>
        <v>458,1,1,0,0</v>
      </c>
      <c r="H457">
        <v>0</v>
      </c>
      <c r="I457">
        <v>1</v>
      </c>
      <c r="J457" t="b">
        <f t="shared" si="15"/>
        <v>1</v>
      </c>
    </row>
    <row r="458" spans="1:10" ht="154">
      <c r="A458" s="1" t="s">
        <v>382</v>
      </c>
      <c r="B458" s="3" t="s">
        <v>948</v>
      </c>
      <c r="C458">
        <v>2</v>
      </c>
      <c r="D458">
        <v>0</v>
      </c>
      <c r="E458">
        <v>1</v>
      </c>
      <c r="F458">
        <v>0</v>
      </c>
      <c r="G458" t="str">
        <f t="shared" si="14"/>
        <v>459,2,0,1,0</v>
      </c>
      <c r="H458">
        <v>1</v>
      </c>
      <c r="I458">
        <v>2</v>
      </c>
      <c r="J458" t="b">
        <f t="shared" si="15"/>
        <v>1</v>
      </c>
    </row>
    <row r="459" spans="1:10" ht="154">
      <c r="A459" s="1" t="s">
        <v>348</v>
      </c>
      <c r="B459" s="3" t="s">
        <v>948</v>
      </c>
      <c r="C459">
        <v>2</v>
      </c>
      <c r="D459">
        <v>0</v>
      </c>
      <c r="E459">
        <v>1</v>
      </c>
      <c r="F459">
        <v>0</v>
      </c>
      <c r="G459" t="str">
        <f t="shared" si="14"/>
        <v>460,2,0,1,0</v>
      </c>
      <c r="H459">
        <v>0</v>
      </c>
      <c r="I459">
        <v>3</v>
      </c>
      <c r="J459" t="b">
        <f t="shared" si="15"/>
        <v>1</v>
      </c>
    </row>
    <row r="460" spans="1:10" ht="112">
      <c r="A460" s="1" t="s">
        <v>356</v>
      </c>
      <c r="B460" s="3" t="s">
        <v>950</v>
      </c>
      <c r="C460">
        <v>1</v>
      </c>
      <c r="D460">
        <v>1</v>
      </c>
      <c r="E460">
        <v>0</v>
      </c>
      <c r="F460">
        <v>0</v>
      </c>
      <c r="G460" t="str">
        <f t="shared" si="14"/>
        <v>461,1,1,0,0</v>
      </c>
      <c r="H460">
        <v>0</v>
      </c>
      <c r="I460">
        <v>1</v>
      </c>
      <c r="J460" t="b">
        <f t="shared" si="15"/>
        <v>1</v>
      </c>
    </row>
    <row r="461" spans="1:10" ht="154">
      <c r="A461" s="2" t="s">
        <v>347</v>
      </c>
      <c r="B461" s="4" t="s">
        <v>948</v>
      </c>
      <c r="C461">
        <v>2</v>
      </c>
      <c r="D461">
        <v>0</v>
      </c>
      <c r="E461">
        <v>1</v>
      </c>
      <c r="F461">
        <v>0</v>
      </c>
      <c r="G461" t="str">
        <f t="shared" si="14"/>
        <v>462,2,0,1,0</v>
      </c>
      <c r="H461">
        <v>0</v>
      </c>
      <c r="I461">
        <v>3</v>
      </c>
      <c r="J461" t="b">
        <f t="shared" si="15"/>
        <v>1</v>
      </c>
    </row>
    <row r="462" spans="1:10" ht="154">
      <c r="A462" s="1" t="s">
        <v>346</v>
      </c>
      <c r="B462" s="3" t="s">
        <v>948</v>
      </c>
      <c r="C462">
        <v>2</v>
      </c>
      <c r="D462">
        <v>0</v>
      </c>
      <c r="E462">
        <v>1</v>
      </c>
      <c r="F462">
        <v>0</v>
      </c>
      <c r="G462" t="str">
        <f t="shared" si="14"/>
        <v>463,2,0,1,0</v>
      </c>
      <c r="H462">
        <v>1</v>
      </c>
      <c r="I462">
        <v>3</v>
      </c>
      <c r="J462" t="b">
        <f t="shared" si="15"/>
        <v>1</v>
      </c>
    </row>
    <row r="463" spans="1:10" ht="112">
      <c r="A463" s="2" t="s">
        <v>345</v>
      </c>
      <c r="B463" s="4" t="s">
        <v>950</v>
      </c>
      <c r="C463">
        <v>1</v>
      </c>
      <c r="D463">
        <v>1</v>
      </c>
      <c r="E463">
        <v>0</v>
      </c>
      <c r="F463">
        <v>0</v>
      </c>
      <c r="G463" t="str">
        <f t="shared" si="14"/>
        <v>464,1,1,0,0</v>
      </c>
      <c r="H463">
        <v>1</v>
      </c>
      <c r="I463">
        <v>3</v>
      </c>
      <c r="J463" t="b">
        <f t="shared" si="15"/>
        <v>1</v>
      </c>
    </row>
    <row r="464" spans="1:10" ht="154">
      <c r="A464" s="2" t="s">
        <v>381</v>
      </c>
      <c r="B464" s="4" t="s">
        <v>948</v>
      </c>
      <c r="C464">
        <v>2</v>
      </c>
      <c r="D464">
        <v>0</v>
      </c>
      <c r="E464">
        <v>1</v>
      </c>
      <c r="F464">
        <v>0</v>
      </c>
      <c r="G464" t="str">
        <f t="shared" si="14"/>
        <v>465,2,0,1,0</v>
      </c>
      <c r="H464" t="str">
        <v/>
      </c>
      <c r="I464">
        <v>2</v>
      </c>
      <c r="J464" t="b">
        <f t="shared" si="15"/>
        <v>0</v>
      </c>
    </row>
    <row r="465" spans="1:10">
      <c r="A465" s="2" t="s">
        <v>391</v>
      </c>
      <c r="B465" s="4"/>
      <c r="C465" t="str">
        <v/>
      </c>
      <c r="D465" t="str">
        <v/>
      </c>
      <c r="E465" t="str">
        <v/>
      </c>
      <c r="F465" t="str">
        <v/>
      </c>
      <c r="G465" t="str">
        <f t="shared" si="14"/>
        <v>466,,,,</v>
      </c>
      <c r="H465">
        <v>1</v>
      </c>
      <c r="I465" t="str">
        <v/>
      </c>
      <c r="J465" t="b">
        <f t="shared" si="15"/>
        <v>0</v>
      </c>
    </row>
    <row r="466" spans="1:10" ht="154">
      <c r="A466" s="2" t="s">
        <v>355</v>
      </c>
      <c r="B466" s="4" t="s">
        <v>948</v>
      </c>
      <c r="C466">
        <v>2</v>
      </c>
      <c r="D466">
        <v>0</v>
      </c>
      <c r="E466">
        <v>1</v>
      </c>
      <c r="F466">
        <v>0</v>
      </c>
      <c r="G466" t="str">
        <f t="shared" si="14"/>
        <v>467,2,0,1,0</v>
      </c>
      <c r="H466">
        <v>1</v>
      </c>
      <c r="I466">
        <v>1</v>
      </c>
      <c r="J466" t="b">
        <f t="shared" si="15"/>
        <v>1</v>
      </c>
    </row>
    <row r="467" spans="1:10" ht="112">
      <c r="A467" s="1" t="s">
        <v>344</v>
      </c>
      <c r="B467" s="3" t="s">
        <v>950</v>
      </c>
      <c r="C467">
        <v>1</v>
      </c>
      <c r="D467">
        <v>1</v>
      </c>
      <c r="E467">
        <v>0</v>
      </c>
      <c r="F467">
        <v>0</v>
      </c>
      <c r="G467" t="str">
        <f t="shared" si="14"/>
        <v>468,1,1,0,0</v>
      </c>
      <c r="H467">
        <v>0</v>
      </c>
      <c r="I467">
        <v>3</v>
      </c>
      <c r="J467" t="b">
        <f t="shared" si="15"/>
        <v>1</v>
      </c>
    </row>
    <row r="468" spans="1:10" ht="112">
      <c r="A468" s="1" t="s">
        <v>354</v>
      </c>
      <c r="B468" s="3" t="s">
        <v>950</v>
      </c>
      <c r="C468">
        <v>1</v>
      </c>
      <c r="D468">
        <v>1</v>
      </c>
      <c r="E468">
        <v>0</v>
      </c>
      <c r="F468">
        <v>0</v>
      </c>
      <c r="G468" t="str">
        <f t="shared" si="14"/>
        <v>469,1,1,0,0</v>
      </c>
      <c r="H468">
        <v>0</v>
      </c>
      <c r="I468">
        <v>1</v>
      </c>
      <c r="J468" t="b">
        <f t="shared" si="15"/>
        <v>1</v>
      </c>
    </row>
    <row r="469" spans="1:10" ht="112">
      <c r="A469" s="2" t="s">
        <v>343</v>
      </c>
      <c r="B469" s="4" t="s">
        <v>950</v>
      </c>
      <c r="C469">
        <v>1</v>
      </c>
      <c r="D469">
        <v>1</v>
      </c>
      <c r="E469">
        <v>0</v>
      </c>
      <c r="F469">
        <v>0</v>
      </c>
      <c r="G469" t="str">
        <f t="shared" si="14"/>
        <v>470,1,1,0,0</v>
      </c>
      <c r="H469">
        <v>1</v>
      </c>
      <c r="I469">
        <v>3</v>
      </c>
      <c r="J469" t="b">
        <f t="shared" si="15"/>
        <v>1</v>
      </c>
    </row>
    <row r="470" spans="1:10" ht="112">
      <c r="A470" s="1" t="s">
        <v>342</v>
      </c>
      <c r="B470" s="3" t="s">
        <v>950</v>
      </c>
      <c r="C470">
        <v>1</v>
      </c>
      <c r="D470">
        <v>1</v>
      </c>
      <c r="E470">
        <v>0</v>
      </c>
      <c r="F470">
        <v>0</v>
      </c>
      <c r="G470" t="str">
        <f t="shared" si="14"/>
        <v>471,1,1,0,0</v>
      </c>
      <c r="H470">
        <v>0</v>
      </c>
      <c r="I470">
        <v>3</v>
      </c>
      <c r="J470" t="b">
        <f t="shared" si="15"/>
        <v>1</v>
      </c>
    </row>
    <row r="471" spans="1:10" ht="112">
      <c r="A471" s="2" t="s">
        <v>353</v>
      </c>
      <c r="B471" s="4" t="s">
        <v>950</v>
      </c>
      <c r="C471">
        <v>1</v>
      </c>
      <c r="D471">
        <v>1</v>
      </c>
      <c r="E471">
        <v>0</v>
      </c>
      <c r="F471">
        <v>0</v>
      </c>
      <c r="G471" t="str">
        <f t="shared" si="14"/>
        <v>472,1,1,0,0</v>
      </c>
      <c r="H471">
        <v>1</v>
      </c>
      <c r="I471">
        <v>1</v>
      </c>
      <c r="J471" t="b">
        <f t="shared" si="15"/>
        <v>1</v>
      </c>
    </row>
    <row r="472" spans="1:10" ht="154">
      <c r="A472" s="1" t="s">
        <v>380</v>
      </c>
      <c r="B472" s="3" t="s">
        <v>948</v>
      </c>
      <c r="C472">
        <v>2</v>
      </c>
      <c r="D472">
        <v>0</v>
      </c>
      <c r="E472">
        <v>1</v>
      </c>
      <c r="F472">
        <v>0</v>
      </c>
      <c r="G472" t="str">
        <f t="shared" si="14"/>
        <v>473,2,0,1,0</v>
      </c>
      <c r="H472">
        <v>1</v>
      </c>
      <c r="I472">
        <v>2</v>
      </c>
      <c r="J472" t="b">
        <f t="shared" si="15"/>
        <v>1</v>
      </c>
    </row>
    <row r="473" spans="1:10">
      <c r="A473" s="1" t="s">
        <v>390</v>
      </c>
      <c r="B473" s="3"/>
      <c r="C473" t="str">
        <v/>
      </c>
      <c r="D473" t="str">
        <v/>
      </c>
      <c r="E473" t="str">
        <v/>
      </c>
      <c r="F473" t="str">
        <v/>
      </c>
      <c r="G473" t="str">
        <f t="shared" si="14"/>
        <v>474,,,,</v>
      </c>
      <c r="H473">
        <v>0</v>
      </c>
      <c r="I473" t="str">
        <v/>
      </c>
      <c r="J473" t="b">
        <f t="shared" si="15"/>
        <v>0</v>
      </c>
    </row>
    <row r="474" spans="1:10">
      <c r="A474" s="2" t="s">
        <v>389</v>
      </c>
      <c r="B474" s="4"/>
      <c r="C474" t="str">
        <v/>
      </c>
      <c r="D474" t="str">
        <v/>
      </c>
      <c r="E474" t="str">
        <v/>
      </c>
      <c r="F474" t="str">
        <v/>
      </c>
      <c r="G474" t="str">
        <f t="shared" si="14"/>
        <v>475,,,,</v>
      </c>
      <c r="H474">
        <v>1</v>
      </c>
      <c r="I474" t="str">
        <v/>
      </c>
      <c r="J474" t="b">
        <f t="shared" si="15"/>
        <v>0</v>
      </c>
    </row>
    <row r="475" spans="1:10" ht="154">
      <c r="A475" s="2" t="s">
        <v>329</v>
      </c>
      <c r="B475" s="4" t="s">
        <v>952</v>
      </c>
      <c r="C475">
        <v>3</v>
      </c>
      <c r="D475">
        <v>0</v>
      </c>
      <c r="E475">
        <v>0</v>
      </c>
      <c r="F475">
        <v>1</v>
      </c>
      <c r="G475" t="str">
        <f t="shared" si="14"/>
        <v>476,3,0,0,1</v>
      </c>
      <c r="H475">
        <v>1</v>
      </c>
      <c r="I475">
        <v>7</v>
      </c>
      <c r="J475" t="b">
        <f t="shared" si="15"/>
        <v>1</v>
      </c>
    </row>
    <row r="476" spans="1:10" ht="112">
      <c r="A476" s="1" t="s">
        <v>330</v>
      </c>
      <c r="B476" s="3" t="s">
        <v>966</v>
      </c>
      <c r="C476">
        <v>4</v>
      </c>
      <c r="D476">
        <v>1</v>
      </c>
      <c r="E476">
        <v>0</v>
      </c>
      <c r="F476">
        <v>1</v>
      </c>
      <c r="G476" t="str">
        <f t="shared" si="14"/>
        <v>477,4,1,0,1</v>
      </c>
      <c r="H476">
        <v>0</v>
      </c>
      <c r="I476">
        <v>6</v>
      </c>
      <c r="J476" t="b">
        <f t="shared" si="15"/>
        <v>1</v>
      </c>
    </row>
    <row r="477" spans="1:10" ht="112">
      <c r="A477" s="2" t="s">
        <v>379</v>
      </c>
      <c r="B477" s="4" t="s">
        <v>950</v>
      </c>
      <c r="C477">
        <v>1</v>
      </c>
      <c r="D477">
        <v>1</v>
      </c>
      <c r="E477">
        <v>0</v>
      </c>
      <c r="F477">
        <v>0</v>
      </c>
      <c r="G477" t="str">
        <f t="shared" si="14"/>
        <v>478,1,1,0,0</v>
      </c>
      <c r="H477">
        <v>1</v>
      </c>
      <c r="I477">
        <v>2</v>
      </c>
      <c r="J477" t="b">
        <f t="shared" si="15"/>
        <v>1</v>
      </c>
    </row>
    <row r="478" spans="1:10" ht="112">
      <c r="A478" s="1" t="s">
        <v>352</v>
      </c>
      <c r="B478" s="3" t="s">
        <v>950</v>
      </c>
      <c r="C478">
        <v>1</v>
      </c>
      <c r="D478">
        <v>1</v>
      </c>
      <c r="E478">
        <v>0</v>
      </c>
      <c r="F478">
        <v>0</v>
      </c>
      <c r="G478" t="str">
        <f t="shared" si="14"/>
        <v>479,1,1,0,0</v>
      </c>
      <c r="H478">
        <v>1</v>
      </c>
      <c r="I478">
        <v>1</v>
      </c>
      <c r="J478" t="b">
        <f t="shared" si="15"/>
        <v>1</v>
      </c>
    </row>
    <row r="479" spans="1:10" ht="154">
      <c r="A479" s="1" t="s">
        <v>378</v>
      </c>
      <c r="B479" s="3" t="s">
        <v>948</v>
      </c>
      <c r="C479">
        <v>2</v>
      </c>
      <c r="D479">
        <v>0</v>
      </c>
      <c r="E479">
        <v>1</v>
      </c>
      <c r="F479">
        <v>0</v>
      </c>
      <c r="G479" t="str">
        <f t="shared" si="14"/>
        <v>480,2,0,1,0</v>
      </c>
      <c r="H479">
        <v>1</v>
      </c>
      <c r="I479">
        <v>2</v>
      </c>
      <c r="J479" t="b">
        <f t="shared" si="15"/>
        <v>1</v>
      </c>
    </row>
    <row r="480" spans="1:10">
      <c r="A480" s="1" t="s">
        <v>388</v>
      </c>
      <c r="B480" s="3"/>
      <c r="C480" t="str">
        <v/>
      </c>
      <c r="D480" t="str">
        <v/>
      </c>
      <c r="E480" t="str">
        <v/>
      </c>
      <c r="F480" t="str">
        <v/>
      </c>
      <c r="G480" t="str">
        <f t="shared" si="14"/>
        <v>481,,,,</v>
      </c>
      <c r="H480">
        <v>1</v>
      </c>
      <c r="I480" t="str">
        <v/>
      </c>
      <c r="J480" t="b">
        <f t="shared" si="15"/>
        <v>0</v>
      </c>
    </row>
    <row r="481" spans="1:10" ht="154">
      <c r="A481" s="2" t="s">
        <v>377</v>
      </c>
      <c r="B481" s="4" t="s">
        <v>948</v>
      </c>
      <c r="C481">
        <v>2</v>
      </c>
      <c r="D481">
        <v>0</v>
      </c>
      <c r="E481">
        <v>1</v>
      </c>
      <c r="F481">
        <v>0</v>
      </c>
      <c r="G481" t="str">
        <f t="shared" si="14"/>
        <v>482,2,0,1,0</v>
      </c>
      <c r="H481">
        <v>1</v>
      </c>
      <c r="I481">
        <v>2</v>
      </c>
      <c r="J481" t="b">
        <f t="shared" si="15"/>
        <v>1</v>
      </c>
    </row>
    <row r="482" spans="1:10">
      <c r="A482" s="2" t="s">
        <v>387</v>
      </c>
      <c r="B482" s="4"/>
      <c r="C482" t="str">
        <v/>
      </c>
      <c r="D482" t="str">
        <v/>
      </c>
      <c r="E482" t="str">
        <v/>
      </c>
      <c r="F482" t="str">
        <v/>
      </c>
      <c r="G482" t="str">
        <f t="shared" si="14"/>
        <v>483,,,,</v>
      </c>
      <c r="H482">
        <v>0</v>
      </c>
      <c r="I482" t="str">
        <v/>
      </c>
      <c r="J482" t="b">
        <f t="shared" si="15"/>
        <v>0</v>
      </c>
    </row>
    <row r="483" spans="1:10">
      <c r="A483" s="1" t="s">
        <v>386</v>
      </c>
      <c r="B483" s="3"/>
      <c r="C483" t="str">
        <v/>
      </c>
      <c r="D483" t="str">
        <v/>
      </c>
      <c r="E483" t="str">
        <v/>
      </c>
      <c r="F483" t="str">
        <v/>
      </c>
      <c r="G483" t="str">
        <f t="shared" si="14"/>
        <v>484,,,,</v>
      </c>
      <c r="H483">
        <v>1</v>
      </c>
      <c r="I483" t="str">
        <v/>
      </c>
      <c r="J483" t="b">
        <f t="shared" si="15"/>
        <v>0</v>
      </c>
    </row>
    <row r="484" spans="1:10">
      <c r="A484" s="2" t="s">
        <v>385</v>
      </c>
      <c r="B484" s="4"/>
      <c r="C484" t="str">
        <v/>
      </c>
      <c r="D484" t="str">
        <v/>
      </c>
      <c r="E484" t="str">
        <v/>
      </c>
      <c r="F484" t="str">
        <v/>
      </c>
      <c r="G484" t="str">
        <f t="shared" si="14"/>
        <v>485,,,,</v>
      </c>
      <c r="H484">
        <v>1</v>
      </c>
      <c r="I484" t="str">
        <v/>
      </c>
      <c r="J484" t="b">
        <f t="shared" si="15"/>
        <v>0</v>
      </c>
    </row>
    <row r="485" spans="1:10" ht="154">
      <c r="A485" s="2" t="s">
        <v>341</v>
      </c>
      <c r="B485" s="4" t="s">
        <v>948</v>
      </c>
      <c r="C485">
        <v>2</v>
      </c>
      <c r="D485">
        <v>0</v>
      </c>
      <c r="E485">
        <v>1</v>
      </c>
      <c r="F485">
        <v>0</v>
      </c>
      <c r="G485" t="str">
        <f t="shared" si="14"/>
        <v>486,2,0,1,0</v>
      </c>
      <c r="H485">
        <v>1</v>
      </c>
      <c r="I485">
        <v>3</v>
      </c>
      <c r="J485" t="b">
        <f t="shared" si="15"/>
        <v>1</v>
      </c>
    </row>
    <row r="486" spans="1:10" ht="98">
      <c r="A486" s="1" t="s">
        <v>376</v>
      </c>
      <c r="B486" s="3" t="s">
        <v>967</v>
      </c>
      <c r="C486">
        <v>4</v>
      </c>
      <c r="D486">
        <v>0</v>
      </c>
      <c r="E486">
        <v>1</v>
      </c>
      <c r="F486">
        <v>1</v>
      </c>
      <c r="G486" t="str">
        <f t="shared" si="14"/>
        <v>487,4,0,1,1</v>
      </c>
      <c r="H486">
        <v>0</v>
      </c>
      <c r="I486">
        <v>2</v>
      </c>
      <c r="J486" t="b">
        <f t="shared" si="15"/>
        <v>1</v>
      </c>
    </row>
    <row r="487" spans="1:10" ht="112">
      <c r="A487" s="1" t="s">
        <v>340</v>
      </c>
      <c r="B487" s="3" t="s">
        <v>950</v>
      </c>
      <c r="C487">
        <v>1</v>
      </c>
      <c r="D487">
        <v>1</v>
      </c>
      <c r="E487">
        <v>0</v>
      </c>
      <c r="F487">
        <v>0</v>
      </c>
      <c r="G487" t="str">
        <f t="shared" si="14"/>
        <v>488,1,1,0,0</v>
      </c>
      <c r="H487">
        <v>1</v>
      </c>
      <c r="I487">
        <v>3</v>
      </c>
      <c r="J487" t="b">
        <f t="shared" si="15"/>
        <v>1</v>
      </c>
    </row>
    <row r="488" spans="1:10" ht="154">
      <c r="A488" s="2" t="s">
        <v>339</v>
      </c>
      <c r="B488" s="4" t="s">
        <v>948</v>
      </c>
      <c r="C488">
        <v>2</v>
      </c>
      <c r="D488">
        <v>0</v>
      </c>
      <c r="E488">
        <v>1</v>
      </c>
      <c r="F488">
        <v>0</v>
      </c>
      <c r="G488" t="str">
        <f t="shared" si="14"/>
        <v>489,2,0,1,0</v>
      </c>
      <c r="H488">
        <v>1</v>
      </c>
      <c r="I488">
        <v>3</v>
      </c>
      <c r="J488" t="b">
        <f t="shared" si="15"/>
        <v>1</v>
      </c>
    </row>
    <row r="489" spans="1:10" ht="154">
      <c r="A489" s="2" t="s">
        <v>375</v>
      </c>
      <c r="B489" s="4" t="s">
        <v>952</v>
      </c>
      <c r="C489">
        <v>3</v>
      </c>
      <c r="D489">
        <v>0</v>
      </c>
      <c r="E489">
        <v>0</v>
      </c>
      <c r="F489">
        <v>1</v>
      </c>
      <c r="G489" t="str">
        <f t="shared" si="14"/>
        <v>490,3,0,0,1</v>
      </c>
      <c r="H489">
        <v>1</v>
      </c>
      <c r="I489">
        <v>2</v>
      </c>
      <c r="J489" t="b">
        <f t="shared" si="15"/>
        <v>1</v>
      </c>
    </row>
    <row r="490" spans="1:10" ht="154">
      <c r="A490" s="1" t="s">
        <v>338</v>
      </c>
      <c r="B490" s="3" t="s">
        <v>948</v>
      </c>
      <c r="C490">
        <v>2</v>
      </c>
      <c r="D490">
        <v>0</v>
      </c>
      <c r="E490">
        <v>1</v>
      </c>
      <c r="F490">
        <v>0</v>
      </c>
      <c r="G490" t="str">
        <f t="shared" si="14"/>
        <v>491,2,0,1,0</v>
      </c>
      <c r="H490">
        <v>1</v>
      </c>
      <c r="I490">
        <v>3</v>
      </c>
      <c r="J490" t="b">
        <f t="shared" si="15"/>
        <v>1</v>
      </c>
    </row>
    <row r="491" spans="1:10" ht="154">
      <c r="A491" s="1" t="s">
        <v>332</v>
      </c>
      <c r="B491" s="3" t="s">
        <v>948</v>
      </c>
      <c r="C491">
        <v>2</v>
      </c>
      <c r="D491">
        <v>0</v>
      </c>
      <c r="E491">
        <v>1</v>
      </c>
      <c r="F491">
        <v>0</v>
      </c>
      <c r="G491" t="str">
        <f t="shared" si="14"/>
        <v>492,2,0,1,0</v>
      </c>
      <c r="H491" t="str">
        <v/>
      </c>
      <c r="I491">
        <v>4</v>
      </c>
      <c r="J491" t="b">
        <f t="shared" si="15"/>
        <v>0</v>
      </c>
    </row>
    <row r="492" spans="1:10" ht="112">
      <c r="A492" s="1" t="s">
        <v>374</v>
      </c>
      <c r="B492" s="3" t="s">
        <v>950</v>
      </c>
      <c r="C492">
        <v>1</v>
      </c>
      <c r="D492">
        <v>1</v>
      </c>
      <c r="E492">
        <v>0</v>
      </c>
      <c r="F492">
        <v>0</v>
      </c>
      <c r="G492" t="str">
        <f t="shared" si="14"/>
        <v>493,1,1,0,0</v>
      </c>
      <c r="H492">
        <v>1</v>
      </c>
      <c r="I492">
        <v>2</v>
      </c>
      <c r="J492" t="b">
        <f t="shared" si="15"/>
        <v>1</v>
      </c>
    </row>
    <row r="493" spans="1:10" ht="112">
      <c r="A493" s="2" t="s">
        <v>373</v>
      </c>
      <c r="B493" s="4" t="s">
        <v>950</v>
      </c>
      <c r="C493">
        <v>1</v>
      </c>
      <c r="D493">
        <v>1</v>
      </c>
      <c r="E493">
        <v>0</v>
      </c>
      <c r="F493">
        <v>0</v>
      </c>
      <c r="G493" t="str">
        <f t="shared" si="14"/>
        <v>494,1,1,0,0</v>
      </c>
      <c r="H493">
        <v>1</v>
      </c>
      <c r="I493">
        <v>2</v>
      </c>
      <c r="J493" t="b">
        <f t="shared" si="15"/>
        <v>1</v>
      </c>
    </row>
    <row r="494" spans="1:10" ht="154">
      <c r="A494" s="2" t="s">
        <v>331</v>
      </c>
      <c r="B494" s="4" t="s">
        <v>948</v>
      </c>
      <c r="C494">
        <v>2</v>
      </c>
      <c r="D494">
        <v>0</v>
      </c>
      <c r="E494">
        <v>1</v>
      </c>
      <c r="F494">
        <v>0</v>
      </c>
      <c r="G494" t="str">
        <f t="shared" si="14"/>
        <v>495,2,0,1,0</v>
      </c>
      <c r="H494">
        <v>1</v>
      </c>
      <c r="I494">
        <v>4</v>
      </c>
      <c r="J494" t="b">
        <f t="shared" si="15"/>
        <v>1</v>
      </c>
    </row>
    <row r="495" spans="1:10" ht="154">
      <c r="A495" s="1" t="s">
        <v>372</v>
      </c>
      <c r="B495" s="3" t="s">
        <v>948</v>
      </c>
      <c r="C495">
        <v>2</v>
      </c>
      <c r="D495">
        <v>0</v>
      </c>
      <c r="E495">
        <v>1</v>
      </c>
      <c r="F495">
        <v>0</v>
      </c>
      <c r="G495" t="str">
        <f t="shared" si="14"/>
        <v>496,2,0,1,0</v>
      </c>
      <c r="H495">
        <v>1</v>
      </c>
      <c r="I495">
        <v>2</v>
      </c>
      <c r="J495" t="b">
        <f t="shared" si="15"/>
        <v>1</v>
      </c>
    </row>
    <row r="496" spans="1:10" ht="112">
      <c r="A496" s="2" t="s">
        <v>337</v>
      </c>
      <c r="B496" s="4" t="s">
        <v>950</v>
      </c>
      <c r="C496">
        <v>1</v>
      </c>
      <c r="D496">
        <v>1</v>
      </c>
      <c r="E496">
        <v>0</v>
      </c>
      <c r="F496">
        <v>0</v>
      </c>
      <c r="G496" t="str">
        <f t="shared" si="14"/>
        <v>497,1,1,0,0</v>
      </c>
      <c r="H496">
        <v>1</v>
      </c>
      <c r="I496">
        <v>3</v>
      </c>
      <c r="J496" t="b">
        <f t="shared" si="15"/>
        <v>1</v>
      </c>
    </row>
    <row r="497" spans="1:10" ht="154">
      <c r="A497" s="1" t="s">
        <v>336</v>
      </c>
      <c r="B497" s="3" t="s">
        <v>952</v>
      </c>
      <c r="C497">
        <v>3</v>
      </c>
      <c r="D497">
        <v>0</v>
      </c>
      <c r="E497">
        <v>0</v>
      </c>
      <c r="F497">
        <v>1</v>
      </c>
      <c r="G497" t="str">
        <f t="shared" si="14"/>
        <v>498,3,0,0,1</v>
      </c>
      <c r="H497">
        <v>1</v>
      </c>
      <c r="I497">
        <v>3</v>
      </c>
      <c r="J497" t="b">
        <f t="shared" si="15"/>
        <v>1</v>
      </c>
    </row>
    <row r="498" spans="1:10" ht="112">
      <c r="A498" s="2" t="s">
        <v>371</v>
      </c>
      <c r="B498" s="4" t="s">
        <v>950</v>
      </c>
      <c r="C498">
        <v>1</v>
      </c>
      <c r="D498">
        <v>1</v>
      </c>
      <c r="E498">
        <v>0</v>
      </c>
      <c r="F498">
        <v>0</v>
      </c>
      <c r="G498" t="str">
        <f t="shared" si="14"/>
        <v>499,1,1,0,0</v>
      </c>
      <c r="H498">
        <v>0</v>
      </c>
      <c r="I498">
        <v>2</v>
      </c>
      <c r="J498" t="b">
        <f t="shared" si="15"/>
        <v>1</v>
      </c>
    </row>
    <row r="499" spans="1:10" ht="154">
      <c r="A499" s="1" t="s">
        <v>370</v>
      </c>
      <c r="B499" s="3" t="s">
        <v>948</v>
      </c>
      <c r="C499">
        <v>2</v>
      </c>
      <c r="D499">
        <v>0</v>
      </c>
      <c r="E499">
        <v>1</v>
      </c>
      <c r="F499">
        <v>0</v>
      </c>
      <c r="G499" t="str">
        <f t="shared" si="14"/>
        <v>500,2,0,1,0</v>
      </c>
      <c r="H499">
        <v>1</v>
      </c>
      <c r="I499">
        <v>2</v>
      </c>
      <c r="J499" t="b">
        <f t="shared" si="15"/>
        <v>1</v>
      </c>
    </row>
    <row r="500" spans="1:10" ht="154">
      <c r="A500" s="2" t="s">
        <v>351</v>
      </c>
      <c r="B500" s="4" t="s">
        <v>948</v>
      </c>
      <c r="C500">
        <v>2</v>
      </c>
      <c r="D500">
        <v>0</v>
      </c>
      <c r="E500">
        <v>1</v>
      </c>
      <c r="F500">
        <v>0</v>
      </c>
      <c r="G500" t="str">
        <f t="shared" si="14"/>
        <v>501,2,0,1,0</v>
      </c>
      <c r="H500">
        <v>1</v>
      </c>
      <c r="I500">
        <v>1</v>
      </c>
      <c r="J500" t="b">
        <f t="shared" si="15"/>
        <v>1</v>
      </c>
    </row>
    <row r="501" spans="1:10" ht="112">
      <c r="A501" s="2" t="s">
        <v>369</v>
      </c>
      <c r="B501" s="4" t="s">
        <v>950</v>
      </c>
      <c r="C501">
        <v>1</v>
      </c>
      <c r="D501">
        <v>1</v>
      </c>
      <c r="E501">
        <v>0</v>
      </c>
      <c r="F501">
        <v>0</v>
      </c>
      <c r="G501" t="str">
        <f t="shared" si="14"/>
        <v>502,1,1,0,0</v>
      </c>
      <c r="H501">
        <v>1</v>
      </c>
      <c r="I501">
        <v>2</v>
      </c>
      <c r="J501" t="b">
        <f t="shared" si="15"/>
        <v>1</v>
      </c>
    </row>
    <row r="502" spans="1:10" ht="154">
      <c r="A502" s="1" t="s">
        <v>368</v>
      </c>
      <c r="B502" s="3" t="s">
        <v>948</v>
      </c>
      <c r="C502">
        <v>2</v>
      </c>
      <c r="D502">
        <v>0</v>
      </c>
      <c r="E502">
        <v>1</v>
      </c>
      <c r="F502">
        <v>0</v>
      </c>
      <c r="G502" t="str">
        <f t="shared" si="14"/>
        <v>503,2,0,1,0</v>
      </c>
      <c r="H502">
        <v>1</v>
      </c>
      <c r="I502">
        <v>2</v>
      </c>
      <c r="J502" t="b">
        <f t="shared" si="15"/>
        <v>1</v>
      </c>
    </row>
    <row r="503" spans="1:10">
      <c r="A503" s="1" t="s">
        <v>384</v>
      </c>
      <c r="B503" s="3"/>
      <c r="C503" t="str">
        <v/>
      </c>
      <c r="D503" t="str">
        <v/>
      </c>
      <c r="E503" t="str">
        <v/>
      </c>
      <c r="F503" t="str">
        <v/>
      </c>
      <c r="G503" t="str">
        <f t="shared" si="14"/>
        <v>504,,,,</v>
      </c>
      <c r="H503">
        <v>1</v>
      </c>
      <c r="I503" t="str">
        <v/>
      </c>
      <c r="J503" t="b">
        <f t="shared" si="15"/>
        <v>0</v>
      </c>
    </row>
    <row r="504" spans="1:10" ht="154">
      <c r="A504" s="2" t="s">
        <v>367</v>
      </c>
      <c r="B504" s="4" t="s">
        <v>948</v>
      </c>
      <c r="C504">
        <v>2</v>
      </c>
      <c r="D504">
        <v>0</v>
      </c>
      <c r="E504">
        <v>1</v>
      </c>
      <c r="F504">
        <v>0</v>
      </c>
      <c r="G504" t="str">
        <f t="shared" si="14"/>
        <v>505,2,0,1,0</v>
      </c>
      <c r="H504">
        <v>1</v>
      </c>
      <c r="I504">
        <v>2</v>
      </c>
      <c r="J504" t="b">
        <f t="shared" si="15"/>
        <v>1</v>
      </c>
    </row>
    <row r="505" spans="1:10" ht="112">
      <c r="A505" s="1" t="s">
        <v>366</v>
      </c>
      <c r="B505" s="3" t="s">
        <v>950</v>
      </c>
      <c r="C505">
        <v>1</v>
      </c>
      <c r="D505">
        <v>1</v>
      </c>
      <c r="E505">
        <v>0</v>
      </c>
      <c r="F505">
        <v>0</v>
      </c>
      <c r="G505" t="str">
        <f t="shared" si="14"/>
        <v>506,1,1,0,0</v>
      </c>
      <c r="H505">
        <v>1</v>
      </c>
      <c r="I505">
        <v>2</v>
      </c>
      <c r="J505" t="b">
        <f t="shared" si="15"/>
        <v>1</v>
      </c>
    </row>
    <row r="506" spans="1:10" ht="154">
      <c r="A506" s="2" t="s">
        <v>365</v>
      </c>
      <c r="B506" s="4" t="s">
        <v>948</v>
      </c>
      <c r="C506">
        <v>2</v>
      </c>
      <c r="D506">
        <v>0</v>
      </c>
      <c r="E506">
        <v>1</v>
      </c>
      <c r="F506">
        <v>0</v>
      </c>
      <c r="G506" t="str">
        <f t="shared" si="14"/>
        <v>508,2,0,1,0</v>
      </c>
      <c r="H506">
        <v>1</v>
      </c>
      <c r="I506">
        <v>2</v>
      </c>
      <c r="J506" t="b">
        <f t="shared" si="15"/>
        <v>1</v>
      </c>
    </row>
    <row r="507" spans="1:10" ht="112">
      <c r="A507" s="2" t="s">
        <v>335</v>
      </c>
      <c r="B507" s="4" t="s">
        <v>950</v>
      </c>
      <c r="C507">
        <v>1</v>
      </c>
      <c r="D507">
        <v>1</v>
      </c>
      <c r="E507">
        <v>0</v>
      </c>
      <c r="F507">
        <v>0</v>
      </c>
      <c r="G507" t="str">
        <f t="shared" si="14"/>
        <v>509,1,1,0,0</v>
      </c>
      <c r="H507">
        <v>1</v>
      </c>
      <c r="I507">
        <v>3</v>
      </c>
      <c r="J507" t="b">
        <f t="shared" si="15"/>
        <v>1</v>
      </c>
    </row>
    <row r="508" spans="1:10" ht="112">
      <c r="A508" s="1" t="s">
        <v>364</v>
      </c>
      <c r="B508" s="3" t="s">
        <v>950</v>
      </c>
      <c r="C508">
        <v>1</v>
      </c>
      <c r="D508">
        <v>1</v>
      </c>
      <c r="E508">
        <v>0</v>
      </c>
      <c r="F508">
        <v>0</v>
      </c>
      <c r="G508" t="str">
        <f t="shared" si="14"/>
        <v>510,1,1,0,0</v>
      </c>
      <c r="H508">
        <v>0</v>
      </c>
      <c r="I508">
        <v>2</v>
      </c>
      <c r="J508" t="b">
        <f t="shared" si="15"/>
        <v>1</v>
      </c>
    </row>
    <row r="509" spans="1:10" ht="154">
      <c r="A509" s="2" t="s">
        <v>363</v>
      </c>
      <c r="B509" s="4" t="s">
        <v>952</v>
      </c>
      <c r="C509">
        <v>3</v>
      </c>
      <c r="D509">
        <v>0</v>
      </c>
      <c r="E509">
        <v>0</v>
      </c>
      <c r="F509">
        <v>1</v>
      </c>
      <c r="G509" t="str">
        <f t="shared" si="14"/>
        <v>511,3,0,0,1</v>
      </c>
      <c r="H509">
        <v>1</v>
      </c>
      <c r="I509">
        <v>2</v>
      </c>
      <c r="J509" t="b">
        <f t="shared" si="15"/>
        <v>1</v>
      </c>
    </row>
    <row r="510" spans="1:10" ht="154">
      <c r="A510" s="1" t="s">
        <v>334</v>
      </c>
      <c r="B510" s="3" t="s">
        <v>948</v>
      </c>
      <c r="C510">
        <v>2</v>
      </c>
      <c r="D510">
        <v>0</v>
      </c>
      <c r="E510">
        <v>1</v>
      </c>
      <c r="F510">
        <v>0</v>
      </c>
      <c r="G510" t="str">
        <f t="shared" si="14"/>
        <v>512,2,0,1,0</v>
      </c>
      <c r="H510">
        <v>1</v>
      </c>
      <c r="I510">
        <v>3</v>
      </c>
      <c r="J510" t="b">
        <f t="shared" si="15"/>
        <v>1</v>
      </c>
    </row>
    <row r="511" spans="1:10" ht="112">
      <c r="A511" s="2" t="s">
        <v>333</v>
      </c>
      <c r="B511" s="4" t="s">
        <v>950</v>
      </c>
      <c r="C511">
        <v>1</v>
      </c>
      <c r="D511">
        <v>1</v>
      </c>
      <c r="E511">
        <v>0</v>
      </c>
      <c r="F511">
        <v>0</v>
      </c>
      <c r="G511" t="str">
        <f t="shared" si="14"/>
        <v>513,1,1,0,0</v>
      </c>
      <c r="H511">
        <v>0</v>
      </c>
      <c r="I511">
        <v>3</v>
      </c>
      <c r="J511" t="b">
        <f t="shared" si="15"/>
        <v>1</v>
      </c>
    </row>
    <row r="512" spans="1:10" ht="154">
      <c r="A512" s="1" t="s">
        <v>362</v>
      </c>
      <c r="B512" s="3" t="s">
        <v>948</v>
      </c>
      <c r="C512">
        <v>2</v>
      </c>
      <c r="D512">
        <v>0</v>
      </c>
      <c r="E512">
        <v>1</v>
      </c>
      <c r="F512">
        <v>0</v>
      </c>
      <c r="G512" t="str">
        <f t="shared" si="14"/>
        <v>514,2,0,1,0</v>
      </c>
      <c r="H512">
        <v>1</v>
      </c>
      <c r="I512">
        <v>2</v>
      </c>
      <c r="J512" t="b">
        <f t="shared" si="15"/>
        <v>1</v>
      </c>
    </row>
    <row r="513" spans="1:10" ht="154">
      <c r="A513" s="2" t="s">
        <v>361</v>
      </c>
      <c r="B513" s="4" t="s">
        <v>948</v>
      </c>
      <c r="C513">
        <v>2</v>
      </c>
      <c r="D513">
        <v>0</v>
      </c>
      <c r="E513">
        <v>1</v>
      </c>
      <c r="F513">
        <v>0</v>
      </c>
      <c r="G513" t="str">
        <f t="shared" si="14"/>
        <v>515,2,0,1,0</v>
      </c>
      <c r="H513">
        <v>1</v>
      </c>
      <c r="I513">
        <v>2</v>
      </c>
      <c r="J513" t="b">
        <f t="shared" si="15"/>
        <v>1</v>
      </c>
    </row>
    <row r="514" spans="1:10" ht="154">
      <c r="A514" s="1" t="s">
        <v>360</v>
      </c>
      <c r="B514" s="3" t="s">
        <v>948</v>
      </c>
      <c r="C514">
        <v>2</v>
      </c>
      <c r="D514">
        <v>0</v>
      </c>
      <c r="E514">
        <v>1</v>
      </c>
      <c r="F514">
        <v>0</v>
      </c>
      <c r="G514" t="str">
        <f t="shared" ref="G514:G577" si="16">A514&amp;","&amp;C514&amp;","&amp;D514&amp;","&amp;E514&amp;","&amp;F514</f>
        <v>516,2,0,1,0</v>
      </c>
      <c r="H514">
        <v>1</v>
      </c>
      <c r="I514">
        <v>2</v>
      </c>
      <c r="J514" t="b">
        <f t="shared" si="15"/>
        <v>1</v>
      </c>
    </row>
    <row r="515" spans="1:10" ht="154">
      <c r="A515" s="1" t="s">
        <v>350</v>
      </c>
      <c r="B515" s="3" t="s">
        <v>948</v>
      </c>
      <c r="C515">
        <v>2</v>
      </c>
      <c r="D515">
        <v>0</v>
      </c>
      <c r="E515">
        <v>1</v>
      </c>
      <c r="F515">
        <v>0</v>
      </c>
      <c r="G515" t="str">
        <f t="shared" si="16"/>
        <v>517,2,0,1,0</v>
      </c>
      <c r="H515">
        <v>1</v>
      </c>
      <c r="I515">
        <v>1</v>
      </c>
      <c r="J515" t="b">
        <f t="shared" ref="J515:J578" si="17">LEN(C515)*LEN(H515)*LEN(I515)&lt;&gt;0</f>
        <v>1</v>
      </c>
    </row>
    <row r="516" spans="1:10">
      <c r="A516" s="2" t="s">
        <v>383</v>
      </c>
      <c r="B516" s="4"/>
      <c r="C516" t="str">
        <v/>
      </c>
      <c r="D516" t="str">
        <v/>
      </c>
      <c r="E516" t="str">
        <v/>
      </c>
      <c r="F516" t="str">
        <v/>
      </c>
      <c r="G516" t="str">
        <f t="shared" si="16"/>
        <v>518,,,,</v>
      </c>
      <c r="H516">
        <v>1</v>
      </c>
      <c r="I516" t="str">
        <v/>
      </c>
      <c r="J516" t="b">
        <f t="shared" si="17"/>
        <v>0</v>
      </c>
    </row>
    <row r="517" spans="1:10" ht="112">
      <c r="A517" s="2" t="s">
        <v>349</v>
      </c>
      <c r="B517" s="4" t="s">
        <v>950</v>
      </c>
      <c r="C517">
        <v>1</v>
      </c>
      <c r="D517">
        <v>1</v>
      </c>
      <c r="E517">
        <v>0</v>
      </c>
      <c r="F517">
        <v>0</v>
      </c>
      <c r="G517" t="str">
        <f t="shared" si="16"/>
        <v>519,1,1,0,0</v>
      </c>
      <c r="H517">
        <v>1</v>
      </c>
      <c r="I517">
        <v>1</v>
      </c>
      <c r="J517" t="b">
        <f t="shared" si="17"/>
        <v>1</v>
      </c>
    </row>
    <row r="518" spans="1:10" ht="154">
      <c r="A518" s="2" t="s">
        <v>359</v>
      </c>
      <c r="B518" s="4" t="s">
        <v>948</v>
      </c>
      <c r="C518">
        <v>2</v>
      </c>
      <c r="D518">
        <v>0</v>
      </c>
      <c r="E518">
        <v>1</v>
      </c>
      <c r="F518">
        <v>0</v>
      </c>
      <c r="G518" t="str">
        <f t="shared" si="16"/>
        <v>520,2,0,1,0</v>
      </c>
      <c r="H518">
        <v>0</v>
      </c>
      <c r="I518">
        <v>2</v>
      </c>
      <c r="J518" t="b">
        <f t="shared" si="17"/>
        <v>1</v>
      </c>
    </row>
    <row r="519" spans="1:10" ht="154">
      <c r="A519" s="1" t="s">
        <v>358</v>
      </c>
      <c r="B519" s="3" t="s">
        <v>948</v>
      </c>
      <c r="C519">
        <v>2</v>
      </c>
      <c r="D519">
        <v>0</v>
      </c>
      <c r="E519">
        <v>1</v>
      </c>
      <c r="F519">
        <v>0</v>
      </c>
      <c r="G519" t="str">
        <f t="shared" si="16"/>
        <v>521,2,0,1,0</v>
      </c>
      <c r="H519">
        <v>1</v>
      </c>
      <c r="I519">
        <v>2</v>
      </c>
      <c r="J519" t="b">
        <f t="shared" si="17"/>
        <v>1</v>
      </c>
    </row>
    <row r="520" spans="1:10">
      <c r="A520" s="1" t="s">
        <v>328</v>
      </c>
      <c r="B520" s="3" t="s">
        <v>965</v>
      </c>
      <c r="C520">
        <v>5</v>
      </c>
      <c r="D520">
        <v>0</v>
      </c>
      <c r="E520">
        <v>0</v>
      </c>
      <c r="F520">
        <v>0</v>
      </c>
      <c r="G520" t="str">
        <f t="shared" si="16"/>
        <v>522,5,0,0,0</v>
      </c>
      <c r="H520" t="str">
        <v/>
      </c>
      <c r="I520">
        <v>7</v>
      </c>
      <c r="J520" t="b">
        <f t="shared" si="17"/>
        <v>0</v>
      </c>
    </row>
    <row r="521" spans="1:10">
      <c r="A521" s="2" t="s">
        <v>327</v>
      </c>
      <c r="B521" s="4"/>
      <c r="C521" t="str">
        <v/>
      </c>
      <c r="D521" t="str">
        <v/>
      </c>
      <c r="E521" t="str">
        <v/>
      </c>
      <c r="F521" t="str">
        <v/>
      </c>
      <c r="G521" t="str">
        <f t="shared" si="16"/>
        <v>523,,,,</v>
      </c>
      <c r="H521">
        <v>0</v>
      </c>
      <c r="I521" t="str">
        <v/>
      </c>
      <c r="J521" t="b">
        <f t="shared" si="17"/>
        <v>0</v>
      </c>
    </row>
    <row r="522" spans="1:10" ht="154">
      <c r="A522" s="1" t="s">
        <v>320</v>
      </c>
      <c r="B522" s="3" t="s">
        <v>948</v>
      </c>
      <c r="C522">
        <v>2</v>
      </c>
      <c r="D522">
        <v>0</v>
      </c>
      <c r="E522">
        <v>1</v>
      </c>
      <c r="F522">
        <v>0</v>
      </c>
      <c r="G522" t="str">
        <f t="shared" si="16"/>
        <v>524,2,0,1,0</v>
      </c>
      <c r="H522">
        <v>0</v>
      </c>
      <c r="I522">
        <v>3</v>
      </c>
      <c r="J522" t="b">
        <f t="shared" si="17"/>
        <v>1</v>
      </c>
    </row>
    <row r="523" spans="1:10">
      <c r="A523" s="1" t="s">
        <v>326</v>
      </c>
      <c r="B523" s="3"/>
      <c r="C523" t="str">
        <v/>
      </c>
      <c r="D523" t="str">
        <v/>
      </c>
      <c r="E523" t="str">
        <v/>
      </c>
      <c r="F523" t="str">
        <v/>
      </c>
      <c r="G523" t="str">
        <f t="shared" si="16"/>
        <v>525,,,,</v>
      </c>
      <c r="H523">
        <v>0</v>
      </c>
      <c r="I523" t="str">
        <v/>
      </c>
      <c r="J523" t="b">
        <f t="shared" si="17"/>
        <v>0</v>
      </c>
    </row>
    <row r="524" spans="1:10" ht="154">
      <c r="A524" s="1" t="s">
        <v>318</v>
      </c>
      <c r="B524" s="3" t="s">
        <v>948</v>
      </c>
      <c r="C524">
        <v>2</v>
      </c>
      <c r="D524">
        <v>0</v>
      </c>
      <c r="E524">
        <v>1</v>
      </c>
      <c r="F524">
        <v>0</v>
      </c>
      <c r="G524" t="str">
        <f t="shared" si="16"/>
        <v>526,2,0,1,0</v>
      </c>
      <c r="H524">
        <v>1</v>
      </c>
      <c r="I524">
        <v>4</v>
      </c>
      <c r="J524" t="b">
        <f t="shared" si="17"/>
        <v>1</v>
      </c>
    </row>
    <row r="525" spans="1:10" ht="112">
      <c r="A525" s="2" t="s">
        <v>319</v>
      </c>
      <c r="B525" s="4" t="s">
        <v>950</v>
      </c>
      <c r="C525">
        <v>1</v>
      </c>
      <c r="D525">
        <v>1</v>
      </c>
      <c r="E525">
        <v>0</v>
      </c>
      <c r="F525">
        <v>0</v>
      </c>
      <c r="G525" t="str">
        <f t="shared" si="16"/>
        <v>527,1,1,0,0</v>
      </c>
      <c r="H525">
        <v>1</v>
      </c>
      <c r="I525">
        <v>3</v>
      </c>
      <c r="J525" t="b">
        <f t="shared" si="17"/>
        <v>1</v>
      </c>
    </row>
    <row r="526" spans="1:10" ht="154">
      <c r="A526" s="1" t="s">
        <v>324</v>
      </c>
      <c r="B526" s="3" t="s">
        <v>948</v>
      </c>
      <c r="C526">
        <v>2</v>
      </c>
      <c r="D526">
        <v>0</v>
      </c>
      <c r="E526">
        <v>1</v>
      </c>
      <c r="F526">
        <v>0</v>
      </c>
      <c r="G526" t="str">
        <f t="shared" si="16"/>
        <v>528,2,0,1,0</v>
      </c>
      <c r="H526">
        <v>0</v>
      </c>
      <c r="I526">
        <v>2</v>
      </c>
      <c r="J526" t="b">
        <f t="shared" si="17"/>
        <v>1</v>
      </c>
    </row>
    <row r="527" spans="1:10" ht="154">
      <c r="A527" s="2" t="s">
        <v>323</v>
      </c>
      <c r="B527" s="4" t="s">
        <v>952</v>
      </c>
      <c r="C527">
        <v>3</v>
      </c>
      <c r="D527">
        <v>0</v>
      </c>
      <c r="E527">
        <v>0</v>
      </c>
      <c r="F527">
        <v>1</v>
      </c>
      <c r="G527" t="str">
        <f t="shared" si="16"/>
        <v>529,3,0,0,1</v>
      </c>
      <c r="H527" t="str">
        <v/>
      </c>
      <c r="I527">
        <v>2</v>
      </c>
      <c r="J527" t="b">
        <f t="shared" si="17"/>
        <v>0</v>
      </c>
    </row>
    <row r="528" spans="1:10">
      <c r="A528" s="2" t="s">
        <v>325</v>
      </c>
      <c r="B528" s="4"/>
      <c r="C528" t="str">
        <v/>
      </c>
      <c r="D528" t="str">
        <v/>
      </c>
      <c r="E528" t="str">
        <v/>
      </c>
      <c r="F528" t="str">
        <v/>
      </c>
      <c r="G528" t="str">
        <f t="shared" si="16"/>
        <v>530,,,,</v>
      </c>
      <c r="H528">
        <v>1</v>
      </c>
      <c r="I528" t="str">
        <v/>
      </c>
      <c r="J528" t="b">
        <f t="shared" si="17"/>
        <v>0</v>
      </c>
    </row>
    <row r="529" spans="1:10" ht="154">
      <c r="A529" s="1" t="s">
        <v>322</v>
      </c>
      <c r="B529" s="3" t="s">
        <v>948</v>
      </c>
      <c r="C529">
        <v>2</v>
      </c>
      <c r="D529">
        <v>0</v>
      </c>
      <c r="E529">
        <v>1</v>
      </c>
      <c r="F529">
        <v>0</v>
      </c>
      <c r="G529" t="str">
        <f t="shared" si="16"/>
        <v>531,2,0,1,0</v>
      </c>
      <c r="H529">
        <v>1</v>
      </c>
      <c r="I529">
        <v>2</v>
      </c>
      <c r="J529" t="b">
        <f t="shared" si="17"/>
        <v>1</v>
      </c>
    </row>
    <row r="530" spans="1:10" ht="112">
      <c r="A530" s="2" t="s">
        <v>321</v>
      </c>
      <c r="B530" s="4" t="s">
        <v>950</v>
      </c>
      <c r="C530">
        <v>1</v>
      </c>
      <c r="D530">
        <v>1</v>
      </c>
      <c r="E530">
        <v>0</v>
      </c>
      <c r="F530">
        <v>0</v>
      </c>
      <c r="G530" t="str">
        <f t="shared" si="16"/>
        <v>532,1,1,0,0</v>
      </c>
      <c r="H530">
        <v>1</v>
      </c>
      <c r="I530">
        <v>1</v>
      </c>
      <c r="J530" t="b">
        <f t="shared" si="17"/>
        <v>1</v>
      </c>
    </row>
    <row r="531" spans="1:10" ht="154">
      <c r="A531" s="1" t="s">
        <v>295</v>
      </c>
      <c r="B531" s="3" t="s">
        <v>952</v>
      </c>
      <c r="C531">
        <v>3</v>
      </c>
      <c r="D531">
        <v>0</v>
      </c>
      <c r="E531">
        <v>0</v>
      </c>
      <c r="F531">
        <v>1</v>
      </c>
      <c r="G531" t="str">
        <f t="shared" si="16"/>
        <v>533,3,0,0,1</v>
      </c>
      <c r="H531">
        <v>1</v>
      </c>
      <c r="I531">
        <v>1</v>
      </c>
      <c r="J531" t="b">
        <f t="shared" si="17"/>
        <v>1</v>
      </c>
    </row>
    <row r="532" spans="1:10" ht="154">
      <c r="A532" s="2" t="s">
        <v>310</v>
      </c>
      <c r="B532" s="4" t="s">
        <v>948</v>
      </c>
      <c r="C532">
        <v>2</v>
      </c>
      <c r="D532">
        <v>0</v>
      </c>
      <c r="E532">
        <v>1</v>
      </c>
      <c r="F532">
        <v>0</v>
      </c>
      <c r="G532" t="str">
        <f t="shared" si="16"/>
        <v>534,2,0,1,0</v>
      </c>
      <c r="H532">
        <v>1</v>
      </c>
      <c r="I532">
        <v>2</v>
      </c>
      <c r="J532" t="b">
        <f t="shared" si="17"/>
        <v>1</v>
      </c>
    </row>
    <row r="533" spans="1:10">
      <c r="A533" s="2" t="s">
        <v>317</v>
      </c>
      <c r="B533" s="4"/>
      <c r="C533" t="str">
        <v/>
      </c>
      <c r="D533" t="str">
        <v/>
      </c>
      <c r="E533" t="str">
        <v/>
      </c>
      <c r="F533" t="str">
        <v/>
      </c>
      <c r="G533" t="str">
        <f t="shared" si="16"/>
        <v>535,,,,</v>
      </c>
      <c r="H533">
        <v>1</v>
      </c>
      <c r="I533" t="str">
        <v/>
      </c>
      <c r="J533" t="b">
        <f t="shared" si="17"/>
        <v>0</v>
      </c>
    </row>
    <row r="534" spans="1:10" ht="112">
      <c r="A534" s="1" t="s">
        <v>309</v>
      </c>
      <c r="B534" s="3" t="s">
        <v>950</v>
      </c>
      <c r="C534">
        <v>1</v>
      </c>
      <c r="D534">
        <v>1</v>
      </c>
      <c r="E534">
        <v>0</v>
      </c>
      <c r="F534">
        <v>0</v>
      </c>
      <c r="G534" t="str">
        <f t="shared" si="16"/>
        <v>536,1,1,0,0</v>
      </c>
      <c r="H534">
        <v>1</v>
      </c>
      <c r="I534">
        <v>2</v>
      </c>
      <c r="J534" t="b">
        <f t="shared" si="17"/>
        <v>1</v>
      </c>
    </row>
    <row r="535" spans="1:10" ht="154">
      <c r="A535" s="2" t="s">
        <v>291</v>
      </c>
      <c r="B535" s="4" t="s">
        <v>948</v>
      </c>
      <c r="C535">
        <v>2</v>
      </c>
      <c r="D535">
        <v>0</v>
      </c>
      <c r="E535">
        <v>1</v>
      </c>
      <c r="F535">
        <v>0</v>
      </c>
      <c r="G535" t="str">
        <f t="shared" si="16"/>
        <v>537,2,0,1,0</v>
      </c>
      <c r="H535">
        <v>1</v>
      </c>
      <c r="I535">
        <v>3</v>
      </c>
      <c r="J535" t="b">
        <f t="shared" si="17"/>
        <v>1</v>
      </c>
    </row>
    <row r="536" spans="1:10" ht="154">
      <c r="A536" s="1" t="s">
        <v>282</v>
      </c>
      <c r="B536" s="3" t="s">
        <v>948</v>
      </c>
      <c r="C536">
        <v>2</v>
      </c>
      <c r="D536">
        <v>0</v>
      </c>
      <c r="E536">
        <v>1</v>
      </c>
      <c r="F536">
        <v>0</v>
      </c>
      <c r="G536" t="str">
        <f t="shared" si="16"/>
        <v>538,2,0,1,0</v>
      </c>
      <c r="H536">
        <v>1</v>
      </c>
      <c r="I536">
        <v>4</v>
      </c>
      <c r="J536" t="b">
        <f t="shared" si="17"/>
        <v>1</v>
      </c>
    </row>
    <row r="537" spans="1:10" ht="154">
      <c r="A537" s="2" t="s">
        <v>308</v>
      </c>
      <c r="B537" s="4" t="s">
        <v>952</v>
      </c>
      <c r="C537">
        <v>3</v>
      </c>
      <c r="D537">
        <v>0</v>
      </c>
      <c r="E537">
        <v>0</v>
      </c>
      <c r="F537">
        <v>1</v>
      </c>
      <c r="G537" t="str">
        <f t="shared" si="16"/>
        <v>539,3,0,0,1</v>
      </c>
      <c r="H537">
        <v>0</v>
      </c>
      <c r="I537">
        <v>2</v>
      </c>
      <c r="J537" t="b">
        <f t="shared" si="17"/>
        <v>1</v>
      </c>
    </row>
    <row r="538" spans="1:10" ht="112">
      <c r="A538" s="2" t="s">
        <v>311</v>
      </c>
      <c r="B538" s="4" t="s">
        <v>950</v>
      </c>
      <c r="C538">
        <v>1</v>
      </c>
      <c r="D538">
        <v>1</v>
      </c>
      <c r="E538">
        <v>0</v>
      </c>
      <c r="F538">
        <v>0</v>
      </c>
      <c r="G538" t="str">
        <f t="shared" si="16"/>
        <v>540,1,1,0,0</v>
      </c>
      <c r="H538">
        <v>1</v>
      </c>
      <c r="I538">
        <v>6</v>
      </c>
      <c r="J538" t="b">
        <f t="shared" si="17"/>
        <v>1</v>
      </c>
    </row>
    <row r="539" spans="1:10" ht="154">
      <c r="A539" s="2" t="s">
        <v>281</v>
      </c>
      <c r="B539" s="4" t="s">
        <v>948</v>
      </c>
      <c r="C539">
        <v>2</v>
      </c>
      <c r="D539">
        <v>0</v>
      </c>
      <c r="E539">
        <v>1</v>
      </c>
      <c r="F539">
        <v>0</v>
      </c>
      <c r="G539" t="str">
        <f t="shared" si="16"/>
        <v>541,2,0,1,0</v>
      </c>
      <c r="H539">
        <v>0</v>
      </c>
      <c r="I539">
        <v>4</v>
      </c>
      <c r="J539" t="b">
        <f t="shared" si="17"/>
        <v>1</v>
      </c>
    </row>
    <row r="540" spans="1:10" ht="112">
      <c r="A540" s="1" t="s">
        <v>307</v>
      </c>
      <c r="B540" s="3" t="s">
        <v>950</v>
      </c>
      <c r="C540">
        <v>1</v>
      </c>
      <c r="D540">
        <v>1</v>
      </c>
      <c r="E540">
        <v>0</v>
      </c>
      <c r="F540">
        <v>0</v>
      </c>
      <c r="G540" t="str">
        <f t="shared" si="16"/>
        <v>542,1,1,0,0</v>
      </c>
      <c r="H540">
        <v>0</v>
      </c>
      <c r="I540">
        <v>2</v>
      </c>
      <c r="J540" t="b">
        <f t="shared" si="17"/>
        <v>1</v>
      </c>
    </row>
    <row r="541" spans="1:10" ht="112">
      <c r="A541" s="2" t="s">
        <v>306</v>
      </c>
      <c r="B541" s="4" t="s">
        <v>950</v>
      </c>
      <c r="C541">
        <v>1</v>
      </c>
      <c r="D541">
        <v>1</v>
      </c>
      <c r="E541">
        <v>0</v>
      </c>
      <c r="F541">
        <v>0</v>
      </c>
      <c r="G541" t="str">
        <f t="shared" si="16"/>
        <v>543,1,1,0,0</v>
      </c>
      <c r="H541">
        <v>1</v>
      </c>
      <c r="I541">
        <v>2</v>
      </c>
      <c r="J541" t="b">
        <f t="shared" si="17"/>
        <v>1</v>
      </c>
    </row>
    <row r="542" spans="1:10">
      <c r="A542" s="1" t="s">
        <v>316</v>
      </c>
      <c r="B542" s="3"/>
      <c r="C542" t="str">
        <v/>
      </c>
      <c r="D542" t="str">
        <v/>
      </c>
      <c r="E542" t="str">
        <v/>
      </c>
      <c r="F542" t="str">
        <v/>
      </c>
      <c r="G542" t="str">
        <f t="shared" si="16"/>
        <v>544,,,,</v>
      </c>
      <c r="H542">
        <v>0</v>
      </c>
      <c r="I542" t="str">
        <v/>
      </c>
      <c r="J542" t="b">
        <f t="shared" si="17"/>
        <v>0</v>
      </c>
    </row>
    <row r="543" spans="1:10" ht="112">
      <c r="A543" s="2" t="s">
        <v>294</v>
      </c>
      <c r="B543" s="4" t="s">
        <v>950</v>
      </c>
      <c r="C543">
        <v>1</v>
      </c>
      <c r="D543">
        <v>1</v>
      </c>
      <c r="E543">
        <v>0</v>
      </c>
      <c r="F543">
        <v>0</v>
      </c>
      <c r="G543" t="str">
        <f t="shared" si="16"/>
        <v>545,1,1,0,0</v>
      </c>
      <c r="H543">
        <v>1</v>
      </c>
      <c r="I543">
        <v>1</v>
      </c>
      <c r="J543" t="b">
        <f t="shared" si="17"/>
        <v>1</v>
      </c>
    </row>
    <row r="544" spans="1:10" ht="112">
      <c r="A544" s="1" t="s">
        <v>305</v>
      </c>
      <c r="B544" s="3" t="s">
        <v>950</v>
      </c>
      <c r="C544">
        <v>1</v>
      </c>
      <c r="D544">
        <v>1</v>
      </c>
      <c r="E544">
        <v>0</v>
      </c>
      <c r="F544">
        <v>0</v>
      </c>
      <c r="G544" t="str">
        <f t="shared" si="16"/>
        <v>546,1,1,0,0</v>
      </c>
      <c r="H544">
        <v>0</v>
      </c>
      <c r="I544">
        <v>2</v>
      </c>
      <c r="J544" t="b">
        <f t="shared" si="17"/>
        <v>1</v>
      </c>
    </row>
    <row r="545" spans="1:10" ht="98">
      <c r="A545" s="2" t="s">
        <v>277</v>
      </c>
      <c r="B545" s="4" t="s">
        <v>910</v>
      </c>
      <c r="C545">
        <v>5</v>
      </c>
      <c r="D545">
        <v>0</v>
      </c>
      <c r="E545">
        <v>0</v>
      </c>
      <c r="F545">
        <v>0</v>
      </c>
      <c r="G545" t="str">
        <f t="shared" si="16"/>
        <v>547,5,0,0,0</v>
      </c>
      <c r="H545">
        <v>1</v>
      </c>
      <c r="I545">
        <v>6</v>
      </c>
      <c r="J545" t="b">
        <f t="shared" si="17"/>
        <v>1</v>
      </c>
    </row>
    <row r="546" spans="1:10" ht="154">
      <c r="A546" s="2" t="s">
        <v>304</v>
      </c>
      <c r="B546" s="4" t="s">
        <v>948</v>
      </c>
      <c r="C546">
        <v>2</v>
      </c>
      <c r="D546">
        <v>0</v>
      </c>
      <c r="E546">
        <v>1</v>
      </c>
      <c r="F546">
        <v>0</v>
      </c>
      <c r="G546" t="str">
        <f t="shared" si="16"/>
        <v>549,2,0,1,0</v>
      </c>
      <c r="H546">
        <v>1</v>
      </c>
      <c r="I546">
        <v>2</v>
      </c>
      <c r="J546" t="b">
        <f t="shared" si="17"/>
        <v>1</v>
      </c>
    </row>
    <row r="547" spans="1:10" ht="154">
      <c r="A547" s="1" t="s">
        <v>303</v>
      </c>
      <c r="B547" s="3" t="s">
        <v>948</v>
      </c>
      <c r="C547">
        <v>2</v>
      </c>
      <c r="D547">
        <v>0</v>
      </c>
      <c r="E547">
        <v>1</v>
      </c>
      <c r="F547">
        <v>0</v>
      </c>
      <c r="G547" t="str">
        <f t="shared" si="16"/>
        <v>550,2,0,1,0</v>
      </c>
      <c r="H547" t="str">
        <v/>
      </c>
      <c r="I547">
        <v>2</v>
      </c>
      <c r="J547" t="b">
        <f t="shared" si="17"/>
        <v>0</v>
      </c>
    </row>
    <row r="548" spans="1:10">
      <c r="A548" s="2" t="s">
        <v>315</v>
      </c>
      <c r="B548" s="4"/>
      <c r="C548" t="str">
        <v/>
      </c>
      <c r="D548" t="str">
        <v/>
      </c>
      <c r="E548" t="str">
        <v/>
      </c>
      <c r="F548" t="str">
        <v/>
      </c>
      <c r="G548" t="str">
        <f t="shared" si="16"/>
        <v>551,,,,</v>
      </c>
      <c r="H548">
        <v>0</v>
      </c>
      <c r="I548" t="str">
        <v/>
      </c>
      <c r="J548" t="b">
        <f t="shared" si="17"/>
        <v>0</v>
      </c>
    </row>
    <row r="549" spans="1:10" ht="154">
      <c r="A549" s="1" t="s">
        <v>290</v>
      </c>
      <c r="B549" s="3" t="s">
        <v>948</v>
      </c>
      <c r="C549">
        <v>2</v>
      </c>
      <c r="D549">
        <v>0</v>
      </c>
      <c r="E549">
        <v>1</v>
      </c>
      <c r="F549">
        <v>0</v>
      </c>
      <c r="G549" t="str">
        <f t="shared" si="16"/>
        <v>552,2,0,1,0</v>
      </c>
      <c r="H549">
        <v>1</v>
      </c>
      <c r="I549">
        <v>3</v>
      </c>
      <c r="J549" t="b">
        <f t="shared" si="17"/>
        <v>1</v>
      </c>
    </row>
    <row r="550" spans="1:10" ht="154">
      <c r="A550" s="2" t="s">
        <v>302</v>
      </c>
      <c r="B550" s="4" t="s">
        <v>948</v>
      </c>
      <c r="C550">
        <v>2</v>
      </c>
      <c r="D550">
        <v>0</v>
      </c>
      <c r="E550">
        <v>1</v>
      </c>
      <c r="F550">
        <v>0</v>
      </c>
      <c r="G550" t="str">
        <f t="shared" si="16"/>
        <v>554,2,0,1,0</v>
      </c>
      <c r="H550">
        <v>1</v>
      </c>
      <c r="I550">
        <v>2</v>
      </c>
      <c r="J550" t="b">
        <f t="shared" si="17"/>
        <v>1</v>
      </c>
    </row>
    <row r="551" spans="1:10" ht="154">
      <c r="A551" s="2" t="s">
        <v>289</v>
      </c>
      <c r="B551" s="4" t="s">
        <v>948</v>
      </c>
      <c r="C551">
        <v>2</v>
      </c>
      <c r="D551">
        <v>0</v>
      </c>
      <c r="E551">
        <v>1</v>
      </c>
      <c r="F551">
        <v>0</v>
      </c>
      <c r="G551" t="str">
        <f t="shared" si="16"/>
        <v>555,2,0,1,0</v>
      </c>
      <c r="H551" t="str">
        <v/>
      </c>
      <c r="I551">
        <v>3</v>
      </c>
      <c r="J551" t="b">
        <f t="shared" si="17"/>
        <v>0</v>
      </c>
    </row>
    <row r="552" spans="1:10" ht="154">
      <c r="A552" s="1" t="s">
        <v>301</v>
      </c>
      <c r="B552" s="3" t="s">
        <v>948</v>
      </c>
      <c r="C552">
        <v>2</v>
      </c>
      <c r="D552">
        <v>0</v>
      </c>
      <c r="E552">
        <v>1</v>
      </c>
      <c r="F552">
        <v>0</v>
      </c>
      <c r="G552" t="str">
        <f t="shared" si="16"/>
        <v>556,2,0,1,0</v>
      </c>
      <c r="H552">
        <v>1</v>
      </c>
      <c r="I552">
        <v>2</v>
      </c>
      <c r="J552" t="b">
        <f t="shared" si="17"/>
        <v>1</v>
      </c>
    </row>
    <row r="553" spans="1:10">
      <c r="A553" s="1" t="s">
        <v>314</v>
      </c>
      <c r="B553" s="3"/>
      <c r="C553" t="str">
        <v/>
      </c>
      <c r="D553" t="str">
        <v/>
      </c>
      <c r="E553" t="str">
        <v/>
      </c>
      <c r="F553" t="str">
        <v/>
      </c>
      <c r="G553" t="str">
        <f t="shared" si="16"/>
        <v>557,,,,</v>
      </c>
      <c r="H553">
        <v>1</v>
      </c>
      <c r="I553" t="str">
        <v/>
      </c>
      <c r="J553" t="b">
        <f t="shared" si="17"/>
        <v>0</v>
      </c>
    </row>
    <row r="554" spans="1:10" ht="154">
      <c r="A554" s="1" t="s">
        <v>278</v>
      </c>
      <c r="B554" s="3" t="s">
        <v>948</v>
      </c>
      <c r="C554">
        <v>2</v>
      </c>
      <c r="D554">
        <v>0</v>
      </c>
      <c r="E554">
        <v>1</v>
      </c>
      <c r="F554">
        <v>0</v>
      </c>
      <c r="G554" t="str">
        <f t="shared" si="16"/>
        <v>558,2,0,1,0</v>
      </c>
      <c r="H554">
        <v>1</v>
      </c>
      <c r="I554">
        <v>6</v>
      </c>
      <c r="J554" t="b">
        <f t="shared" si="17"/>
        <v>1</v>
      </c>
    </row>
    <row r="555" spans="1:10" ht="154">
      <c r="A555" s="1" t="s">
        <v>276</v>
      </c>
      <c r="B555" s="3" t="s">
        <v>948</v>
      </c>
      <c r="C555">
        <v>2</v>
      </c>
      <c r="D555">
        <v>0</v>
      </c>
      <c r="E555">
        <v>1</v>
      </c>
      <c r="F555">
        <v>0</v>
      </c>
      <c r="G555" t="str">
        <f t="shared" si="16"/>
        <v>559,2,0,1,0</v>
      </c>
      <c r="H555">
        <v>1</v>
      </c>
      <c r="I555">
        <v>4</v>
      </c>
      <c r="J555" t="b">
        <f t="shared" si="17"/>
        <v>1</v>
      </c>
    </row>
    <row r="556" spans="1:10" ht="154">
      <c r="A556" s="2" t="s">
        <v>300</v>
      </c>
      <c r="B556" s="4" t="s">
        <v>948</v>
      </c>
      <c r="C556">
        <v>2</v>
      </c>
      <c r="D556">
        <v>0</v>
      </c>
      <c r="E556">
        <v>1</v>
      </c>
      <c r="F556">
        <v>0</v>
      </c>
      <c r="G556" t="str">
        <f t="shared" si="16"/>
        <v>560,2,0,1,0</v>
      </c>
      <c r="H556">
        <v>1</v>
      </c>
      <c r="I556">
        <v>2</v>
      </c>
      <c r="J556" t="b">
        <f t="shared" si="17"/>
        <v>1</v>
      </c>
    </row>
    <row r="557" spans="1:10" ht="56">
      <c r="A557" s="1" t="s">
        <v>299</v>
      </c>
      <c r="B557" s="3" t="s">
        <v>964</v>
      </c>
      <c r="C557">
        <v>4</v>
      </c>
      <c r="D557">
        <v>1</v>
      </c>
      <c r="E557">
        <v>1</v>
      </c>
      <c r="F557">
        <v>0</v>
      </c>
      <c r="G557" t="str">
        <f t="shared" si="16"/>
        <v>561,4,1,1,0</v>
      </c>
      <c r="H557">
        <v>1</v>
      </c>
      <c r="I557">
        <v>2</v>
      </c>
      <c r="J557" t="b">
        <f t="shared" si="17"/>
        <v>1</v>
      </c>
    </row>
    <row r="558" spans="1:10" ht="154">
      <c r="A558" s="1" t="s">
        <v>288</v>
      </c>
      <c r="B558" s="3" t="s">
        <v>948</v>
      </c>
      <c r="C558">
        <v>2</v>
      </c>
      <c r="D558">
        <v>0</v>
      </c>
      <c r="E558">
        <v>1</v>
      </c>
      <c r="F558">
        <v>0</v>
      </c>
      <c r="G558" t="str">
        <f t="shared" si="16"/>
        <v>562,2,0,1,0</v>
      </c>
      <c r="H558">
        <v>0</v>
      </c>
      <c r="I558">
        <v>3</v>
      </c>
      <c r="J558" t="b">
        <f t="shared" si="17"/>
        <v>1</v>
      </c>
    </row>
    <row r="559" spans="1:10" ht="112">
      <c r="A559" s="2" t="s">
        <v>287</v>
      </c>
      <c r="B559" s="4" t="s">
        <v>950</v>
      </c>
      <c r="C559">
        <v>1</v>
      </c>
      <c r="D559">
        <v>1</v>
      </c>
      <c r="E559">
        <v>0</v>
      </c>
      <c r="F559">
        <v>0</v>
      </c>
      <c r="G559" t="str">
        <f t="shared" si="16"/>
        <v>563,1,1,0,0</v>
      </c>
      <c r="H559">
        <v>0</v>
      </c>
      <c r="I559">
        <v>3</v>
      </c>
      <c r="J559" t="b">
        <f t="shared" si="17"/>
        <v>1</v>
      </c>
    </row>
    <row r="560" spans="1:10" ht="154">
      <c r="A560" s="1" t="s">
        <v>286</v>
      </c>
      <c r="B560" s="3" t="s">
        <v>948</v>
      </c>
      <c r="C560">
        <v>2</v>
      </c>
      <c r="D560">
        <v>0</v>
      </c>
      <c r="E560">
        <v>1</v>
      </c>
      <c r="F560">
        <v>0</v>
      </c>
      <c r="G560" t="str">
        <f t="shared" si="16"/>
        <v>564,2,0,1,0</v>
      </c>
      <c r="H560">
        <v>1</v>
      </c>
      <c r="I560">
        <v>3</v>
      </c>
      <c r="J560" t="b">
        <f t="shared" si="17"/>
        <v>1</v>
      </c>
    </row>
    <row r="561" spans="1:10" ht="112">
      <c r="A561" s="2" t="s">
        <v>298</v>
      </c>
      <c r="B561" s="4" t="s">
        <v>950</v>
      </c>
      <c r="C561">
        <v>1</v>
      </c>
      <c r="D561">
        <v>1</v>
      </c>
      <c r="E561">
        <v>0</v>
      </c>
      <c r="F561">
        <v>0</v>
      </c>
      <c r="G561" t="str">
        <f t="shared" si="16"/>
        <v>565,1,1,0,0</v>
      </c>
      <c r="H561">
        <v>1</v>
      </c>
      <c r="I561">
        <v>2</v>
      </c>
      <c r="J561" t="b">
        <f t="shared" si="17"/>
        <v>1</v>
      </c>
    </row>
    <row r="562" spans="1:10">
      <c r="A562" s="2" t="s">
        <v>313</v>
      </c>
      <c r="B562" s="4"/>
      <c r="C562" t="str">
        <v/>
      </c>
      <c r="D562" t="str">
        <v/>
      </c>
      <c r="E562" t="str">
        <v/>
      </c>
      <c r="F562" t="str">
        <v/>
      </c>
      <c r="G562" t="str">
        <f t="shared" si="16"/>
        <v>566,,,,</v>
      </c>
      <c r="H562">
        <v>0</v>
      </c>
      <c r="I562" t="str">
        <v/>
      </c>
      <c r="J562" t="b">
        <f t="shared" si="17"/>
        <v>0</v>
      </c>
    </row>
    <row r="563" spans="1:10" ht="154">
      <c r="A563" s="2" t="s">
        <v>279</v>
      </c>
      <c r="B563" s="4" t="s">
        <v>948</v>
      </c>
      <c r="C563">
        <v>2</v>
      </c>
      <c r="D563">
        <v>0</v>
      </c>
      <c r="E563">
        <v>1</v>
      </c>
      <c r="F563">
        <v>0</v>
      </c>
      <c r="G563" t="str">
        <f t="shared" si="16"/>
        <v>567,2,0,1,0</v>
      </c>
      <c r="H563">
        <v>1</v>
      </c>
      <c r="I563">
        <v>7</v>
      </c>
      <c r="J563" t="b">
        <f t="shared" si="17"/>
        <v>1</v>
      </c>
    </row>
    <row r="564" spans="1:10" ht="112">
      <c r="A564" s="1" t="s">
        <v>297</v>
      </c>
      <c r="B564" s="3" t="s">
        <v>950</v>
      </c>
      <c r="C564">
        <v>1</v>
      </c>
      <c r="D564">
        <v>1</v>
      </c>
      <c r="E564">
        <v>0</v>
      </c>
      <c r="F564">
        <v>0</v>
      </c>
      <c r="G564" t="str">
        <f t="shared" si="16"/>
        <v>568,1,1,0,0</v>
      </c>
      <c r="H564">
        <v>1</v>
      </c>
      <c r="I564">
        <v>2</v>
      </c>
      <c r="J564" t="b">
        <f t="shared" si="17"/>
        <v>1</v>
      </c>
    </row>
    <row r="565" spans="1:10" ht="154">
      <c r="A565" s="2" t="s">
        <v>285</v>
      </c>
      <c r="B565" s="4" t="s">
        <v>948</v>
      </c>
      <c r="C565">
        <v>2</v>
      </c>
      <c r="D565">
        <v>0</v>
      </c>
      <c r="E565">
        <v>1</v>
      </c>
      <c r="F565">
        <v>0</v>
      </c>
      <c r="G565" t="str">
        <f t="shared" si="16"/>
        <v>569,2,0,1,0</v>
      </c>
      <c r="H565">
        <v>1</v>
      </c>
      <c r="I565">
        <v>3</v>
      </c>
      <c r="J565" t="b">
        <f t="shared" si="17"/>
        <v>1</v>
      </c>
    </row>
    <row r="566" spans="1:10" ht="154">
      <c r="A566" s="1" t="s">
        <v>284</v>
      </c>
      <c r="B566" s="3" t="s">
        <v>948</v>
      </c>
      <c r="C566">
        <v>2</v>
      </c>
      <c r="D566">
        <v>0</v>
      </c>
      <c r="E566">
        <v>1</v>
      </c>
      <c r="F566">
        <v>0</v>
      </c>
      <c r="G566" t="str">
        <f t="shared" si="16"/>
        <v>570,2,0,1,0</v>
      </c>
      <c r="H566">
        <v>1</v>
      </c>
      <c r="I566">
        <v>3</v>
      </c>
      <c r="J566" t="b">
        <f t="shared" si="17"/>
        <v>1</v>
      </c>
    </row>
    <row r="567" spans="1:10" ht="112">
      <c r="A567" s="1" t="s">
        <v>251</v>
      </c>
      <c r="B567" s="3" t="s">
        <v>950</v>
      </c>
      <c r="C567">
        <v>1</v>
      </c>
      <c r="D567">
        <v>1</v>
      </c>
      <c r="E567">
        <v>0</v>
      </c>
      <c r="F567">
        <v>0</v>
      </c>
      <c r="G567" t="str">
        <f t="shared" si="16"/>
        <v>571,1,1,0,0</v>
      </c>
      <c r="H567">
        <v>1</v>
      </c>
      <c r="I567">
        <v>2</v>
      </c>
      <c r="J567" t="b">
        <f t="shared" si="17"/>
        <v>1</v>
      </c>
    </row>
    <row r="568" spans="1:10" ht="112">
      <c r="A568" s="2" t="s">
        <v>252</v>
      </c>
      <c r="B568" s="4" t="s">
        <v>950</v>
      </c>
      <c r="C568">
        <v>1</v>
      </c>
      <c r="D568">
        <v>1</v>
      </c>
      <c r="E568">
        <v>0</v>
      </c>
      <c r="F568">
        <v>0</v>
      </c>
      <c r="G568" t="str">
        <f t="shared" si="16"/>
        <v>572,1,1,0,0</v>
      </c>
      <c r="H568">
        <v>0</v>
      </c>
      <c r="I568">
        <v>1</v>
      </c>
      <c r="J568" t="b">
        <f t="shared" si="17"/>
        <v>1</v>
      </c>
    </row>
    <row r="569" spans="1:10" ht="112">
      <c r="A569" s="2" t="s">
        <v>263</v>
      </c>
      <c r="B569" s="4" t="s">
        <v>950</v>
      </c>
      <c r="C569">
        <v>1</v>
      </c>
      <c r="D569">
        <v>1</v>
      </c>
      <c r="E569">
        <v>0</v>
      </c>
      <c r="F569">
        <v>0</v>
      </c>
      <c r="G569" t="str">
        <f t="shared" si="16"/>
        <v>573,1,1,0,0</v>
      </c>
      <c r="H569">
        <v>0</v>
      </c>
      <c r="I569">
        <v>1</v>
      </c>
      <c r="J569" t="b">
        <f t="shared" si="17"/>
        <v>1</v>
      </c>
    </row>
    <row r="570" spans="1:10" ht="154">
      <c r="A570" s="1" t="s">
        <v>262</v>
      </c>
      <c r="B570" s="3" t="s">
        <v>948</v>
      </c>
      <c r="C570">
        <v>2</v>
      </c>
      <c r="D570">
        <v>0</v>
      </c>
      <c r="E570">
        <v>1</v>
      </c>
      <c r="F570">
        <v>0</v>
      </c>
      <c r="G570" t="str">
        <f t="shared" si="16"/>
        <v>574,2,0,1,0</v>
      </c>
      <c r="H570">
        <v>1</v>
      </c>
      <c r="I570">
        <v>1</v>
      </c>
      <c r="J570" t="b">
        <f t="shared" si="17"/>
        <v>1</v>
      </c>
    </row>
    <row r="571" spans="1:10" ht="112">
      <c r="A571" s="1" t="s">
        <v>270</v>
      </c>
      <c r="B571" s="3" t="s">
        <v>950</v>
      </c>
      <c r="C571">
        <v>1</v>
      </c>
      <c r="D571">
        <v>1</v>
      </c>
      <c r="E571">
        <v>0</v>
      </c>
      <c r="F571">
        <v>0</v>
      </c>
      <c r="G571" t="str">
        <f t="shared" si="16"/>
        <v>575,1,1,0,0</v>
      </c>
      <c r="H571">
        <v>1</v>
      </c>
      <c r="I571">
        <v>2</v>
      </c>
      <c r="J571" t="b">
        <f t="shared" si="17"/>
        <v>1</v>
      </c>
    </row>
    <row r="572" spans="1:10" ht="154">
      <c r="A572" s="2" t="s">
        <v>269</v>
      </c>
      <c r="B572" s="4" t="s">
        <v>948</v>
      </c>
      <c r="C572">
        <v>2</v>
      </c>
      <c r="D572">
        <v>0</v>
      </c>
      <c r="E572">
        <v>1</v>
      </c>
      <c r="F572">
        <v>0</v>
      </c>
      <c r="G572" t="str">
        <f t="shared" si="16"/>
        <v>576,2,0,1,0</v>
      </c>
      <c r="H572">
        <v>1</v>
      </c>
      <c r="I572">
        <v>2</v>
      </c>
      <c r="J572" t="b">
        <f t="shared" si="17"/>
        <v>1</v>
      </c>
    </row>
    <row r="573" spans="1:10">
      <c r="A573" s="1" t="s">
        <v>275</v>
      </c>
      <c r="B573" s="3"/>
      <c r="C573" t="str">
        <v/>
      </c>
      <c r="D573" t="str">
        <v/>
      </c>
      <c r="E573" t="str">
        <v/>
      </c>
      <c r="F573" t="str">
        <v/>
      </c>
      <c r="G573" t="str">
        <f t="shared" si="16"/>
        <v>577,,,,</v>
      </c>
      <c r="H573">
        <v>1</v>
      </c>
      <c r="I573" t="str">
        <v/>
      </c>
      <c r="J573" t="b">
        <f t="shared" si="17"/>
        <v>0</v>
      </c>
    </row>
    <row r="574" spans="1:10" ht="112">
      <c r="A574" s="2" t="s">
        <v>261</v>
      </c>
      <c r="B574" s="4" t="s">
        <v>950</v>
      </c>
      <c r="C574">
        <v>1</v>
      </c>
      <c r="D574">
        <v>1</v>
      </c>
      <c r="E574">
        <v>0</v>
      </c>
      <c r="F574">
        <v>0</v>
      </c>
      <c r="G574" t="str">
        <f t="shared" si="16"/>
        <v>578,1,1,0,0</v>
      </c>
      <c r="H574">
        <v>1</v>
      </c>
      <c r="I574">
        <v>1</v>
      </c>
      <c r="J574" t="b">
        <f t="shared" si="17"/>
        <v>1</v>
      </c>
    </row>
    <row r="575" spans="1:10" ht="154">
      <c r="A575" s="1" t="s">
        <v>268</v>
      </c>
      <c r="B575" s="3" t="s">
        <v>948</v>
      </c>
      <c r="C575">
        <v>2</v>
      </c>
      <c r="D575">
        <v>0</v>
      </c>
      <c r="E575">
        <v>1</v>
      </c>
      <c r="F575">
        <v>0</v>
      </c>
      <c r="G575" t="str">
        <f t="shared" si="16"/>
        <v>579,2,0,1,0</v>
      </c>
      <c r="H575">
        <v>1</v>
      </c>
      <c r="I575">
        <v>2</v>
      </c>
      <c r="J575" t="b">
        <f t="shared" si="17"/>
        <v>1</v>
      </c>
    </row>
    <row r="576" spans="1:10" ht="112">
      <c r="A576" s="2" t="s">
        <v>267</v>
      </c>
      <c r="B576" s="4" t="s">
        <v>950</v>
      </c>
      <c r="C576">
        <v>1</v>
      </c>
      <c r="D576">
        <v>1</v>
      </c>
      <c r="E576">
        <v>0</v>
      </c>
      <c r="F576">
        <v>0</v>
      </c>
      <c r="G576" t="str">
        <f t="shared" si="16"/>
        <v>580,1,1,0,0</v>
      </c>
      <c r="H576">
        <v>1</v>
      </c>
      <c r="I576">
        <v>2</v>
      </c>
      <c r="J576" t="b">
        <f t="shared" si="17"/>
        <v>1</v>
      </c>
    </row>
    <row r="577" spans="1:10" ht="126">
      <c r="A577" s="2" t="s">
        <v>258</v>
      </c>
      <c r="B577" s="4" t="s">
        <v>963</v>
      </c>
      <c r="C577">
        <v>5</v>
      </c>
      <c r="D577">
        <v>0</v>
      </c>
      <c r="E577">
        <v>0</v>
      </c>
      <c r="F577">
        <v>0</v>
      </c>
      <c r="G577" t="str">
        <f t="shared" si="16"/>
        <v>581,5,0,0,0</v>
      </c>
      <c r="H577" t="str">
        <v/>
      </c>
      <c r="I577">
        <v>3</v>
      </c>
      <c r="J577" t="b">
        <f t="shared" si="17"/>
        <v>0</v>
      </c>
    </row>
    <row r="578" spans="1:10" ht="154">
      <c r="A578" s="1" t="s">
        <v>266</v>
      </c>
      <c r="B578" s="3" t="s">
        <v>948</v>
      </c>
      <c r="C578">
        <v>2</v>
      </c>
      <c r="D578">
        <v>0</v>
      </c>
      <c r="E578">
        <v>1</v>
      </c>
      <c r="F578">
        <v>0</v>
      </c>
      <c r="G578" t="str">
        <f t="shared" ref="G578:G641" si="18">A578&amp;","&amp;C578&amp;","&amp;D578&amp;","&amp;E578&amp;","&amp;F578</f>
        <v>582,2,0,1,0</v>
      </c>
      <c r="H578">
        <v>1</v>
      </c>
      <c r="I578">
        <v>2</v>
      </c>
      <c r="J578" t="b">
        <f t="shared" si="17"/>
        <v>1</v>
      </c>
    </row>
    <row r="579" spans="1:10" ht="154">
      <c r="A579" s="1" t="s">
        <v>257</v>
      </c>
      <c r="B579" s="3" t="s">
        <v>948</v>
      </c>
      <c r="C579">
        <v>2</v>
      </c>
      <c r="D579">
        <v>0</v>
      </c>
      <c r="E579">
        <v>1</v>
      </c>
      <c r="F579">
        <v>0</v>
      </c>
      <c r="G579" t="str">
        <f t="shared" si="18"/>
        <v>583,2,0,1,0</v>
      </c>
      <c r="H579">
        <v>0</v>
      </c>
      <c r="I579">
        <v>3</v>
      </c>
      <c r="J579" t="b">
        <f t="shared" ref="J579:J642" si="19">LEN(C579)*LEN(H579)*LEN(I579)&lt;&gt;0</f>
        <v>1</v>
      </c>
    </row>
    <row r="580" spans="1:10" ht="154">
      <c r="A580" s="2" t="s">
        <v>256</v>
      </c>
      <c r="B580" s="4" t="s">
        <v>948</v>
      </c>
      <c r="C580">
        <v>2</v>
      </c>
      <c r="D580">
        <v>0</v>
      </c>
      <c r="E580">
        <v>1</v>
      </c>
      <c r="F580">
        <v>0</v>
      </c>
      <c r="G580" t="str">
        <f t="shared" si="18"/>
        <v>584,2,0,1,0</v>
      </c>
      <c r="H580">
        <v>1</v>
      </c>
      <c r="I580">
        <v>3</v>
      </c>
      <c r="J580" t="b">
        <f t="shared" si="19"/>
        <v>1</v>
      </c>
    </row>
    <row r="581" spans="1:10" ht="154">
      <c r="A581" s="1" t="s">
        <v>253</v>
      </c>
      <c r="B581" s="3" t="s">
        <v>948</v>
      </c>
      <c r="C581">
        <v>2</v>
      </c>
      <c r="D581">
        <v>0</v>
      </c>
      <c r="E581">
        <v>1</v>
      </c>
      <c r="F581">
        <v>0</v>
      </c>
      <c r="G581" t="str">
        <f t="shared" si="18"/>
        <v>585,2,0,1,0</v>
      </c>
      <c r="H581">
        <v>1</v>
      </c>
      <c r="I581">
        <v>4</v>
      </c>
      <c r="J581" t="b">
        <f t="shared" si="19"/>
        <v>1</v>
      </c>
    </row>
    <row r="582" spans="1:10">
      <c r="A582" s="2" t="s">
        <v>274</v>
      </c>
      <c r="B582" s="4"/>
      <c r="C582" t="str">
        <v/>
      </c>
      <c r="D582" t="str">
        <v/>
      </c>
      <c r="E582" t="str">
        <v/>
      </c>
      <c r="F582" t="str">
        <v/>
      </c>
      <c r="G582" t="str">
        <f t="shared" si="18"/>
        <v>586,,,,</v>
      </c>
      <c r="H582">
        <v>1</v>
      </c>
      <c r="I582" t="str">
        <v/>
      </c>
      <c r="J582" t="b">
        <f t="shared" si="19"/>
        <v>0</v>
      </c>
    </row>
    <row r="583" spans="1:10" ht="154">
      <c r="A583" s="2" t="s">
        <v>265</v>
      </c>
      <c r="B583" s="4" t="s">
        <v>948</v>
      </c>
      <c r="C583">
        <v>2</v>
      </c>
      <c r="D583">
        <v>0</v>
      </c>
      <c r="E583">
        <v>1</v>
      </c>
      <c r="F583">
        <v>0</v>
      </c>
      <c r="G583" t="str">
        <f t="shared" si="18"/>
        <v>587,2,0,1,0</v>
      </c>
      <c r="H583">
        <v>1</v>
      </c>
      <c r="I583">
        <v>2</v>
      </c>
      <c r="J583" t="b">
        <f t="shared" si="19"/>
        <v>1</v>
      </c>
    </row>
    <row r="584" spans="1:10" ht="154">
      <c r="A584" s="1" t="s">
        <v>264</v>
      </c>
      <c r="B584" s="3" t="s">
        <v>948</v>
      </c>
      <c r="C584">
        <v>2</v>
      </c>
      <c r="D584">
        <v>0</v>
      </c>
      <c r="E584">
        <v>1</v>
      </c>
      <c r="F584">
        <v>0</v>
      </c>
      <c r="G584" t="str">
        <f t="shared" si="18"/>
        <v>588,2,0,1,0</v>
      </c>
      <c r="H584">
        <v>1</v>
      </c>
      <c r="I584">
        <v>2</v>
      </c>
      <c r="J584" t="b">
        <f t="shared" si="19"/>
        <v>1</v>
      </c>
    </row>
    <row r="585" spans="1:10" ht="112">
      <c r="A585" s="1" t="s">
        <v>260</v>
      </c>
      <c r="B585" s="3" t="s">
        <v>950</v>
      </c>
      <c r="C585">
        <v>1</v>
      </c>
      <c r="D585">
        <v>1</v>
      </c>
      <c r="E585">
        <v>0</v>
      </c>
      <c r="F585">
        <v>0</v>
      </c>
      <c r="G585" t="str">
        <f t="shared" si="18"/>
        <v>589,1,1,0,0</v>
      </c>
      <c r="H585">
        <v>1</v>
      </c>
      <c r="I585">
        <v>1</v>
      </c>
      <c r="J585" t="b">
        <f t="shared" si="19"/>
        <v>1</v>
      </c>
    </row>
    <row r="586" spans="1:10">
      <c r="A586" s="1" t="s">
        <v>273</v>
      </c>
      <c r="B586" s="3"/>
      <c r="C586" t="str">
        <v/>
      </c>
      <c r="D586" t="str">
        <v/>
      </c>
      <c r="E586" t="str">
        <v/>
      </c>
      <c r="F586" t="str">
        <v/>
      </c>
      <c r="G586" t="str">
        <f t="shared" si="18"/>
        <v>590,,,,</v>
      </c>
      <c r="H586">
        <v>1</v>
      </c>
      <c r="I586" t="str">
        <v/>
      </c>
      <c r="J586" t="b">
        <f t="shared" si="19"/>
        <v>0</v>
      </c>
    </row>
    <row r="587" spans="1:10">
      <c r="A587" s="2" t="s">
        <v>272</v>
      </c>
      <c r="B587" s="4"/>
      <c r="C587" t="str">
        <v/>
      </c>
      <c r="D587" t="str">
        <v/>
      </c>
      <c r="E587" t="str">
        <v/>
      </c>
      <c r="F587" t="str">
        <v/>
      </c>
      <c r="G587" t="str">
        <f t="shared" si="18"/>
        <v>591,,,,</v>
      </c>
      <c r="H587">
        <v>1</v>
      </c>
      <c r="I587" t="str">
        <v/>
      </c>
      <c r="J587" t="b">
        <f t="shared" si="19"/>
        <v>0</v>
      </c>
    </row>
    <row r="588" spans="1:10" ht="112">
      <c r="A588" s="1" t="s">
        <v>293</v>
      </c>
      <c r="B588" s="3" t="s">
        <v>950</v>
      </c>
      <c r="C588">
        <v>1</v>
      </c>
      <c r="D588">
        <v>1</v>
      </c>
      <c r="E588">
        <v>0</v>
      </c>
      <c r="F588">
        <v>0</v>
      </c>
      <c r="G588" t="str">
        <f t="shared" si="18"/>
        <v>592,1,1,0,0</v>
      </c>
      <c r="H588">
        <v>1</v>
      </c>
      <c r="I588">
        <v>1</v>
      </c>
      <c r="J588" t="b">
        <f t="shared" si="19"/>
        <v>1</v>
      </c>
    </row>
    <row r="589" spans="1:10">
      <c r="A589" s="1" t="s">
        <v>312</v>
      </c>
      <c r="B589" s="3"/>
      <c r="C589" t="str">
        <v/>
      </c>
      <c r="D589" t="str">
        <v/>
      </c>
      <c r="E589" t="str">
        <v/>
      </c>
      <c r="F589" t="str">
        <v/>
      </c>
      <c r="G589" t="str">
        <f t="shared" si="18"/>
        <v>593,,,,</v>
      </c>
      <c r="H589">
        <v>1</v>
      </c>
      <c r="I589" t="str">
        <v/>
      </c>
      <c r="J589" t="b">
        <f t="shared" si="19"/>
        <v>0</v>
      </c>
    </row>
    <row r="590" spans="1:10" ht="112">
      <c r="A590" s="2" t="s">
        <v>283</v>
      </c>
      <c r="B590" s="4" t="s">
        <v>950</v>
      </c>
      <c r="C590">
        <v>1</v>
      </c>
      <c r="D590">
        <v>1</v>
      </c>
      <c r="E590">
        <v>0</v>
      </c>
      <c r="F590">
        <v>0</v>
      </c>
      <c r="G590" t="str">
        <f t="shared" si="18"/>
        <v>594,1,1,0,0</v>
      </c>
      <c r="H590">
        <v>1</v>
      </c>
      <c r="I590">
        <v>3</v>
      </c>
      <c r="J590" t="b">
        <f t="shared" si="19"/>
        <v>1</v>
      </c>
    </row>
    <row r="591" spans="1:10" ht="154">
      <c r="A591" s="2" t="s">
        <v>292</v>
      </c>
      <c r="B591" s="4" t="s">
        <v>948</v>
      </c>
      <c r="C591">
        <v>2</v>
      </c>
      <c r="D591">
        <v>0</v>
      </c>
      <c r="E591">
        <v>1</v>
      </c>
      <c r="F591">
        <v>0</v>
      </c>
      <c r="G591" t="str">
        <f t="shared" si="18"/>
        <v>595,2,0,1,0</v>
      </c>
      <c r="H591">
        <v>1</v>
      </c>
      <c r="I591">
        <v>1</v>
      </c>
      <c r="J591" t="b">
        <f t="shared" si="19"/>
        <v>1</v>
      </c>
    </row>
    <row r="592" spans="1:10" ht="154">
      <c r="A592" s="1" t="s">
        <v>280</v>
      </c>
      <c r="B592" s="3" t="s">
        <v>948</v>
      </c>
      <c r="C592">
        <v>2</v>
      </c>
      <c r="D592">
        <v>0</v>
      </c>
      <c r="E592">
        <v>1</v>
      </c>
      <c r="F592">
        <v>0</v>
      </c>
      <c r="G592" t="str">
        <f t="shared" si="18"/>
        <v>596,2,0,1,0</v>
      </c>
      <c r="H592">
        <v>1</v>
      </c>
      <c r="I592">
        <v>4</v>
      </c>
      <c r="J592" t="b">
        <f t="shared" si="19"/>
        <v>1</v>
      </c>
    </row>
    <row r="593" spans="1:10" ht="112">
      <c r="A593" s="1" t="s">
        <v>255</v>
      </c>
      <c r="B593" s="3" t="s">
        <v>950</v>
      </c>
      <c r="C593">
        <v>1</v>
      </c>
      <c r="D593">
        <v>1</v>
      </c>
      <c r="E593">
        <v>0</v>
      </c>
      <c r="F593">
        <v>0</v>
      </c>
      <c r="G593" t="str">
        <f t="shared" si="18"/>
        <v>597,1,1,0,0</v>
      </c>
      <c r="H593">
        <v>1</v>
      </c>
      <c r="I593">
        <v>3</v>
      </c>
      <c r="J593" t="b">
        <f t="shared" si="19"/>
        <v>1</v>
      </c>
    </row>
    <row r="594" spans="1:10" ht="154">
      <c r="A594" s="2" t="s">
        <v>296</v>
      </c>
      <c r="B594" s="4" t="s">
        <v>948</v>
      </c>
      <c r="C594">
        <v>2</v>
      </c>
      <c r="D594">
        <v>0</v>
      </c>
      <c r="E594">
        <v>1</v>
      </c>
      <c r="F594">
        <v>0</v>
      </c>
      <c r="G594" t="str">
        <f t="shared" si="18"/>
        <v>598,2,0,1,0</v>
      </c>
      <c r="H594">
        <v>1</v>
      </c>
      <c r="I594">
        <v>2</v>
      </c>
      <c r="J594" t="b">
        <f t="shared" si="19"/>
        <v>1</v>
      </c>
    </row>
    <row r="595" spans="1:10" ht="112">
      <c r="A595" s="1" t="s">
        <v>247</v>
      </c>
      <c r="B595" s="3" t="s">
        <v>950</v>
      </c>
      <c r="C595">
        <v>1</v>
      </c>
      <c r="D595">
        <v>1</v>
      </c>
      <c r="E595">
        <v>0</v>
      </c>
      <c r="F595">
        <v>0</v>
      </c>
      <c r="G595" t="str">
        <f t="shared" si="18"/>
        <v>599,1,1,0,0</v>
      </c>
      <c r="H595">
        <v>1</v>
      </c>
      <c r="I595">
        <v>1</v>
      </c>
      <c r="J595" t="b">
        <f t="shared" si="19"/>
        <v>1</v>
      </c>
    </row>
    <row r="596" spans="1:10" ht="154">
      <c r="A596" s="2" t="s">
        <v>250</v>
      </c>
      <c r="B596" s="4" t="s">
        <v>948</v>
      </c>
      <c r="C596">
        <v>2</v>
      </c>
      <c r="D596">
        <v>0</v>
      </c>
      <c r="E596">
        <v>1</v>
      </c>
      <c r="F596">
        <v>0</v>
      </c>
      <c r="G596" t="str">
        <f t="shared" si="18"/>
        <v>600,2,0,1,0</v>
      </c>
      <c r="H596">
        <v>0</v>
      </c>
      <c r="I596">
        <v>2</v>
      </c>
      <c r="J596" t="b">
        <f t="shared" si="19"/>
        <v>1</v>
      </c>
    </row>
    <row r="597" spans="1:10" ht="154">
      <c r="A597" s="1" t="s">
        <v>249</v>
      </c>
      <c r="B597" s="3" t="s">
        <v>948</v>
      </c>
      <c r="C597">
        <v>2</v>
      </c>
      <c r="D597">
        <v>0</v>
      </c>
      <c r="E597">
        <v>1</v>
      </c>
      <c r="F597">
        <v>0</v>
      </c>
      <c r="G597" t="str">
        <f t="shared" si="18"/>
        <v>601,2,0,1,0</v>
      </c>
      <c r="H597">
        <v>1</v>
      </c>
      <c r="I597">
        <v>2</v>
      </c>
      <c r="J597" t="b">
        <f t="shared" si="19"/>
        <v>1</v>
      </c>
    </row>
    <row r="598" spans="1:10" ht="154">
      <c r="A598" s="2" t="s">
        <v>248</v>
      </c>
      <c r="B598" s="4" t="s">
        <v>948</v>
      </c>
      <c r="C598">
        <v>2</v>
      </c>
      <c r="D598">
        <v>0</v>
      </c>
      <c r="E598">
        <v>1</v>
      </c>
      <c r="F598">
        <v>0</v>
      </c>
      <c r="G598" t="str">
        <f t="shared" si="18"/>
        <v>602,2,0,1,0</v>
      </c>
      <c r="H598">
        <v>1</v>
      </c>
      <c r="I598">
        <v>2</v>
      </c>
      <c r="J598" t="b">
        <f t="shared" si="19"/>
        <v>1</v>
      </c>
    </row>
    <row r="599" spans="1:10" ht="112">
      <c r="A599" s="2" t="s">
        <v>246</v>
      </c>
      <c r="B599" s="4" t="s">
        <v>950</v>
      </c>
      <c r="C599">
        <v>1</v>
      </c>
      <c r="D599">
        <v>1</v>
      </c>
      <c r="E599">
        <v>0</v>
      </c>
      <c r="F599">
        <v>0</v>
      </c>
      <c r="G599" t="str">
        <f t="shared" si="18"/>
        <v>603,1,1,0,0</v>
      </c>
      <c r="H599">
        <v>1</v>
      </c>
      <c r="I599">
        <v>1</v>
      </c>
      <c r="J599" t="b">
        <f t="shared" si="19"/>
        <v>1</v>
      </c>
    </row>
    <row r="600" spans="1:10" ht="112">
      <c r="A600" s="2" t="s">
        <v>244</v>
      </c>
      <c r="B600" s="4" t="s">
        <v>950</v>
      </c>
      <c r="C600">
        <v>1</v>
      </c>
      <c r="D600">
        <v>1</v>
      </c>
      <c r="E600">
        <v>0</v>
      </c>
      <c r="F600">
        <v>0</v>
      </c>
      <c r="G600" t="str">
        <f t="shared" si="18"/>
        <v>604,1,1,0,0</v>
      </c>
      <c r="H600">
        <v>1</v>
      </c>
      <c r="I600">
        <v>8</v>
      </c>
      <c r="J600" t="b">
        <f t="shared" si="19"/>
        <v>1</v>
      </c>
    </row>
    <row r="601" spans="1:10">
      <c r="A601" s="1" t="s">
        <v>245</v>
      </c>
      <c r="B601" s="3"/>
      <c r="C601" t="str">
        <v/>
      </c>
      <c r="D601" t="str">
        <v/>
      </c>
      <c r="E601" t="str">
        <v/>
      </c>
      <c r="F601" t="str">
        <v/>
      </c>
      <c r="G601" t="str">
        <f t="shared" si="18"/>
        <v>605,,,,</v>
      </c>
      <c r="H601">
        <v>1</v>
      </c>
      <c r="I601" t="str">
        <v/>
      </c>
      <c r="J601" t="b">
        <f t="shared" si="19"/>
        <v>0</v>
      </c>
    </row>
    <row r="602" spans="1:10" ht="154">
      <c r="A602" s="1" t="s">
        <v>243</v>
      </c>
      <c r="B602" s="3" t="s">
        <v>948</v>
      </c>
      <c r="C602">
        <v>2</v>
      </c>
      <c r="D602">
        <v>0</v>
      </c>
      <c r="E602">
        <v>1</v>
      </c>
      <c r="F602">
        <v>0</v>
      </c>
      <c r="G602" t="str">
        <f t="shared" si="18"/>
        <v>606,2,0,1,0</v>
      </c>
      <c r="H602">
        <v>1</v>
      </c>
      <c r="I602">
        <v>1</v>
      </c>
      <c r="J602" t="b">
        <f t="shared" si="19"/>
        <v>1</v>
      </c>
    </row>
    <row r="603" spans="1:10" ht="154">
      <c r="A603" s="2" t="s">
        <v>242</v>
      </c>
      <c r="B603" s="4" t="s">
        <v>948</v>
      </c>
      <c r="C603">
        <v>2</v>
      </c>
      <c r="D603">
        <v>0</v>
      </c>
      <c r="E603">
        <v>1</v>
      </c>
      <c r="F603">
        <v>0</v>
      </c>
      <c r="G603" t="str">
        <f t="shared" si="18"/>
        <v>607,2,0,1,0</v>
      </c>
      <c r="H603">
        <v>1</v>
      </c>
      <c r="I603">
        <v>3</v>
      </c>
      <c r="J603" t="b">
        <f t="shared" si="19"/>
        <v>1</v>
      </c>
    </row>
    <row r="604" spans="1:10" ht="112">
      <c r="A604" s="2" t="s">
        <v>254</v>
      </c>
      <c r="B604" s="4" t="s">
        <v>950</v>
      </c>
      <c r="C604">
        <v>1</v>
      </c>
      <c r="D604">
        <v>1</v>
      </c>
      <c r="E604">
        <v>0</v>
      </c>
      <c r="F604">
        <v>0</v>
      </c>
      <c r="G604" t="str">
        <f t="shared" si="18"/>
        <v>608,1,1,0,0</v>
      </c>
      <c r="H604">
        <v>1</v>
      </c>
      <c r="I604">
        <v>3</v>
      </c>
      <c r="J604" t="b">
        <f t="shared" si="19"/>
        <v>1</v>
      </c>
    </row>
    <row r="605" spans="1:10" ht="112">
      <c r="A605" s="2" t="s">
        <v>259</v>
      </c>
      <c r="B605" s="4" t="s">
        <v>950</v>
      </c>
      <c r="C605">
        <v>1</v>
      </c>
      <c r="D605">
        <v>1</v>
      </c>
      <c r="E605">
        <v>0</v>
      </c>
      <c r="F605">
        <v>0</v>
      </c>
      <c r="G605" t="str">
        <f t="shared" si="18"/>
        <v>609,1,1,0,0</v>
      </c>
      <c r="H605">
        <v>1</v>
      </c>
      <c r="I605">
        <v>1</v>
      </c>
      <c r="J605" t="b">
        <f t="shared" si="19"/>
        <v>1</v>
      </c>
    </row>
    <row r="606" spans="1:10">
      <c r="A606" s="1" t="s">
        <v>271</v>
      </c>
      <c r="B606" s="3"/>
      <c r="C606" t="str">
        <v/>
      </c>
      <c r="D606" t="str">
        <v/>
      </c>
      <c r="E606" t="str">
        <v/>
      </c>
      <c r="F606" t="str">
        <v/>
      </c>
      <c r="G606" t="str">
        <f t="shared" si="18"/>
        <v>610,,,,</v>
      </c>
      <c r="H606">
        <v>1</v>
      </c>
      <c r="I606" t="str">
        <v/>
      </c>
      <c r="J606" t="b">
        <f t="shared" si="19"/>
        <v>0</v>
      </c>
    </row>
    <row r="607" spans="1:10" ht="154">
      <c r="A607" s="1" t="s">
        <v>239</v>
      </c>
      <c r="B607" s="3" t="s">
        <v>948</v>
      </c>
      <c r="C607">
        <v>2</v>
      </c>
      <c r="D607">
        <v>0</v>
      </c>
      <c r="E607">
        <v>1</v>
      </c>
      <c r="F607">
        <v>0</v>
      </c>
      <c r="G607" t="str">
        <f t="shared" si="18"/>
        <v>611,2,0,1,0</v>
      </c>
      <c r="H607">
        <v>1</v>
      </c>
      <c r="I607">
        <v>3</v>
      </c>
      <c r="J607" t="b">
        <f t="shared" si="19"/>
        <v>1</v>
      </c>
    </row>
    <row r="608" spans="1:10" ht="154">
      <c r="A608" s="1" t="s">
        <v>241</v>
      </c>
      <c r="B608" s="3" t="s">
        <v>948</v>
      </c>
      <c r="C608">
        <v>2</v>
      </c>
      <c r="D608">
        <v>0</v>
      </c>
      <c r="E608">
        <v>1</v>
      </c>
      <c r="F608">
        <v>0</v>
      </c>
      <c r="G608" t="str">
        <f t="shared" si="18"/>
        <v>612,2,0,1,0</v>
      </c>
      <c r="H608">
        <v>0</v>
      </c>
      <c r="I608">
        <v>2</v>
      </c>
      <c r="J608" t="b">
        <f t="shared" si="19"/>
        <v>1</v>
      </c>
    </row>
    <row r="609" spans="1:10" ht="154">
      <c r="A609" s="1" t="s">
        <v>237</v>
      </c>
      <c r="B609" s="3" t="s">
        <v>948</v>
      </c>
      <c r="C609">
        <v>2</v>
      </c>
      <c r="D609">
        <v>0</v>
      </c>
      <c r="E609">
        <v>1</v>
      </c>
      <c r="F609">
        <v>0</v>
      </c>
      <c r="G609" t="str">
        <f t="shared" si="18"/>
        <v>613,2,0,1,0</v>
      </c>
      <c r="H609">
        <v>1</v>
      </c>
      <c r="I609">
        <v>6</v>
      </c>
      <c r="J609" t="b">
        <f t="shared" si="19"/>
        <v>1</v>
      </c>
    </row>
    <row r="610" spans="1:10" ht="154">
      <c r="A610" s="2" t="s">
        <v>240</v>
      </c>
      <c r="B610" s="4" t="s">
        <v>948</v>
      </c>
      <c r="C610">
        <v>2</v>
      </c>
      <c r="D610">
        <v>0</v>
      </c>
      <c r="E610">
        <v>1</v>
      </c>
      <c r="F610">
        <v>0</v>
      </c>
      <c r="G610" t="str">
        <f t="shared" si="18"/>
        <v>614,2,0,1,0</v>
      </c>
      <c r="H610" t="str">
        <v/>
      </c>
      <c r="I610">
        <v>2</v>
      </c>
      <c r="J610" t="b">
        <f t="shared" si="19"/>
        <v>0</v>
      </c>
    </row>
    <row r="611" spans="1:10" ht="154">
      <c r="A611" s="2" t="s">
        <v>238</v>
      </c>
      <c r="B611" s="4" t="s">
        <v>948</v>
      </c>
      <c r="C611">
        <v>2</v>
      </c>
      <c r="D611">
        <v>0</v>
      </c>
      <c r="E611">
        <v>1</v>
      </c>
      <c r="F611">
        <v>0</v>
      </c>
      <c r="G611" t="str">
        <f t="shared" si="18"/>
        <v>615,2,0,1,0</v>
      </c>
      <c r="H611">
        <v>1</v>
      </c>
      <c r="I611">
        <v>3</v>
      </c>
      <c r="J611" t="b">
        <f t="shared" si="19"/>
        <v>1</v>
      </c>
    </row>
    <row r="612" spans="1:10" ht="154">
      <c r="A612" s="1" t="s">
        <v>235</v>
      </c>
      <c r="B612" s="3" t="s">
        <v>948</v>
      </c>
      <c r="C612">
        <v>2</v>
      </c>
      <c r="D612">
        <v>0</v>
      </c>
      <c r="E612">
        <v>1</v>
      </c>
      <c r="F612">
        <v>0</v>
      </c>
      <c r="G612" t="str">
        <f t="shared" si="18"/>
        <v>616,2,0,1,0</v>
      </c>
      <c r="H612">
        <v>0</v>
      </c>
      <c r="I612">
        <v>2</v>
      </c>
      <c r="J612" t="b">
        <f t="shared" si="19"/>
        <v>1</v>
      </c>
    </row>
    <row r="613" spans="1:10" ht="112">
      <c r="A613" s="2" t="s">
        <v>234</v>
      </c>
      <c r="B613" s="4" t="s">
        <v>950</v>
      </c>
      <c r="C613">
        <v>1</v>
      </c>
      <c r="D613">
        <v>1</v>
      </c>
      <c r="E613">
        <v>0</v>
      </c>
      <c r="F613">
        <v>0</v>
      </c>
      <c r="G613" t="str">
        <f t="shared" si="18"/>
        <v>617,1,1,0,0</v>
      </c>
      <c r="H613">
        <v>1</v>
      </c>
      <c r="I613">
        <v>2</v>
      </c>
      <c r="J613" t="b">
        <f t="shared" si="19"/>
        <v>1</v>
      </c>
    </row>
    <row r="614" spans="1:10" ht="112">
      <c r="A614" s="1" t="s">
        <v>229</v>
      </c>
      <c r="B614" s="3" t="s">
        <v>950</v>
      </c>
      <c r="C614">
        <v>1</v>
      </c>
      <c r="D614">
        <v>1</v>
      </c>
      <c r="E614">
        <v>0</v>
      </c>
      <c r="F614">
        <v>0</v>
      </c>
      <c r="G614" t="str">
        <f t="shared" si="18"/>
        <v>618,1,1,0,0</v>
      </c>
      <c r="H614">
        <v>1</v>
      </c>
      <c r="I614">
        <v>1</v>
      </c>
      <c r="J614" t="b">
        <f t="shared" si="19"/>
        <v>1</v>
      </c>
    </row>
    <row r="615" spans="1:10" ht="112">
      <c r="A615" s="1" t="s">
        <v>233</v>
      </c>
      <c r="B615" s="3" t="s">
        <v>950</v>
      </c>
      <c r="C615">
        <v>1</v>
      </c>
      <c r="D615">
        <v>1</v>
      </c>
      <c r="E615">
        <v>0</v>
      </c>
      <c r="F615">
        <v>0</v>
      </c>
      <c r="G615" t="str">
        <f t="shared" si="18"/>
        <v>619,1,1,0,0</v>
      </c>
      <c r="H615">
        <v>0</v>
      </c>
      <c r="I615">
        <v>2</v>
      </c>
      <c r="J615" t="b">
        <f t="shared" si="19"/>
        <v>1</v>
      </c>
    </row>
    <row r="616" spans="1:10" ht="112">
      <c r="A616" s="2" t="s">
        <v>232</v>
      </c>
      <c r="B616" s="4" t="s">
        <v>950</v>
      </c>
      <c r="C616">
        <v>1</v>
      </c>
      <c r="D616">
        <v>1</v>
      </c>
      <c r="E616">
        <v>0</v>
      </c>
      <c r="F616">
        <v>0</v>
      </c>
      <c r="G616" t="str">
        <f t="shared" si="18"/>
        <v>620,1,1,0,0</v>
      </c>
      <c r="H616">
        <v>1</v>
      </c>
      <c r="I616">
        <v>2</v>
      </c>
      <c r="J616" t="b">
        <f t="shared" si="19"/>
        <v>1</v>
      </c>
    </row>
    <row r="617" spans="1:10">
      <c r="A617" s="2" t="s">
        <v>236</v>
      </c>
      <c r="B617" s="4"/>
      <c r="C617" t="str">
        <v/>
      </c>
      <c r="D617" t="str">
        <v/>
      </c>
      <c r="E617" t="str">
        <v/>
      </c>
      <c r="F617" t="str">
        <v/>
      </c>
      <c r="G617" t="str">
        <f t="shared" si="18"/>
        <v>621,,,,</v>
      </c>
      <c r="H617">
        <v>1</v>
      </c>
      <c r="I617" t="str">
        <v/>
      </c>
      <c r="J617" t="b">
        <f t="shared" si="19"/>
        <v>0</v>
      </c>
    </row>
    <row r="618" spans="1:10" ht="112">
      <c r="A618" s="1" t="s">
        <v>227</v>
      </c>
      <c r="B618" s="3" t="s">
        <v>950</v>
      </c>
      <c r="C618">
        <v>1</v>
      </c>
      <c r="D618">
        <v>1</v>
      </c>
      <c r="E618">
        <v>0</v>
      </c>
      <c r="F618">
        <v>0</v>
      </c>
      <c r="G618" t="str">
        <f t="shared" si="18"/>
        <v>622,1,1,0,0</v>
      </c>
      <c r="H618">
        <v>0</v>
      </c>
      <c r="I618">
        <v>3</v>
      </c>
      <c r="J618" t="b">
        <f t="shared" si="19"/>
        <v>1</v>
      </c>
    </row>
    <row r="619" spans="1:10" ht="112">
      <c r="A619" s="2" t="s">
        <v>226</v>
      </c>
      <c r="B619" s="4" t="s">
        <v>950</v>
      </c>
      <c r="C619">
        <v>1</v>
      </c>
      <c r="D619">
        <v>1</v>
      </c>
      <c r="E619">
        <v>0</v>
      </c>
      <c r="F619">
        <v>0</v>
      </c>
      <c r="G619" t="str">
        <f t="shared" si="18"/>
        <v>623,1,1,0,0</v>
      </c>
      <c r="H619">
        <v>1</v>
      </c>
      <c r="I619">
        <v>6</v>
      </c>
      <c r="J619" t="b">
        <f t="shared" si="19"/>
        <v>1</v>
      </c>
    </row>
    <row r="620" spans="1:10" ht="154">
      <c r="A620" s="1" t="s">
        <v>231</v>
      </c>
      <c r="B620" s="3" t="s">
        <v>948</v>
      </c>
      <c r="C620">
        <v>2</v>
      </c>
      <c r="D620">
        <v>0</v>
      </c>
      <c r="E620">
        <v>1</v>
      </c>
      <c r="F620">
        <v>0</v>
      </c>
      <c r="G620" t="str">
        <f t="shared" si="18"/>
        <v>624,2,0,1,0</v>
      </c>
      <c r="H620">
        <v>1</v>
      </c>
      <c r="I620">
        <v>2</v>
      </c>
      <c r="J620" t="b">
        <f t="shared" si="19"/>
        <v>1</v>
      </c>
    </row>
    <row r="621" spans="1:10" ht="154">
      <c r="A621" s="2" t="s">
        <v>228</v>
      </c>
      <c r="B621" s="4" t="s">
        <v>948</v>
      </c>
      <c r="C621">
        <v>2</v>
      </c>
      <c r="D621">
        <v>0</v>
      </c>
      <c r="E621">
        <v>1</v>
      </c>
      <c r="F621">
        <v>0</v>
      </c>
      <c r="G621" t="str">
        <f t="shared" si="18"/>
        <v>625,2,0,1,0</v>
      </c>
      <c r="H621">
        <v>1</v>
      </c>
      <c r="I621">
        <v>1</v>
      </c>
      <c r="J621" t="b">
        <f t="shared" si="19"/>
        <v>1</v>
      </c>
    </row>
    <row r="622" spans="1:10" ht="154">
      <c r="A622" s="2" t="s">
        <v>230</v>
      </c>
      <c r="B622" s="4" t="s">
        <v>948</v>
      </c>
      <c r="C622">
        <v>2</v>
      </c>
      <c r="D622">
        <v>0</v>
      </c>
      <c r="E622">
        <v>1</v>
      </c>
      <c r="F622">
        <v>0</v>
      </c>
      <c r="G622" t="str">
        <f t="shared" si="18"/>
        <v>626,2,0,1,0</v>
      </c>
      <c r="H622">
        <v>1</v>
      </c>
      <c r="I622">
        <v>2</v>
      </c>
      <c r="J622" t="b">
        <f t="shared" si="19"/>
        <v>1</v>
      </c>
    </row>
    <row r="623" spans="1:10">
      <c r="A623" s="1" t="s">
        <v>225</v>
      </c>
      <c r="B623" s="3"/>
      <c r="C623" t="str">
        <v/>
      </c>
      <c r="D623" t="str">
        <v/>
      </c>
      <c r="E623" t="str">
        <v/>
      </c>
      <c r="F623" t="str">
        <v/>
      </c>
      <c r="G623" t="str">
        <f t="shared" si="18"/>
        <v>627,,,,</v>
      </c>
      <c r="H623">
        <v>1</v>
      </c>
      <c r="I623" t="str">
        <v/>
      </c>
      <c r="J623" t="b">
        <f t="shared" si="19"/>
        <v>0</v>
      </c>
    </row>
    <row r="624" spans="1:10" ht="154">
      <c r="A624" s="2" t="s">
        <v>220</v>
      </c>
      <c r="B624" s="4" t="s">
        <v>948</v>
      </c>
      <c r="C624">
        <v>2</v>
      </c>
      <c r="D624">
        <v>0</v>
      </c>
      <c r="E624">
        <v>1</v>
      </c>
      <c r="F624">
        <v>0</v>
      </c>
      <c r="G624" t="str">
        <f t="shared" si="18"/>
        <v>628,2,0,1,0</v>
      </c>
      <c r="H624">
        <v>1</v>
      </c>
      <c r="I624">
        <v>2</v>
      </c>
      <c r="J624" t="b">
        <f t="shared" si="19"/>
        <v>1</v>
      </c>
    </row>
    <row r="625" spans="1:10">
      <c r="A625" s="2" t="s">
        <v>224</v>
      </c>
      <c r="B625" s="4"/>
      <c r="C625" t="str">
        <v/>
      </c>
      <c r="D625" t="str">
        <v/>
      </c>
      <c r="E625" t="str">
        <v/>
      </c>
      <c r="F625" t="str">
        <v/>
      </c>
      <c r="G625" t="str">
        <f t="shared" si="18"/>
        <v>629,,,,</v>
      </c>
      <c r="H625">
        <v>1</v>
      </c>
      <c r="I625" t="str">
        <v/>
      </c>
      <c r="J625" t="b">
        <f t="shared" si="19"/>
        <v>0</v>
      </c>
    </row>
    <row r="626" spans="1:10" ht="154">
      <c r="A626" s="1" t="s">
        <v>219</v>
      </c>
      <c r="B626" s="3" t="s">
        <v>948</v>
      </c>
      <c r="C626">
        <v>2</v>
      </c>
      <c r="D626">
        <v>0</v>
      </c>
      <c r="E626">
        <v>1</v>
      </c>
      <c r="F626">
        <v>0</v>
      </c>
      <c r="G626" t="str">
        <f t="shared" si="18"/>
        <v>630,2,0,1,0</v>
      </c>
      <c r="H626">
        <v>1</v>
      </c>
      <c r="I626">
        <v>2</v>
      </c>
      <c r="J626" t="b">
        <f t="shared" si="19"/>
        <v>1</v>
      </c>
    </row>
    <row r="627" spans="1:10" ht="112">
      <c r="A627" s="2" t="s">
        <v>202</v>
      </c>
      <c r="B627" s="4" t="s">
        <v>950</v>
      </c>
      <c r="C627">
        <v>1</v>
      </c>
      <c r="D627">
        <v>1</v>
      </c>
      <c r="E627">
        <v>0</v>
      </c>
      <c r="F627">
        <v>0</v>
      </c>
      <c r="G627" t="str">
        <f t="shared" si="18"/>
        <v>631,1,1,0,0</v>
      </c>
      <c r="H627">
        <v>1</v>
      </c>
      <c r="I627">
        <v>1</v>
      </c>
      <c r="J627" t="b">
        <f t="shared" si="19"/>
        <v>1</v>
      </c>
    </row>
    <row r="628" spans="1:10" ht="70">
      <c r="A628" s="2" t="s">
        <v>178</v>
      </c>
      <c r="B628" s="4" t="s">
        <v>960</v>
      </c>
      <c r="C628">
        <v>5</v>
      </c>
      <c r="D628">
        <v>0</v>
      </c>
      <c r="E628">
        <v>0</v>
      </c>
      <c r="F628">
        <v>0</v>
      </c>
      <c r="G628" t="str">
        <f t="shared" si="18"/>
        <v>632,5,0,0,0</v>
      </c>
      <c r="H628">
        <v>0</v>
      </c>
      <c r="I628">
        <v>7</v>
      </c>
      <c r="J628" t="b">
        <f t="shared" si="19"/>
        <v>1</v>
      </c>
    </row>
    <row r="629" spans="1:10" ht="154">
      <c r="A629" s="1" t="s">
        <v>187</v>
      </c>
      <c r="B629" s="3" t="s">
        <v>948</v>
      </c>
      <c r="C629">
        <v>2</v>
      </c>
      <c r="D629">
        <v>0</v>
      </c>
      <c r="E629">
        <v>1</v>
      </c>
      <c r="F629">
        <v>0</v>
      </c>
      <c r="G629" t="str">
        <f t="shared" si="18"/>
        <v>633,2,0,1,0</v>
      </c>
      <c r="H629">
        <v>1</v>
      </c>
      <c r="I629">
        <v>3</v>
      </c>
      <c r="J629" t="b">
        <f t="shared" si="19"/>
        <v>1</v>
      </c>
    </row>
    <row r="630" spans="1:10" ht="112">
      <c r="A630" s="1" t="s">
        <v>201</v>
      </c>
      <c r="B630" s="3" t="s">
        <v>950</v>
      </c>
      <c r="C630">
        <v>1</v>
      </c>
      <c r="D630">
        <v>1</v>
      </c>
      <c r="E630">
        <v>0</v>
      </c>
      <c r="F630">
        <v>0</v>
      </c>
      <c r="G630" t="str">
        <f t="shared" si="18"/>
        <v>634,1,1,0,0</v>
      </c>
      <c r="H630">
        <v>1</v>
      </c>
      <c r="I630">
        <v>1</v>
      </c>
      <c r="J630" t="b">
        <f t="shared" si="19"/>
        <v>1</v>
      </c>
    </row>
    <row r="631" spans="1:10" ht="84">
      <c r="A631" s="1" t="s">
        <v>181</v>
      </c>
      <c r="B631" s="3" t="s">
        <v>961</v>
      </c>
      <c r="C631">
        <v>4</v>
      </c>
      <c r="D631">
        <v>1</v>
      </c>
      <c r="E631">
        <v>1</v>
      </c>
      <c r="F631">
        <v>0</v>
      </c>
      <c r="G631" t="str">
        <f t="shared" si="18"/>
        <v>635,4,1,1,0</v>
      </c>
      <c r="H631">
        <v>1</v>
      </c>
      <c r="I631">
        <v>4</v>
      </c>
      <c r="J631" t="b">
        <f t="shared" si="19"/>
        <v>1</v>
      </c>
    </row>
    <row r="632" spans="1:10" ht="112">
      <c r="A632" s="2" t="s">
        <v>218</v>
      </c>
      <c r="B632" s="4" t="s">
        <v>950</v>
      </c>
      <c r="C632">
        <v>1</v>
      </c>
      <c r="D632">
        <v>1</v>
      </c>
      <c r="E632">
        <v>0</v>
      </c>
      <c r="F632">
        <v>0</v>
      </c>
      <c r="G632" t="str">
        <f t="shared" si="18"/>
        <v>636,1,1,0,0</v>
      </c>
      <c r="H632">
        <v>1</v>
      </c>
      <c r="I632">
        <v>2</v>
      </c>
      <c r="J632" t="b">
        <f t="shared" si="19"/>
        <v>1</v>
      </c>
    </row>
    <row r="633" spans="1:10" ht="112">
      <c r="A633" s="1" t="s">
        <v>189</v>
      </c>
      <c r="B633" s="3" t="s">
        <v>950</v>
      </c>
      <c r="C633">
        <v>1</v>
      </c>
      <c r="D633">
        <v>1</v>
      </c>
      <c r="E633">
        <v>0</v>
      </c>
      <c r="F633">
        <v>0</v>
      </c>
      <c r="G633" t="str">
        <f t="shared" si="18"/>
        <v>637,1,1,0,0</v>
      </c>
      <c r="H633">
        <v>1</v>
      </c>
      <c r="I633">
        <v>8</v>
      </c>
      <c r="J633" t="b">
        <f t="shared" si="19"/>
        <v>1</v>
      </c>
    </row>
    <row r="634" spans="1:10" ht="154">
      <c r="A634" s="1" t="s">
        <v>217</v>
      </c>
      <c r="B634" s="3" t="s">
        <v>948</v>
      </c>
      <c r="C634">
        <v>2</v>
      </c>
      <c r="D634">
        <v>0</v>
      </c>
      <c r="E634">
        <v>1</v>
      </c>
      <c r="F634">
        <v>0</v>
      </c>
      <c r="G634" t="str">
        <f t="shared" si="18"/>
        <v>638,2,0,1,0</v>
      </c>
      <c r="H634">
        <v>1</v>
      </c>
      <c r="I634">
        <v>2</v>
      </c>
      <c r="J634" t="b">
        <f t="shared" si="19"/>
        <v>1</v>
      </c>
    </row>
    <row r="635" spans="1:10" ht="112">
      <c r="A635" s="2" t="s">
        <v>200</v>
      </c>
      <c r="B635" s="4" t="s">
        <v>950</v>
      </c>
      <c r="C635">
        <v>1</v>
      </c>
      <c r="D635">
        <v>1</v>
      </c>
      <c r="E635">
        <v>0</v>
      </c>
      <c r="F635">
        <v>0</v>
      </c>
      <c r="G635" t="str">
        <f t="shared" si="18"/>
        <v>639,1,1,0,0</v>
      </c>
      <c r="H635">
        <v>1</v>
      </c>
      <c r="I635">
        <v>1</v>
      </c>
      <c r="J635" t="b">
        <f t="shared" si="19"/>
        <v>1</v>
      </c>
    </row>
    <row r="636" spans="1:10" ht="70">
      <c r="A636" s="2" t="s">
        <v>186</v>
      </c>
      <c r="B636" s="4" t="s">
        <v>962</v>
      </c>
      <c r="C636">
        <v>2</v>
      </c>
      <c r="D636">
        <v>0</v>
      </c>
      <c r="E636">
        <v>1</v>
      </c>
      <c r="F636">
        <v>0</v>
      </c>
      <c r="G636" t="str">
        <f t="shared" si="18"/>
        <v>640,2,0,1,0</v>
      </c>
      <c r="H636">
        <v>1</v>
      </c>
      <c r="I636">
        <v>3</v>
      </c>
      <c r="J636" t="b">
        <f t="shared" si="19"/>
        <v>1</v>
      </c>
    </row>
    <row r="637" spans="1:10" ht="154">
      <c r="A637" s="2" t="s">
        <v>216</v>
      </c>
      <c r="B637" s="4" t="s">
        <v>948</v>
      </c>
      <c r="C637">
        <v>2</v>
      </c>
      <c r="D637">
        <v>0</v>
      </c>
      <c r="E637">
        <v>1</v>
      </c>
      <c r="F637">
        <v>0</v>
      </c>
      <c r="G637" t="str">
        <f t="shared" si="18"/>
        <v>641,2,0,1,0</v>
      </c>
      <c r="H637">
        <v>1</v>
      </c>
      <c r="I637">
        <v>2</v>
      </c>
      <c r="J637" t="b">
        <f t="shared" si="19"/>
        <v>1</v>
      </c>
    </row>
    <row r="638" spans="1:10" ht="112">
      <c r="A638" s="1" t="s">
        <v>215</v>
      </c>
      <c r="B638" s="3" t="s">
        <v>950</v>
      </c>
      <c r="C638">
        <v>1</v>
      </c>
      <c r="D638">
        <v>1</v>
      </c>
      <c r="E638">
        <v>0</v>
      </c>
      <c r="F638">
        <v>0</v>
      </c>
      <c r="G638" t="str">
        <f t="shared" si="18"/>
        <v>644,1,1,0,0</v>
      </c>
      <c r="H638">
        <v>1</v>
      </c>
      <c r="I638">
        <v>2</v>
      </c>
      <c r="J638" t="b">
        <f t="shared" si="19"/>
        <v>1</v>
      </c>
    </row>
    <row r="639" spans="1:10" ht="154">
      <c r="A639" s="2" t="s">
        <v>214</v>
      </c>
      <c r="B639" s="4" t="s">
        <v>948</v>
      </c>
      <c r="C639">
        <v>2</v>
      </c>
      <c r="D639">
        <v>0</v>
      </c>
      <c r="E639">
        <v>1</v>
      </c>
      <c r="F639">
        <v>0</v>
      </c>
      <c r="G639" t="str">
        <f t="shared" si="18"/>
        <v>645,2,0,1,0</v>
      </c>
      <c r="H639">
        <v>0</v>
      </c>
      <c r="I639">
        <v>2</v>
      </c>
      <c r="J639" t="b">
        <f t="shared" si="19"/>
        <v>1</v>
      </c>
    </row>
    <row r="640" spans="1:10" ht="154">
      <c r="A640" s="2" t="s">
        <v>188</v>
      </c>
      <c r="B640" s="4" t="s">
        <v>948</v>
      </c>
      <c r="C640">
        <v>2</v>
      </c>
      <c r="D640">
        <v>0</v>
      </c>
      <c r="E640">
        <v>1</v>
      </c>
      <c r="F640">
        <v>0</v>
      </c>
      <c r="G640" t="str">
        <f t="shared" si="18"/>
        <v>646,2,0,1,0</v>
      </c>
      <c r="H640">
        <v>1</v>
      </c>
      <c r="I640">
        <v>6</v>
      </c>
      <c r="J640" t="b">
        <f t="shared" si="19"/>
        <v>1</v>
      </c>
    </row>
    <row r="641" spans="1:10" ht="112">
      <c r="A641" s="1" t="s">
        <v>185</v>
      </c>
      <c r="B641" s="3" t="s">
        <v>950</v>
      </c>
      <c r="C641">
        <v>1</v>
      </c>
      <c r="D641">
        <v>1</v>
      </c>
      <c r="E641">
        <v>0</v>
      </c>
      <c r="F641">
        <v>0</v>
      </c>
      <c r="G641" t="str">
        <f t="shared" si="18"/>
        <v>647,1,1,0,0</v>
      </c>
      <c r="H641">
        <v>1</v>
      </c>
      <c r="I641">
        <v>3</v>
      </c>
      <c r="J641" t="b">
        <f t="shared" si="19"/>
        <v>1</v>
      </c>
    </row>
    <row r="642" spans="1:10" ht="154">
      <c r="A642" s="1" t="s">
        <v>213</v>
      </c>
      <c r="B642" s="3" t="s">
        <v>952</v>
      </c>
      <c r="C642">
        <v>3</v>
      </c>
      <c r="D642">
        <v>0</v>
      </c>
      <c r="E642">
        <v>0</v>
      </c>
      <c r="F642">
        <v>1</v>
      </c>
      <c r="G642" t="str">
        <f t="shared" ref="G642:G705" si="20">A642&amp;","&amp;C642&amp;","&amp;D642&amp;","&amp;E642&amp;","&amp;F642</f>
        <v>648,3,0,0,1</v>
      </c>
      <c r="H642">
        <v>0</v>
      </c>
      <c r="I642">
        <v>2</v>
      </c>
      <c r="J642" t="b">
        <f t="shared" si="19"/>
        <v>1</v>
      </c>
    </row>
    <row r="643" spans="1:10" ht="154">
      <c r="A643" s="1" t="s">
        <v>203</v>
      </c>
      <c r="B643" s="3" t="s">
        <v>952</v>
      </c>
      <c r="C643">
        <v>3</v>
      </c>
      <c r="D643">
        <v>0</v>
      </c>
      <c r="E643">
        <v>0</v>
      </c>
      <c r="F643">
        <v>1</v>
      </c>
      <c r="G643" t="str">
        <f t="shared" si="20"/>
        <v>649,3,0,0,1</v>
      </c>
      <c r="H643">
        <v>1</v>
      </c>
      <c r="I643">
        <v>7</v>
      </c>
      <c r="J643" t="b">
        <f t="shared" ref="J643:J706" si="21">LEN(C643)*LEN(H643)*LEN(I643)&lt;&gt;0</f>
        <v>1</v>
      </c>
    </row>
    <row r="644" spans="1:10" ht="154">
      <c r="A644" s="1" t="s">
        <v>199</v>
      </c>
      <c r="B644" s="3" t="s">
        <v>948</v>
      </c>
      <c r="C644">
        <v>2</v>
      </c>
      <c r="D644">
        <v>0</v>
      </c>
      <c r="E644">
        <v>1</v>
      </c>
      <c r="F644">
        <v>0</v>
      </c>
      <c r="G644" t="str">
        <f t="shared" si="20"/>
        <v>650,2,0,1,0</v>
      </c>
      <c r="H644">
        <v>1</v>
      </c>
      <c r="I644">
        <v>1</v>
      </c>
      <c r="J644" t="b">
        <f t="shared" si="21"/>
        <v>1</v>
      </c>
    </row>
    <row r="645" spans="1:10" ht="154">
      <c r="A645" s="2" t="s">
        <v>212</v>
      </c>
      <c r="B645" s="4" t="s">
        <v>948</v>
      </c>
      <c r="C645">
        <v>2</v>
      </c>
      <c r="D645">
        <v>0</v>
      </c>
      <c r="E645">
        <v>1</v>
      </c>
      <c r="F645">
        <v>0</v>
      </c>
      <c r="G645" t="str">
        <f t="shared" si="20"/>
        <v>651,2,0,1,0</v>
      </c>
      <c r="H645">
        <v>1</v>
      </c>
      <c r="I645">
        <v>2</v>
      </c>
      <c r="J645" t="b">
        <f t="shared" si="21"/>
        <v>1</v>
      </c>
    </row>
    <row r="646" spans="1:10" ht="154">
      <c r="A646" s="2" t="s">
        <v>180</v>
      </c>
      <c r="B646" s="4" t="s">
        <v>948</v>
      </c>
      <c r="C646">
        <v>2</v>
      </c>
      <c r="D646">
        <v>0</v>
      </c>
      <c r="E646">
        <v>1</v>
      </c>
      <c r="F646">
        <v>0</v>
      </c>
      <c r="G646" t="str">
        <f t="shared" si="20"/>
        <v>652,2,0,1,0</v>
      </c>
      <c r="H646">
        <v>0</v>
      </c>
      <c r="I646">
        <v>4</v>
      </c>
      <c r="J646" t="b">
        <f t="shared" si="21"/>
        <v>1</v>
      </c>
    </row>
    <row r="647" spans="1:10" ht="112">
      <c r="A647" s="1" t="s">
        <v>177</v>
      </c>
      <c r="B647" s="3" t="s">
        <v>950</v>
      </c>
      <c r="C647">
        <v>1</v>
      </c>
      <c r="D647">
        <v>1</v>
      </c>
      <c r="E647">
        <v>0</v>
      </c>
      <c r="F647">
        <v>0</v>
      </c>
      <c r="G647" t="str">
        <f t="shared" si="20"/>
        <v>653,1,1,0,0</v>
      </c>
      <c r="H647">
        <v>0</v>
      </c>
      <c r="I647">
        <v>2</v>
      </c>
      <c r="J647" t="b">
        <f t="shared" si="21"/>
        <v>1</v>
      </c>
    </row>
    <row r="648" spans="1:10" ht="112">
      <c r="A648" s="1" t="s">
        <v>211</v>
      </c>
      <c r="B648" s="3" t="s">
        <v>950</v>
      </c>
      <c r="C648">
        <v>1</v>
      </c>
      <c r="D648">
        <v>1</v>
      </c>
      <c r="E648">
        <v>0</v>
      </c>
      <c r="F648">
        <v>0</v>
      </c>
      <c r="G648" t="str">
        <f t="shared" si="20"/>
        <v>654,1,1,0,0</v>
      </c>
      <c r="H648">
        <v>1</v>
      </c>
      <c r="I648">
        <v>2</v>
      </c>
      <c r="J648" t="b">
        <f t="shared" si="21"/>
        <v>1</v>
      </c>
    </row>
    <row r="649" spans="1:10" ht="154">
      <c r="A649" s="2" t="s">
        <v>210</v>
      </c>
      <c r="B649" s="4" t="s">
        <v>948</v>
      </c>
      <c r="C649">
        <v>2</v>
      </c>
      <c r="D649">
        <v>0</v>
      </c>
      <c r="E649">
        <v>1</v>
      </c>
      <c r="F649">
        <v>0</v>
      </c>
      <c r="G649" t="str">
        <f t="shared" si="20"/>
        <v>655,2,0,1,0</v>
      </c>
      <c r="H649">
        <v>1</v>
      </c>
      <c r="I649">
        <v>2</v>
      </c>
      <c r="J649" t="b">
        <f t="shared" si="21"/>
        <v>1</v>
      </c>
    </row>
    <row r="650" spans="1:10">
      <c r="A650" s="1" t="s">
        <v>223</v>
      </c>
      <c r="B650" s="3"/>
      <c r="C650" t="str">
        <v/>
      </c>
      <c r="D650" t="str">
        <v/>
      </c>
      <c r="E650" t="str">
        <v/>
      </c>
      <c r="F650" t="str">
        <v/>
      </c>
      <c r="G650" t="str">
        <f t="shared" si="20"/>
        <v>656,,,,</v>
      </c>
      <c r="H650">
        <v>1</v>
      </c>
      <c r="I650" t="str">
        <v/>
      </c>
      <c r="J650" t="b">
        <f t="shared" si="21"/>
        <v>0</v>
      </c>
    </row>
    <row r="651" spans="1:10" ht="154">
      <c r="A651" s="2" t="s">
        <v>198</v>
      </c>
      <c r="B651" s="4" t="s">
        <v>952</v>
      </c>
      <c r="C651">
        <v>3</v>
      </c>
      <c r="D651">
        <v>0</v>
      </c>
      <c r="E651">
        <v>0</v>
      </c>
      <c r="F651">
        <v>1</v>
      </c>
      <c r="G651" t="str">
        <f t="shared" si="20"/>
        <v>657,3,0,0,1</v>
      </c>
      <c r="H651">
        <v>1</v>
      </c>
      <c r="I651">
        <v>1</v>
      </c>
      <c r="J651" t="b">
        <f t="shared" si="21"/>
        <v>1</v>
      </c>
    </row>
    <row r="652" spans="1:10" ht="154">
      <c r="A652" s="1" t="s">
        <v>197</v>
      </c>
      <c r="B652" s="3" t="s">
        <v>948</v>
      </c>
      <c r="C652">
        <v>2</v>
      </c>
      <c r="D652">
        <v>0</v>
      </c>
      <c r="E652">
        <v>1</v>
      </c>
      <c r="F652">
        <v>0</v>
      </c>
      <c r="G652" t="str">
        <f t="shared" si="20"/>
        <v>658,2,0,1,0</v>
      </c>
      <c r="H652">
        <v>1</v>
      </c>
      <c r="I652">
        <v>1</v>
      </c>
      <c r="J652" t="b">
        <f t="shared" si="21"/>
        <v>1</v>
      </c>
    </row>
    <row r="653" spans="1:10" ht="112">
      <c r="A653" s="1" t="s">
        <v>209</v>
      </c>
      <c r="B653" s="3" t="s">
        <v>950</v>
      </c>
      <c r="C653">
        <v>1</v>
      </c>
      <c r="D653">
        <v>1</v>
      </c>
      <c r="E653">
        <v>0</v>
      </c>
      <c r="F653">
        <v>0</v>
      </c>
      <c r="G653" t="str">
        <f t="shared" si="20"/>
        <v>659,1,1,0,0</v>
      </c>
      <c r="H653">
        <v>1</v>
      </c>
      <c r="I653">
        <v>2</v>
      </c>
      <c r="J653" t="b">
        <f t="shared" si="21"/>
        <v>1</v>
      </c>
    </row>
    <row r="654" spans="1:10" ht="154">
      <c r="A654" s="2" t="s">
        <v>196</v>
      </c>
      <c r="B654" s="4" t="s">
        <v>948</v>
      </c>
      <c r="C654">
        <v>2</v>
      </c>
      <c r="D654">
        <v>0</v>
      </c>
      <c r="E654">
        <v>1</v>
      </c>
      <c r="F654">
        <v>0</v>
      </c>
      <c r="G654" t="str">
        <f t="shared" si="20"/>
        <v>660,2,0,1,0</v>
      </c>
      <c r="H654">
        <v>1</v>
      </c>
      <c r="I654">
        <v>1</v>
      </c>
      <c r="J654" t="b">
        <f t="shared" si="21"/>
        <v>1</v>
      </c>
    </row>
    <row r="655" spans="1:10" ht="154">
      <c r="A655" s="2" t="s">
        <v>208</v>
      </c>
      <c r="B655" s="4" t="s">
        <v>948</v>
      </c>
      <c r="C655">
        <v>2</v>
      </c>
      <c r="D655">
        <v>0</v>
      </c>
      <c r="E655">
        <v>1</v>
      </c>
      <c r="F655">
        <v>0</v>
      </c>
      <c r="G655" t="str">
        <f t="shared" si="20"/>
        <v>661,2,0,1,0</v>
      </c>
      <c r="H655">
        <v>1</v>
      </c>
      <c r="I655">
        <v>2</v>
      </c>
      <c r="J655" t="b">
        <f t="shared" si="21"/>
        <v>1</v>
      </c>
    </row>
    <row r="656" spans="1:10" ht="112">
      <c r="A656" s="1" t="s">
        <v>195</v>
      </c>
      <c r="B656" s="3" t="s">
        <v>950</v>
      </c>
      <c r="C656">
        <v>1</v>
      </c>
      <c r="D656">
        <v>1</v>
      </c>
      <c r="E656">
        <v>0</v>
      </c>
      <c r="F656">
        <v>0</v>
      </c>
      <c r="G656" t="str">
        <f t="shared" si="20"/>
        <v>662,1,1,0,0</v>
      </c>
      <c r="H656">
        <v>0</v>
      </c>
      <c r="I656">
        <v>1</v>
      </c>
      <c r="J656" t="b">
        <f t="shared" si="21"/>
        <v>1</v>
      </c>
    </row>
    <row r="657" spans="1:10" ht="112">
      <c r="A657" s="2" t="s">
        <v>184</v>
      </c>
      <c r="B657" s="4" t="s">
        <v>950</v>
      </c>
      <c r="C657">
        <v>1</v>
      </c>
      <c r="D657">
        <v>1</v>
      </c>
      <c r="E657">
        <v>0</v>
      </c>
      <c r="F657">
        <v>0</v>
      </c>
      <c r="G657" t="str">
        <f t="shared" si="20"/>
        <v>663,1,1,0,0</v>
      </c>
      <c r="H657">
        <v>1</v>
      </c>
      <c r="I657">
        <v>3</v>
      </c>
      <c r="J657" t="b">
        <f t="shared" si="21"/>
        <v>1</v>
      </c>
    </row>
    <row r="658" spans="1:10">
      <c r="A658" s="2" t="s">
        <v>222</v>
      </c>
      <c r="B658" s="4"/>
      <c r="C658" t="str">
        <v/>
      </c>
      <c r="D658" t="str">
        <v/>
      </c>
      <c r="E658" t="str">
        <v/>
      </c>
      <c r="F658" t="str">
        <v/>
      </c>
      <c r="G658" t="str">
        <f t="shared" si="20"/>
        <v>664,,,,</v>
      </c>
      <c r="H658">
        <v>1</v>
      </c>
      <c r="I658" t="str">
        <v/>
      </c>
      <c r="J658" t="b">
        <f t="shared" si="21"/>
        <v>0</v>
      </c>
    </row>
    <row r="659" spans="1:10" ht="154">
      <c r="A659" s="1" t="s">
        <v>179</v>
      </c>
      <c r="B659" s="3" t="s">
        <v>948</v>
      </c>
      <c r="C659">
        <v>2</v>
      </c>
      <c r="D659">
        <v>0</v>
      </c>
      <c r="E659">
        <v>1</v>
      </c>
      <c r="F659">
        <v>0</v>
      </c>
      <c r="G659" t="str">
        <f t="shared" si="20"/>
        <v>665,2,0,1,0</v>
      </c>
      <c r="H659">
        <v>1</v>
      </c>
      <c r="I659">
        <v>4</v>
      </c>
      <c r="J659" t="b">
        <f t="shared" si="21"/>
        <v>1</v>
      </c>
    </row>
    <row r="660" spans="1:10" ht="112">
      <c r="A660" s="2" t="s">
        <v>176</v>
      </c>
      <c r="B660" s="4" t="s">
        <v>959</v>
      </c>
      <c r="C660">
        <v>4</v>
      </c>
      <c r="D660">
        <v>1</v>
      </c>
      <c r="E660">
        <v>1</v>
      </c>
      <c r="F660">
        <v>0</v>
      </c>
      <c r="G660" t="str">
        <f t="shared" si="20"/>
        <v>666,4,1,1,0</v>
      </c>
      <c r="H660">
        <v>1</v>
      </c>
      <c r="I660">
        <v>7</v>
      </c>
      <c r="J660" t="b">
        <f t="shared" si="21"/>
        <v>1</v>
      </c>
    </row>
    <row r="661" spans="1:10" ht="154">
      <c r="A661" s="2" t="s">
        <v>194</v>
      </c>
      <c r="B661" s="4" t="s">
        <v>948</v>
      </c>
      <c r="C661">
        <v>2</v>
      </c>
      <c r="D661">
        <v>0</v>
      </c>
      <c r="E661">
        <v>1</v>
      </c>
      <c r="F661">
        <v>0</v>
      </c>
      <c r="G661" t="str">
        <f t="shared" si="20"/>
        <v>667,2,0,1,0</v>
      </c>
      <c r="H661">
        <v>1</v>
      </c>
      <c r="I661">
        <v>1</v>
      </c>
      <c r="J661" t="b">
        <f t="shared" si="21"/>
        <v>1</v>
      </c>
    </row>
    <row r="662" spans="1:10" ht="112">
      <c r="A662" s="1" t="s">
        <v>193</v>
      </c>
      <c r="B662" s="3" t="s">
        <v>950</v>
      </c>
      <c r="C662">
        <v>1</v>
      </c>
      <c r="D662">
        <v>1</v>
      </c>
      <c r="E662">
        <v>0</v>
      </c>
      <c r="F662">
        <v>0</v>
      </c>
      <c r="G662" t="str">
        <f t="shared" si="20"/>
        <v>668,1,1,0,0</v>
      </c>
      <c r="H662">
        <v>0</v>
      </c>
      <c r="I662">
        <v>1</v>
      </c>
      <c r="J662" t="b">
        <f t="shared" si="21"/>
        <v>1</v>
      </c>
    </row>
    <row r="663" spans="1:10" ht="154">
      <c r="A663" s="1" t="s">
        <v>183</v>
      </c>
      <c r="B663" s="3" t="s">
        <v>948</v>
      </c>
      <c r="C663">
        <v>2</v>
      </c>
      <c r="D663">
        <v>0</v>
      </c>
      <c r="E663">
        <v>1</v>
      </c>
      <c r="F663">
        <v>0</v>
      </c>
      <c r="G663" t="str">
        <f t="shared" si="20"/>
        <v>669,2,0,1,0</v>
      </c>
      <c r="H663">
        <v>0</v>
      </c>
      <c r="I663">
        <v>3</v>
      </c>
      <c r="J663" t="b">
        <f t="shared" si="21"/>
        <v>1</v>
      </c>
    </row>
    <row r="664" spans="1:10" ht="154">
      <c r="A664" s="2" t="s">
        <v>182</v>
      </c>
      <c r="B664" s="4" t="s">
        <v>948</v>
      </c>
      <c r="C664">
        <v>2</v>
      </c>
      <c r="D664">
        <v>0</v>
      </c>
      <c r="E664">
        <v>1</v>
      </c>
      <c r="F664">
        <v>0</v>
      </c>
      <c r="G664" t="str">
        <f t="shared" si="20"/>
        <v>670,2,0,1,0</v>
      </c>
      <c r="H664">
        <v>0</v>
      </c>
      <c r="I664">
        <v>3</v>
      </c>
      <c r="J664" t="b">
        <f t="shared" si="21"/>
        <v>1</v>
      </c>
    </row>
    <row r="665" spans="1:10" ht="112">
      <c r="A665" s="2" t="s">
        <v>192</v>
      </c>
      <c r="B665" s="4" t="s">
        <v>950</v>
      </c>
      <c r="C665">
        <v>1</v>
      </c>
      <c r="D665">
        <v>1</v>
      </c>
      <c r="E665">
        <v>0</v>
      </c>
      <c r="F665">
        <v>0</v>
      </c>
      <c r="G665" t="str">
        <f t="shared" si="20"/>
        <v>671,1,1,0,0</v>
      </c>
      <c r="H665">
        <v>1</v>
      </c>
      <c r="I665">
        <v>1</v>
      </c>
      <c r="J665" t="b">
        <f t="shared" si="21"/>
        <v>1</v>
      </c>
    </row>
    <row r="666" spans="1:10">
      <c r="A666" s="1" t="s">
        <v>221</v>
      </c>
      <c r="B666" s="3"/>
      <c r="C666" t="str">
        <v/>
      </c>
      <c r="D666" t="str">
        <v/>
      </c>
      <c r="E666" t="str">
        <v/>
      </c>
      <c r="F666" t="str">
        <v/>
      </c>
      <c r="G666" t="str">
        <f t="shared" si="20"/>
        <v>672,,,,</v>
      </c>
      <c r="H666">
        <v>1</v>
      </c>
      <c r="I666" t="str">
        <v/>
      </c>
      <c r="J666" t="b">
        <f t="shared" si="21"/>
        <v>0</v>
      </c>
    </row>
    <row r="667" spans="1:10" ht="154">
      <c r="A667" s="1" t="s">
        <v>191</v>
      </c>
      <c r="B667" s="3" t="s">
        <v>952</v>
      </c>
      <c r="C667">
        <v>3</v>
      </c>
      <c r="D667">
        <v>0</v>
      </c>
      <c r="E667">
        <v>0</v>
      </c>
      <c r="F667">
        <v>1</v>
      </c>
      <c r="G667" t="str">
        <f t="shared" si="20"/>
        <v>673,3,0,0,1</v>
      </c>
      <c r="H667">
        <v>0</v>
      </c>
      <c r="I667">
        <v>1</v>
      </c>
      <c r="J667" t="b">
        <f t="shared" si="21"/>
        <v>1</v>
      </c>
    </row>
    <row r="668" spans="1:10" ht="112">
      <c r="A668" s="1" t="s">
        <v>207</v>
      </c>
      <c r="B668" s="3" t="s">
        <v>950</v>
      </c>
      <c r="C668">
        <v>1</v>
      </c>
      <c r="D668">
        <v>1</v>
      </c>
      <c r="E668">
        <v>0</v>
      </c>
      <c r="F668">
        <v>0</v>
      </c>
      <c r="G668" t="str">
        <f t="shared" si="20"/>
        <v>674,1,1,0,0</v>
      </c>
      <c r="H668">
        <v>1</v>
      </c>
      <c r="I668">
        <v>2</v>
      </c>
      <c r="J668" t="b">
        <f t="shared" si="21"/>
        <v>1</v>
      </c>
    </row>
    <row r="669" spans="1:10" ht="154">
      <c r="A669" s="2" t="s">
        <v>206</v>
      </c>
      <c r="B669" s="4" t="s">
        <v>948</v>
      </c>
      <c r="C669">
        <v>2</v>
      </c>
      <c r="D669">
        <v>0</v>
      </c>
      <c r="E669">
        <v>1</v>
      </c>
      <c r="F669">
        <v>0</v>
      </c>
      <c r="G669" t="str">
        <f t="shared" si="20"/>
        <v>675,2,0,1,0</v>
      </c>
      <c r="H669">
        <v>1</v>
      </c>
      <c r="I669">
        <v>2</v>
      </c>
      <c r="J669" t="b">
        <f t="shared" si="21"/>
        <v>1</v>
      </c>
    </row>
    <row r="670" spans="1:10" ht="154">
      <c r="A670" s="1" t="s">
        <v>205</v>
      </c>
      <c r="B670" s="3" t="s">
        <v>948</v>
      </c>
      <c r="C670">
        <v>2</v>
      </c>
      <c r="D670">
        <v>0</v>
      </c>
      <c r="E670">
        <v>1</v>
      </c>
      <c r="F670">
        <v>0</v>
      </c>
      <c r="G670" t="str">
        <f t="shared" si="20"/>
        <v>676,2,0,1,0</v>
      </c>
      <c r="H670">
        <v>0</v>
      </c>
      <c r="I670">
        <v>2</v>
      </c>
      <c r="J670" t="b">
        <f t="shared" si="21"/>
        <v>1</v>
      </c>
    </row>
    <row r="671" spans="1:10" ht="154">
      <c r="A671" s="2" t="s">
        <v>204</v>
      </c>
      <c r="B671" s="4" t="s">
        <v>952</v>
      </c>
      <c r="C671">
        <v>3</v>
      </c>
      <c r="D671">
        <v>0</v>
      </c>
      <c r="E671">
        <v>0</v>
      </c>
      <c r="F671">
        <v>1</v>
      </c>
      <c r="G671" t="str">
        <f t="shared" si="20"/>
        <v>677,3,0,0,1</v>
      </c>
      <c r="H671">
        <v>1</v>
      </c>
      <c r="I671">
        <v>2</v>
      </c>
      <c r="J671" t="b">
        <f t="shared" si="21"/>
        <v>1</v>
      </c>
    </row>
    <row r="672" spans="1:10" ht="154">
      <c r="A672" s="2" t="s">
        <v>190</v>
      </c>
      <c r="B672" s="4" t="s">
        <v>948</v>
      </c>
      <c r="C672">
        <v>2</v>
      </c>
      <c r="D672">
        <v>0</v>
      </c>
      <c r="E672">
        <v>1</v>
      </c>
      <c r="F672">
        <v>0</v>
      </c>
      <c r="G672" t="str">
        <f t="shared" si="20"/>
        <v>678,2,0,1,0</v>
      </c>
      <c r="H672">
        <v>1</v>
      </c>
      <c r="I672">
        <v>1</v>
      </c>
      <c r="J672" t="b">
        <f t="shared" si="21"/>
        <v>1</v>
      </c>
    </row>
    <row r="673" spans="1:10" ht="154">
      <c r="A673" s="1" t="s">
        <v>175</v>
      </c>
      <c r="B673" s="3" t="s">
        <v>948</v>
      </c>
      <c r="C673">
        <v>2</v>
      </c>
      <c r="D673">
        <v>0</v>
      </c>
      <c r="E673">
        <v>1</v>
      </c>
      <c r="F673">
        <v>0</v>
      </c>
      <c r="G673" t="str">
        <f t="shared" si="20"/>
        <v>679,2,0,1,0</v>
      </c>
      <c r="H673" t="str">
        <v/>
      </c>
      <c r="I673">
        <v>3</v>
      </c>
      <c r="J673" t="b">
        <f t="shared" si="21"/>
        <v>0</v>
      </c>
    </row>
    <row r="674" spans="1:10" ht="112">
      <c r="A674" s="1" t="s">
        <v>166</v>
      </c>
      <c r="B674" s="3" t="s">
        <v>950</v>
      </c>
      <c r="C674">
        <v>1</v>
      </c>
      <c r="D674">
        <v>1</v>
      </c>
      <c r="E674">
        <v>0</v>
      </c>
      <c r="F674">
        <v>0</v>
      </c>
      <c r="G674" t="str">
        <f t="shared" si="20"/>
        <v>680,1,1,0,0</v>
      </c>
      <c r="H674">
        <v>1</v>
      </c>
      <c r="I674">
        <v>3</v>
      </c>
      <c r="J674" t="b">
        <f t="shared" si="21"/>
        <v>1</v>
      </c>
    </row>
    <row r="675" spans="1:10" ht="154">
      <c r="A675" s="1" t="s">
        <v>164</v>
      </c>
      <c r="B675" s="3" t="s">
        <v>948</v>
      </c>
      <c r="C675">
        <v>2</v>
      </c>
      <c r="D675">
        <v>0</v>
      </c>
      <c r="E675">
        <v>1</v>
      </c>
      <c r="F675">
        <v>0</v>
      </c>
      <c r="G675" t="str">
        <f t="shared" si="20"/>
        <v>681,2,0,1,0</v>
      </c>
      <c r="H675">
        <v>0</v>
      </c>
      <c r="I675">
        <v>4</v>
      </c>
      <c r="J675" t="b">
        <f t="shared" si="21"/>
        <v>1</v>
      </c>
    </row>
    <row r="676" spans="1:10" ht="154">
      <c r="A676" s="2" t="s">
        <v>165</v>
      </c>
      <c r="B676" s="4" t="s">
        <v>948</v>
      </c>
      <c r="C676">
        <v>2</v>
      </c>
      <c r="D676">
        <v>0</v>
      </c>
      <c r="E676">
        <v>1</v>
      </c>
      <c r="F676">
        <v>0</v>
      </c>
      <c r="G676" t="str">
        <f t="shared" si="20"/>
        <v>682,2,0,1,0</v>
      </c>
      <c r="H676">
        <v>1</v>
      </c>
      <c r="I676">
        <v>3</v>
      </c>
      <c r="J676" t="b">
        <f t="shared" si="21"/>
        <v>1</v>
      </c>
    </row>
    <row r="677" spans="1:10" ht="154">
      <c r="A677" s="2" t="s">
        <v>163</v>
      </c>
      <c r="B677" s="4" t="s">
        <v>948</v>
      </c>
      <c r="C677">
        <v>2</v>
      </c>
      <c r="D677">
        <v>0</v>
      </c>
      <c r="E677">
        <v>1</v>
      </c>
      <c r="F677">
        <v>0</v>
      </c>
      <c r="G677" t="str">
        <f t="shared" si="20"/>
        <v>683,2,0,1,0</v>
      </c>
      <c r="H677" t="str">
        <v/>
      </c>
      <c r="I677">
        <v>4</v>
      </c>
      <c r="J677" t="b">
        <f t="shared" si="21"/>
        <v>0</v>
      </c>
    </row>
    <row r="678" spans="1:10">
      <c r="A678" s="2" t="s">
        <v>174</v>
      </c>
      <c r="B678" s="4"/>
      <c r="C678" t="str">
        <v/>
      </c>
      <c r="D678" t="str">
        <v/>
      </c>
      <c r="E678" t="str">
        <v/>
      </c>
      <c r="F678" t="str">
        <v/>
      </c>
      <c r="G678" t="str">
        <f t="shared" si="20"/>
        <v>684,,,,</v>
      </c>
      <c r="H678">
        <v>1</v>
      </c>
      <c r="I678" t="str">
        <v/>
      </c>
      <c r="J678" t="b">
        <f t="shared" si="21"/>
        <v>0</v>
      </c>
    </row>
    <row r="679" spans="1:10" ht="154">
      <c r="A679" s="1" t="s">
        <v>170</v>
      </c>
      <c r="B679" s="3" t="s">
        <v>948</v>
      </c>
      <c r="C679">
        <v>2</v>
      </c>
      <c r="D679">
        <v>0</v>
      </c>
      <c r="E679">
        <v>1</v>
      </c>
      <c r="F679">
        <v>0</v>
      </c>
      <c r="G679" t="str">
        <f t="shared" si="20"/>
        <v>685,2,0,1,0</v>
      </c>
      <c r="H679">
        <v>1</v>
      </c>
      <c r="I679">
        <v>1</v>
      </c>
      <c r="J679" t="b">
        <f t="shared" si="21"/>
        <v>1</v>
      </c>
    </row>
    <row r="680" spans="1:10" ht="154">
      <c r="A680" s="2" t="s">
        <v>167</v>
      </c>
      <c r="B680" s="4" t="s">
        <v>948</v>
      </c>
      <c r="C680">
        <v>2</v>
      </c>
      <c r="D680">
        <v>0</v>
      </c>
      <c r="E680">
        <v>1</v>
      </c>
      <c r="F680">
        <v>0</v>
      </c>
      <c r="G680" t="str">
        <f t="shared" si="20"/>
        <v>686,2,0,1,0</v>
      </c>
      <c r="H680">
        <v>1</v>
      </c>
      <c r="I680">
        <v>6</v>
      </c>
      <c r="J680" t="b">
        <f t="shared" si="21"/>
        <v>1</v>
      </c>
    </row>
    <row r="681" spans="1:10" ht="154">
      <c r="A681" s="2" t="s">
        <v>169</v>
      </c>
      <c r="B681" s="4" t="s">
        <v>948</v>
      </c>
      <c r="C681">
        <v>2</v>
      </c>
      <c r="D681">
        <v>0</v>
      </c>
      <c r="E681">
        <v>1</v>
      </c>
      <c r="F681">
        <v>0</v>
      </c>
      <c r="G681" t="str">
        <f t="shared" si="20"/>
        <v>687,2,0,1,0</v>
      </c>
      <c r="H681">
        <v>1</v>
      </c>
      <c r="I681">
        <v>1</v>
      </c>
      <c r="J681" t="b">
        <f t="shared" si="21"/>
        <v>1</v>
      </c>
    </row>
    <row r="682" spans="1:10" ht="154">
      <c r="A682" s="1" t="s">
        <v>168</v>
      </c>
      <c r="B682" s="3" t="s">
        <v>948</v>
      </c>
      <c r="C682">
        <v>2</v>
      </c>
      <c r="D682">
        <v>0</v>
      </c>
      <c r="E682">
        <v>1</v>
      </c>
      <c r="F682">
        <v>0</v>
      </c>
      <c r="G682" t="str">
        <f t="shared" si="20"/>
        <v>688,2,0,1,0</v>
      </c>
      <c r="H682">
        <v>1</v>
      </c>
      <c r="I682">
        <v>1</v>
      </c>
      <c r="J682" t="b">
        <f t="shared" si="21"/>
        <v>1</v>
      </c>
    </row>
    <row r="683" spans="1:10" ht="112">
      <c r="A683" s="2" t="s">
        <v>173</v>
      </c>
      <c r="B683" s="4" t="s">
        <v>950</v>
      </c>
      <c r="C683">
        <v>1</v>
      </c>
      <c r="D683">
        <v>1</v>
      </c>
      <c r="E683">
        <v>0</v>
      </c>
      <c r="F683">
        <v>0</v>
      </c>
      <c r="G683" t="str">
        <f t="shared" si="20"/>
        <v>689,1,1,0,0</v>
      </c>
      <c r="H683">
        <v>1</v>
      </c>
      <c r="I683">
        <v>2</v>
      </c>
      <c r="J683" t="b">
        <f t="shared" si="21"/>
        <v>1</v>
      </c>
    </row>
    <row r="684" spans="1:10" ht="154">
      <c r="A684" s="1" t="s">
        <v>172</v>
      </c>
      <c r="B684" s="3" t="s">
        <v>948</v>
      </c>
      <c r="C684">
        <v>2</v>
      </c>
      <c r="D684">
        <v>0</v>
      </c>
      <c r="E684">
        <v>1</v>
      </c>
      <c r="F684">
        <v>0</v>
      </c>
      <c r="G684" t="str">
        <f t="shared" si="20"/>
        <v>690,2,0,1,0</v>
      </c>
      <c r="H684">
        <v>0</v>
      </c>
      <c r="I684">
        <v>2</v>
      </c>
      <c r="J684" t="b">
        <f t="shared" si="21"/>
        <v>1</v>
      </c>
    </row>
    <row r="685" spans="1:10" ht="154">
      <c r="A685" s="2" t="s">
        <v>171</v>
      </c>
      <c r="B685" s="4" t="s">
        <v>948</v>
      </c>
      <c r="C685">
        <v>2</v>
      </c>
      <c r="D685">
        <v>0</v>
      </c>
      <c r="E685">
        <v>1</v>
      </c>
      <c r="F685">
        <v>0</v>
      </c>
      <c r="G685" t="str">
        <f t="shared" si="20"/>
        <v>692,2,0,1,0</v>
      </c>
      <c r="H685">
        <v>0</v>
      </c>
      <c r="I685">
        <v>2</v>
      </c>
      <c r="J685" t="b">
        <f t="shared" si="21"/>
        <v>1</v>
      </c>
    </row>
    <row r="686" spans="1:10" ht="154">
      <c r="A686" s="1" t="s">
        <v>162</v>
      </c>
      <c r="B686" s="3" t="s">
        <v>948</v>
      </c>
      <c r="C686">
        <v>2</v>
      </c>
      <c r="D686">
        <v>0</v>
      </c>
      <c r="E686">
        <v>1</v>
      </c>
      <c r="F686">
        <v>0</v>
      </c>
      <c r="G686" t="str">
        <f t="shared" si="20"/>
        <v>693,2,0,1,0</v>
      </c>
      <c r="H686">
        <v>1</v>
      </c>
      <c r="I686">
        <v>4</v>
      </c>
      <c r="J686" t="b">
        <f t="shared" si="21"/>
        <v>1</v>
      </c>
    </row>
    <row r="687" spans="1:10" ht="154">
      <c r="A687" s="2" t="s">
        <v>161</v>
      </c>
      <c r="B687" s="4" t="s">
        <v>948</v>
      </c>
      <c r="C687">
        <v>2</v>
      </c>
      <c r="D687">
        <v>0</v>
      </c>
      <c r="E687">
        <v>1</v>
      </c>
      <c r="F687">
        <v>0</v>
      </c>
      <c r="G687" t="str">
        <f t="shared" si="20"/>
        <v>695,2,0,1,0</v>
      </c>
      <c r="H687">
        <v>0</v>
      </c>
      <c r="I687">
        <v>1</v>
      </c>
      <c r="J687" t="b">
        <f t="shared" si="21"/>
        <v>1</v>
      </c>
    </row>
    <row r="688" spans="1:10" ht="154">
      <c r="A688" s="1" t="s">
        <v>160</v>
      </c>
      <c r="B688" s="3" t="s">
        <v>952</v>
      </c>
      <c r="C688">
        <v>3</v>
      </c>
      <c r="D688">
        <v>0</v>
      </c>
      <c r="E688">
        <v>0</v>
      </c>
      <c r="F688">
        <v>1</v>
      </c>
      <c r="G688" t="str">
        <f t="shared" si="20"/>
        <v>696,3,0,0,1</v>
      </c>
      <c r="H688">
        <v>0</v>
      </c>
      <c r="I688">
        <v>3</v>
      </c>
      <c r="J688" t="b">
        <f t="shared" si="21"/>
        <v>1</v>
      </c>
    </row>
    <row r="689" spans="1:10" ht="112">
      <c r="A689" s="2" t="s">
        <v>109</v>
      </c>
      <c r="B689" s="4" t="s">
        <v>950</v>
      </c>
      <c r="C689">
        <v>1</v>
      </c>
      <c r="D689">
        <v>1</v>
      </c>
      <c r="E689">
        <v>0</v>
      </c>
      <c r="F689">
        <v>0</v>
      </c>
      <c r="G689" t="str">
        <f t="shared" si="20"/>
        <v>697,1,1,0,0</v>
      </c>
      <c r="H689">
        <v>1</v>
      </c>
      <c r="I689">
        <v>3</v>
      </c>
      <c r="J689" t="b">
        <f t="shared" si="21"/>
        <v>1</v>
      </c>
    </row>
    <row r="690" spans="1:10" ht="154">
      <c r="A690" s="2" t="s">
        <v>159</v>
      </c>
      <c r="B690" s="4" t="s">
        <v>948</v>
      </c>
      <c r="C690">
        <v>2</v>
      </c>
      <c r="D690">
        <v>0</v>
      </c>
      <c r="E690">
        <v>1</v>
      </c>
      <c r="F690">
        <v>0</v>
      </c>
      <c r="G690" t="str">
        <f t="shared" si="20"/>
        <v>698,2,0,1,0</v>
      </c>
      <c r="H690">
        <v>0</v>
      </c>
      <c r="I690">
        <v>2</v>
      </c>
      <c r="J690" t="b">
        <f t="shared" si="21"/>
        <v>1</v>
      </c>
    </row>
    <row r="691" spans="1:10" ht="154">
      <c r="A691" s="1" t="s">
        <v>108</v>
      </c>
      <c r="B691" s="3" t="s">
        <v>948</v>
      </c>
      <c r="C691">
        <v>2</v>
      </c>
      <c r="D691">
        <v>0</v>
      </c>
      <c r="E691">
        <v>1</v>
      </c>
      <c r="F691">
        <v>0</v>
      </c>
      <c r="G691" t="str">
        <f t="shared" si="20"/>
        <v>699,2,0,1,0</v>
      </c>
      <c r="H691">
        <v>0</v>
      </c>
      <c r="I691">
        <v>3</v>
      </c>
      <c r="J691" t="b">
        <f t="shared" si="21"/>
        <v>1</v>
      </c>
    </row>
    <row r="692" spans="1:10">
      <c r="A692" s="1" t="s">
        <v>158</v>
      </c>
      <c r="B692" s="3"/>
      <c r="C692" t="str">
        <v/>
      </c>
      <c r="D692" t="str">
        <v/>
      </c>
      <c r="E692" t="str">
        <v/>
      </c>
      <c r="F692" t="str">
        <v/>
      </c>
      <c r="G692" t="str">
        <f t="shared" si="20"/>
        <v>700,,,,</v>
      </c>
      <c r="H692">
        <v>1</v>
      </c>
      <c r="I692" t="str">
        <v/>
      </c>
      <c r="J692" t="b">
        <f t="shared" si="21"/>
        <v>0</v>
      </c>
    </row>
    <row r="693" spans="1:10" ht="154">
      <c r="A693" s="2" t="s">
        <v>147</v>
      </c>
      <c r="B693" s="4" t="s">
        <v>948</v>
      </c>
      <c r="C693">
        <v>2</v>
      </c>
      <c r="D693">
        <v>0</v>
      </c>
      <c r="E693">
        <v>1</v>
      </c>
      <c r="F693">
        <v>0</v>
      </c>
      <c r="G693" t="str">
        <f t="shared" si="20"/>
        <v>701,2,0,1,0</v>
      </c>
      <c r="H693">
        <v>1</v>
      </c>
      <c r="I693">
        <v>2</v>
      </c>
      <c r="J693" t="b">
        <f t="shared" si="21"/>
        <v>1</v>
      </c>
    </row>
    <row r="694" spans="1:10" ht="154">
      <c r="A694" s="2" t="s">
        <v>99</v>
      </c>
      <c r="B694" s="4" t="s">
        <v>948</v>
      </c>
      <c r="C694">
        <v>2</v>
      </c>
      <c r="D694">
        <v>0</v>
      </c>
      <c r="E694">
        <v>1</v>
      </c>
      <c r="F694">
        <v>0</v>
      </c>
      <c r="G694" t="str">
        <f t="shared" si="20"/>
        <v>702,2,0,1,0</v>
      </c>
      <c r="H694">
        <v>1</v>
      </c>
      <c r="I694">
        <v>4</v>
      </c>
      <c r="J694" t="b">
        <f t="shared" si="21"/>
        <v>1</v>
      </c>
    </row>
    <row r="695" spans="1:10" ht="154">
      <c r="A695" s="2" t="s">
        <v>107</v>
      </c>
      <c r="B695" s="4" t="s">
        <v>948</v>
      </c>
      <c r="C695">
        <v>2</v>
      </c>
      <c r="D695">
        <v>0</v>
      </c>
      <c r="E695">
        <v>1</v>
      </c>
      <c r="F695">
        <v>0</v>
      </c>
      <c r="G695" t="str">
        <f t="shared" si="20"/>
        <v>703,2,0,1,0</v>
      </c>
      <c r="H695">
        <v>1</v>
      </c>
      <c r="I695">
        <v>3</v>
      </c>
      <c r="J695" t="b">
        <f t="shared" si="21"/>
        <v>1</v>
      </c>
    </row>
    <row r="696" spans="1:10" ht="84">
      <c r="A696" s="1" t="s">
        <v>126</v>
      </c>
      <c r="B696" s="3" t="s">
        <v>957</v>
      </c>
      <c r="C696">
        <v>3</v>
      </c>
      <c r="D696">
        <v>0</v>
      </c>
      <c r="E696">
        <v>0</v>
      </c>
      <c r="F696">
        <v>1</v>
      </c>
      <c r="G696" t="str">
        <f t="shared" si="20"/>
        <v>704,3,0,0,1</v>
      </c>
      <c r="H696">
        <v>0</v>
      </c>
      <c r="I696">
        <v>1</v>
      </c>
      <c r="J696" t="b">
        <f t="shared" si="21"/>
        <v>1</v>
      </c>
    </row>
    <row r="697" spans="1:10" ht="154">
      <c r="A697" s="1" t="s">
        <v>146</v>
      </c>
      <c r="B697" s="3" t="s">
        <v>948</v>
      </c>
      <c r="C697">
        <v>2</v>
      </c>
      <c r="D697">
        <v>0</v>
      </c>
      <c r="E697">
        <v>1</v>
      </c>
      <c r="F697">
        <v>0</v>
      </c>
      <c r="G697" t="str">
        <f t="shared" si="20"/>
        <v>705,2,0,1,0</v>
      </c>
      <c r="H697">
        <v>1</v>
      </c>
      <c r="I697">
        <v>2</v>
      </c>
      <c r="J697" t="b">
        <f t="shared" si="21"/>
        <v>1</v>
      </c>
    </row>
    <row r="698" spans="1:10" ht="112">
      <c r="A698" s="2" t="s">
        <v>145</v>
      </c>
      <c r="B698" s="4" t="s">
        <v>950</v>
      </c>
      <c r="C698">
        <v>1</v>
      </c>
      <c r="D698">
        <v>1</v>
      </c>
      <c r="E698">
        <v>0</v>
      </c>
      <c r="F698">
        <v>0</v>
      </c>
      <c r="G698" t="str">
        <f t="shared" si="20"/>
        <v>706,1,1,0,0</v>
      </c>
      <c r="H698">
        <v>1</v>
      </c>
      <c r="I698">
        <v>2</v>
      </c>
      <c r="J698" t="b">
        <f t="shared" si="21"/>
        <v>1</v>
      </c>
    </row>
    <row r="699" spans="1:10" ht="154">
      <c r="A699" s="1" t="s">
        <v>144</v>
      </c>
      <c r="B699" s="3" t="s">
        <v>948</v>
      </c>
      <c r="C699">
        <v>2</v>
      </c>
      <c r="D699">
        <v>0</v>
      </c>
      <c r="E699">
        <v>1</v>
      </c>
      <c r="F699">
        <v>0</v>
      </c>
      <c r="G699" t="str">
        <f t="shared" si="20"/>
        <v>707,2,0,1,0</v>
      </c>
      <c r="H699">
        <v>1</v>
      </c>
      <c r="I699">
        <v>2</v>
      </c>
      <c r="J699" t="b">
        <f t="shared" si="21"/>
        <v>1</v>
      </c>
    </row>
    <row r="700" spans="1:10">
      <c r="A700" s="2" t="s">
        <v>157</v>
      </c>
      <c r="B700" s="4"/>
      <c r="C700" t="str">
        <v/>
      </c>
      <c r="D700" t="str">
        <v/>
      </c>
      <c r="E700" t="str">
        <v/>
      </c>
      <c r="F700" t="str">
        <v/>
      </c>
      <c r="G700" t="str">
        <f t="shared" si="20"/>
        <v>708,,,,</v>
      </c>
      <c r="H700">
        <v>0</v>
      </c>
      <c r="I700" t="str">
        <v/>
      </c>
      <c r="J700" t="b">
        <f t="shared" si="21"/>
        <v>0</v>
      </c>
    </row>
    <row r="701" spans="1:10" ht="154">
      <c r="A701" s="2" t="s">
        <v>143</v>
      </c>
      <c r="B701" s="4" t="s">
        <v>948</v>
      </c>
      <c r="C701">
        <v>2</v>
      </c>
      <c r="D701">
        <v>0</v>
      </c>
      <c r="E701">
        <v>1</v>
      </c>
      <c r="F701">
        <v>0</v>
      </c>
      <c r="G701" t="str">
        <f t="shared" si="20"/>
        <v>709,2,0,1,0</v>
      </c>
      <c r="H701">
        <v>1</v>
      </c>
      <c r="I701">
        <v>2</v>
      </c>
      <c r="J701" t="b">
        <f t="shared" si="21"/>
        <v>1</v>
      </c>
    </row>
    <row r="702" spans="1:10" ht="154">
      <c r="A702" s="1" t="s">
        <v>106</v>
      </c>
      <c r="B702" s="3" t="s">
        <v>948</v>
      </c>
      <c r="C702">
        <v>2</v>
      </c>
      <c r="D702">
        <v>0</v>
      </c>
      <c r="E702">
        <v>1</v>
      </c>
      <c r="F702">
        <v>0</v>
      </c>
      <c r="G702" t="str">
        <f t="shared" si="20"/>
        <v>710,2,0,1,0</v>
      </c>
      <c r="H702">
        <v>0</v>
      </c>
      <c r="I702">
        <v>3</v>
      </c>
      <c r="J702" t="b">
        <f t="shared" si="21"/>
        <v>1</v>
      </c>
    </row>
    <row r="703" spans="1:10" ht="112">
      <c r="A703" s="1" t="s">
        <v>142</v>
      </c>
      <c r="B703" s="3" t="s">
        <v>950</v>
      </c>
      <c r="C703">
        <v>1</v>
      </c>
      <c r="D703">
        <v>1</v>
      </c>
      <c r="E703">
        <v>0</v>
      </c>
      <c r="F703">
        <v>0</v>
      </c>
      <c r="G703" t="str">
        <f t="shared" si="20"/>
        <v>711,1,1,0,0</v>
      </c>
      <c r="H703">
        <v>1</v>
      </c>
      <c r="I703">
        <v>2</v>
      </c>
      <c r="J703" t="b">
        <f t="shared" si="21"/>
        <v>1</v>
      </c>
    </row>
    <row r="704" spans="1:10" ht="154">
      <c r="A704" s="2" t="s">
        <v>141</v>
      </c>
      <c r="B704" s="4" t="s">
        <v>958</v>
      </c>
      <c r="C704">
        <v>4</v>
      </c>
      <c r="D704">
        <v>0</v>
      </c>
      <c r="E704">
        <v>1</v>
      </c>
      <c r="F704">
        <v>1</v>
      </c>
      <c r="G704" t="str">
        <f t="shared" si="20"/>
        <v>712,4,0,1,1</v>
      </c>
      <c r="H704">
        <v>0</v>
      </c>
      <c r="I704">
        <v>2</v>
      </c>
      <c r="J704" t="b">
        <f t="shared" si="21"/>
        <v>1</v>
      </c>
    </row>
    <row r="705" spans="1:10" ht="154">
      <c r="A705" s="2" t="s">
        <v>105</v>
      </c>
      <c r="B705" s="4" t="s">
        <v>948</v>
      </c>
      <c r="C705">
        <v>2</v>
      </c>
      <c r="D705">
        <v>0</v>
      </c>
      <c r="E705">
        <v>1</v>
      </c>
      <c r="F705">
        <v>0</v>
      </c>
      <c r="G705" t="str">
        <f t="shared" si="20"/>
        <v>713,2,0,1,0</v>
      </c>
      <c r="H705">
        <v>1</v>
      </c>
      <c r="I705">
        <v>3</v>
      </c>
      <c r="J705" t="b">
        <f t="shared" si="21"/>
        <v>1</v>
      </c>
    </row>
    <row r="706" spans="1:10" ht="154">
      <c r="A706" s="1" t="s">
        <v>104</v>
      </c>
      <c r="B706" s="3" t="s">
        <v>948</v>
      </c>
      <c r="C706">
        <v>2</v>
      </c>
      <c r="D706">
        <v>0</v>
      </c>
      <c r="E706">
        <v>1</v>
      </c>
      <c r="F706">
        <v>0</v>
      </c>
      <c r="G706" t="str">
        <f t="shared" ref="G706:G769" si="22">A706&amp;","&amp;C706&amp;","&amp;D706&amp;","&amp;E706&amp;","&amp;F706</f>
        <v>714,2,0,1,0</v>
      </c>
      <c r="H706">
        <v>0</v>
      </c>
      <c r="I706">
        <v>3</v>
      </c>
      <c r="J706" t="b">
        <f t="shared" si="21"/>
        <v>1</v>
      </c>
    </row>
    <row r="707" spans="1:10" ht="154">
      <c r="A707" s="1" t="s">
        <v>140</v>
      </c>
      <c r="B707" s="3" t="s">
        <v>948</v>
      </c>
      <c r="C707">
        <v>2</v>
      </c>
      <c r="D707">
        <v>0</v>
      </c>
      <c r="E707">
        <v>1</v>
      </c>
      <c r="F707">
        <v>0</v>
      </c>
      <c r="G707" t="str">
        <f t="shared" si="22"/>
        <v>715,2,0,1,0</v>
      </c>
      <c r="H707">
        <v>1</v>
      </c>
      <c r="I707">
        <v>2</v>
      </c>
      <c r="J707" t="b">
        <f t="shared" ref="J707:J770" si="23">LEN(C707)*LEN(H707)*LEN(I707)&lt;&gt;0</f>
        <v>1</v>
      </c>
    </row>
    <row r="708" spans="1:10" ht="154">
      <c r="A708" s="2" t="s">
        <v>139</v>
      </c>
      <c r="B708" s="4" t="s">
        <v>948</v>
      </c>
      <c r="C708">
        <v>2</v>
      </c>
      <c r="D708">
        <v>0</v>
      </c>
      <c r="E708">
        <v>1</v>
      </c>
      <c r="F708">
        <v>0</v>
      </c>
      <c r="G708" t="str">
        <f t="shared" si="22"/>
        <v>716,2,0,1,0</v>
      </c>
      <c r="H708">
        <v>1</v>
      </c>
      <c r="I708">
        <v>2</v>
      </c>
      <c r="J708" t="b">
        <f t="shared" si="23"/>
        <v>1</v>
      </c>
    </row>
    <row r="709" spans="1:10" ht="154">
      <c r="A709" s="1" t="s">
        <v>98</v>
      </c>
      <c r="B709" s="3" t="s">
        <v>948</v>
      </c>
      <c r="C709">
        <v>2</v>
      </c>
      <c r="D709">
        <v>0</v>
      </c>
      <c r="E709">
        <v>1</v>
      </c>
      <c r="F709">
        <v>0</v>
      </c>
      <c r="G709" t="str">
        <f t="shared" si="22"/>
        <v>717,2,0,1,0</v>
      </c>
      <c r="H709">
        <v>1</v>
      </c>
      <c r="I709">
        <v>4</v>
      </c>
      <c r="J709" t="b">
        <f t="shared" si="23"/>
        <v>1</v>
      </c>
    </row>
    <row r="710" spans="1:10">
      <c r="A710" s="1" t="s">
        <v>156</v>
      </c>
      <c r="B710" s="3"/>
      <c r="C710" t="str">
        <v/>
      </c>
      <c r="D710" t="str">
        <v/>
      </c>
      <c r="E710" t="str">
        <v/>
      </c>
      <c r="F710" t="str">
        <v/>
      </c>
      <c r="G710" t="str">
        <f t="shared" si="22"/>
        <v>718,,,,</v>
      </c>
      <c r="H710">
        <v>1</v>
      </c>
      <c r="I710" t="str">
        <v/>
      </c>
      <c r="J710" t="b">
        <f t="shared" si="23"/>
        <v>0</v>
      </c>
    </row>
    <row r="711" spans="1:10" ht="112">
      <c r="A711" s="2" t="s">
        <v>125</v>
      </c>
      <c r="B711" s="4" t="s">
        <v>950</v>
      </c>
      <c r="C711">
        <v>1</v>
      </c>
      <c r="D711">
        <v>1</v>
      </c>
      <c r="E711">
        <v>0</v>
      </c>
      <c r="F711">
        <v>0</v>
      </c>
      <c r="G711" t="str">
        <f t="shared" si="22"/>
        <v>719,1,1,0,0</v>
      </c>
      <c r="H711">
        <v>0</v>
      </c>
      <c r="I711">
        <v>1</v>
      </c>
      <c r="J711" t="b">
        <f t="shared" si="23"/>
        <v>1</v>
      </c>
    </row>
    <row r="712" spans="1:10" ht="112">
      <c r="A712" s="1" t="s">
        <v>138</v>
      </c>
      <c r="B712" s="3" t="s">
        <v>950</v>
      </c>
      <c r="C712">
        <v>1</v>
      </c>
      <c r="D712">
        <v>1</v>
      </c>
      <c r="E712">
        <v>0</v>
      </c>
      <c r="F712">
        <v>0</v>
      </c>
      <c r="G712" t="str">
        <f t="shared" si="22"/>
        <v>720,1,1,0,0</v>
      </c>
      <c r="H712">
        <v>1</v>
      </c>
      <c r="I712">
        <v>2</v>
      </c>
      <c r="J712" t="b">
        <f t="shared" si="23"/>
        <v>1</v>
      </c>
    </row>
    <row r="713" spans="1:10">
      <c r="A713" s="2" t="s">
        <v>155</v>
      </c>
      <c r="B713" s="4"/>
      <c r="C713" t="str">
        <v/>
      </c>
      <c r="D713" t="str">
        <v/>
      </c>
      <c r="E713" t="str">
        <v/>
      </c>
      <c r="F713" t="str">
        <v/>
      </c>
      <c r="G713" t="str">
        <f t="shared" si="22"/>
        <v>721,,,,</v>
      </c>
      <c r="H713">
        <v>1</v>
      </c>
      <c r="I713" t="str">
        <v/>
      </c>
      <c r="J713" t="b">
        <f t="shared" si="23"/>
        <v>0</v>
      </c>
    </row>
    <row r="714" spans="1:10" ht="154">
      <c r="A714" s="1" t="s">
        <v>124</v>
      </c>
      <c r="B714" s="3" t="s">
        <v>948</v>
      </c>
      <c r="C714">
        <v>2</v>
      </c>
      <c r="D714">
        <v>0</v>
      </c>
      <c r="E714">
        <v>1</v>
      </c>
      <c r="F714">
        <v>0</v>
      </c>
      <c r="G714" t="str">
        <f t="shared" si="22"/>
        <v>722,2,0,1,0</v>
      </c>
      <c r="H714" t="str">
        <v/>
      </c>
      <c r="I714">
        <v>1</v>
      </c>
      <c r="J714" t="b">
        <f t="shared" si="23"/>
        <v>0</v>
      </c>
    </row>
    <row r="715" spans="1:10" ht="112">
      <c r="A715" s="2" t="s">
        <v>123</v>
      </c>
      <c r="B715" s="4" t="s">
        <v>950</v>
      </c>
      <c r="C715">
        <v>1</v>
      </c>
      <c r="D715">
        <v>1</v>
      </c>
      <c r="E715">
        <v>0</v>
      </c>
      <c r="F715">
        <v>0</v>
      </c>
      <c r="G715" t="str">
        <f t="shared" si="22"/>
        <v>723,1,1,0,0</v>
      </c>
      <c r="H715">
        <v>1</v>
      </c>
      <c r="I715">
        <v>1</v>
      </c>
      <c r="J715" t="b">
        <f t="shared" si="23"/>
        <v>1</v>
      </c>
    </row>
    <row r="716" spans="1:10" ht="112">
      <c r="A716" s="2" t="s">
        <v>137</v>
      </c>
      <c r="B716" s="4" t="s">
        <v>950</v>
      </c>
      <c r="C716">
        <v>1</v>
      </c>
      <c r="D716">
        <v>1</v>
      </c>
      <c r="E716">
        <v>0</v>
      </c>
      <c r="F716">
        <v>0</v>
      </c>
      <c r="G716" t="str">
        <f t="shared" si="22"/>
        <v>724,1,1,0,0</v>
      </c>
      <c r="H716">
        <v>1</v>
      </c>
      <c r="I716">
        <v>2</v>
      </c>
      <c r="J716" t="b">
        <f t="shared" si="23"/>
        <v>1</v>
      </c>
    </row>
    <row r="717" spans="1:10">
      <c r="A717" s="1" t="s">
        <v>154</v>
      </c>
      <c r="B717" s="3"/>
      <c r="C717" t="str">
        <v/>
      </c>
      <c r="D717" t="str">
        <v/>
      </c>
      <c r="E717" t="str">
        <v/>
      </c>
      <c r="F717" t="str">
        <v/>
      </c>
      <c r="G717" t="str">
        <f t="shared" si="22"/>
        <v>725,,,,</v>
      </c>
      <c r="H717">
        <v>1</v>
      </c>
      <c r="I717" t="str">
        <v/>
      </c>
      <c r="J717" t="b">
        <f t="shared" si="23"/>
        <v>0</v>
      </c>
    </row>
    <row r="718" spans="1:10" ht="112">
      <c r="A718" s="1" t="s">
        <v>136</v>
      </c>
      <c r="B718" s="3" t="s">
        <v>950</v>
      </c>
      <c r="C718">
        <v>1</v>
      </c>
      <c r="D718">
        <v>1</v>
      </c>
      <c r="E718">
        <v>0</v>
      </c>
      <c r="F718">
        <v>0</v>
      </c>
      <c r="G718" t="str">
        <f t="shared" si="22"/>
        <v>726,1,1,0,0</v>
      </c>
      <c r="H718">
        <v>1</v>
      </c>
      <c r="I718">
        <v>2</v>
      </c>
      <c r="J718" t="b">
        <f t="shared" si="23"/>
        <v>1</v>
      </c>
    </row>
    <row r="719" spans="1:10" ht="154">
      <c r="A719" s="2" t="s">
        <v>103</v>
      </c>
      <c r="B719" s="4" t="s">
        <v>948</v>
      </c>
      <c r="C719">
        <v>2</v>
      </c>
      <c r="D719">
        <v>0</v>
      </c>
      <c r="E719">
        <v>1</v>
      </c>
      <c r="F719">
        <v>0</v>
      </c>
      <c r="G719" t="str">
        <f t="shared" si="22"/>
        <v>727,2,0,1,0</v>
      </c>
      <c r="H719">
        <v>1</v>
      </c>
      <c r="I719">
        <v>3</v>
      </c>
      <c r="J719" t="b">
        <f t="shared" si="23"/>
        <v>1</v>
      </c>
    </row>
    <row r="720" spans="1:10" ht="154">
      <c r="A720" s="1" t="s">
        <v>122</v>
      </c>
      <c r="B720" s="3" t="s">
        <v>948</v>
      </c>
      <c r="C720">
        <v>2</v>
      </c>
      <c r="D720">
        <v>0</v>
      </c>
      <c r="E720">
        <v>1</v>
      </c>
      <c r="F720">
        <v>0</v>
      </c>
      <c r="G720" t="str">
        <f t="shared" si="22"/>
        <v>728,2,0,1,0</v>
      </c>
      <c r="H720">
        <v>1</v>
      </c>
      <c r="I720">
        <v>1</v>
      </c>
      <c r="J720" t="b">
        <f t="shared" si="23"/>
        <v>1</v>
      </c>
    </row>
    <row r="721" spans="1:10" ht="112">
      <c r="A721" s="2" t="s">
        <v>121</v>
      </c>
      <c r="B721" s="4" t="s">
        <v>950</v>
      </c>
      <c r="C721">
        <v>1</v>
      </c>
      <c r="D721">
        <v>1</v>
      </c>
      <c r="E721">
        <v>0</v>
      </c>
      <c r="F721">
        <v>0</v>
      </c>
      <c r="G721" t="str">
        <f t="shared" si="22"/>
        <v>729,1,1,0,0</v>
      </c>
      <c r="H721">
        <v>1</v>
      </c>
      <c r="I721">
        <v>1</v>
      </c>
      <c r="J721" t="b">
        <f t="shared" si="23"/>
        <v>1</v>
      </c>
    </row>
    <row r="722" spans="1:10" ht="154">
      <c r="A722" s="2" t="s">
        <v>135</v>
      </c>
      <c r="B722" s="4" t="s">
        <v>948</v>
      </c>
      <c r="C722">
        <v>2</v>
      </c>
      <c r="D722">
        <v>0</v>
      </c>
      <c r="E722">
        <v>1</v>
      </c>
      <c r="F722">
        <v>0</v>
      </c>
      <c r="G722" t="str">
        <f t="shared" si="22"/>
        <v>730,2,0,1,0</v>
      </c>
      <c r="H722">
        <v>1</v>
      </c>
      <c r="I722">
        <v>2</v>
      </c>
      <c r="J722" t="b">
        <f t="shared" si="23"/>
        <v>1</v>
      </c>
    </row>
    <row r="723" spans="1:10">
      <c r="A723" s="2" t="s">
        <v>153</v>
      </c>
      <c r="B723" s="4"/>
      <c r="C723" t="str">
        <v/>
      </c>
      <c r="D723" t="str">
        <v/>
      </c>
      <c r="E723" t="str">
        <v/>
      </c>
      <c r="F723" t="str">
        <v/>
      </c>
      <c r="G723" t="str">
        <f t="shared" si="22"/>
        <v>731,,,,</v>
      </c>
      <c r="H723">
        <v>1</v>
      </c>
      <c r="I723" t="str">
        <v/>
      </c>
      <c r="J723" t="b">
        <f t="shared" si="23"/>
        <v>0</v>
      </c>
    </row>
    <row r="724" spans="1:10">
      <c r="A724" s="1" t="s">
        <v>152</v>
      </c>
      <c r="B724" s="3"/>
      <c r="C724" t="str">
        <v/>
      </c>
      <c r="D724" t="str">
        <v/>
      </c>
      <c r="E724" t="str">
        <v/>
      </c>
      <c r="F724" t="str">
        <v/>
      </c>
      <c r="G724" t="str">
        <f t="shared" si="22"/>
        <v>732,,,,</v>
      </c>
      <c r="H724">
        <v>0</v>
      </c>
      <c r="I724" t="str">
        <v/>
      </c>
      <c r="J724" t="b">
        <f t="shared" si="23"/>
        <v>0</v>
      </c>
    </row>
    <row r="725" spans="1:10" ht="154">
      <c r="A725" s="1" t="s">
        <v>120</v>
      </c>
      <c r="B725" s="3" t="s">
        <v>948</v>
      </c>
      <c r="C725">
        <v>2</v>
      </c>
      <c r="D725">
        <v>0</v>
      </c>
      <c r="E725">
        <v>1</v>
      </c>
      <c r="F725">
        <v>0</v>
      </c>
      <c r="G725" t="str">
        <f t="shared" si="22"/>
        <v>733,2,0,1,0</v>
      </c>
      <c r="H725">
        <v>1</v>
      </c>
      <c r="I725">
        <v>1</v>
      </c>
      <c r="J725" t="b">
        <f t="shared" si="23"/>
        <v>1</v>
      </c>
    </row>
    <row r="726" spans="1:10" ht="154">
      <c r="A726" s="2" t="s">
        <v>119</v>
      </c>
      <c r="B726" s="4" t="s">
        <v>948</v>
      </c>
      <c r="C726">
        <v>2</v>
      </c>
      <c r="D726">
        <v>0</v>
      </c>
      <c r="E726">
        <v>1</v>
      </c>
      <c r="F726">
        <v>0</v>
      </c>
      <c r="G726" t="str">
        <f t="shared" si="22"/>
        <v>734,2,0,1,0</v>
      </c>
      <c r="H726">
        <v>1</v>
      </c>
      <c r="I726">
        <v>1</v>
      </c>
      <c r="J726" t="b">
        <f t="shared" si="23"/>
        <v>1</v>
      </c>
    </row>
    <row r="727" spans="1:10" ht="154">
      <c r="A727" s="2" t="s">
        <v>97</v>
      </c>
      <c r="B727" s="4" t="s">
        <v>948</v>
      </c>
      <c r="C727">
        <v>2</v>
      </c>
      <c r="D727">
        <v>0</v>
      </c>
      <c r="E727">
        <v>1</v>
      </c>
      <c r="F727">
        <v>0</v>
      </c>
      <c r="G727" t="str">
        <f t="shared" si="22"/>
        <v>735,2,0,1,0</v>
      </c>
      <c r="H727">
        <v>1</v>
      </c>
      <c r="I727">
        <v>4</v>
      </c>
      <c r="J727" t="b">
        <f t="shared" si="23"/>
        <v>1</v>
      </c>
    </row>
    <row r="728" spans="1:10" ht="154">
      <c r="A728" s="2" t="s">
        <v>95</v>
      </c>
      <c r="B728" s="4" t="s">
        <v>948</v>
      </c>
      <c r="C728">
        <v>2</v>
      </c>
      <c r="D728">
        <v>0</v>
      </c>
      <c r="E728">
        <v>1</v>
      </c>
      <c r="F728">
        <v>0</v>
      </c>
      <c r="G728" t="str">
        <f t="shared" si="22"/>
        <v>736,2,0,1,0</v>
      </c>
      <c r="H728">
        <v>1</v>
      </c>
      <c r="I728">
        <v>6</v>
      </c>
      <c r="J728" t="b">
        <f t="shared" si="23"/>
        <v>1</v>
      </c>
    </row>
    <row r="729" spans="1:10" ht="154">
      <c r="A729" s="1" t="s">
        <v>134</v>
      </c>
      <c r="B729" s="3" t="s">
        <v>948</v>
      </c>
      <c r="C729">
        <v>2</v>
      </c>
      <c r="D729">
        <v>0</v>
      </c>
      <c r="E729">
        <v>1</v>
      </c>
      <c r="F729">
        <v>0</v>
      </c>
      <c r="G729" t="str">
        <f t="shared" si="22"/>
        <v>737,2,0,1,0</v>
      </c>
      <c r="H729">
        <v>1</v>
      </c>
      <c r="I729">
        <v>2</v>
      </c>
      <c r="J729" t="b">
        <f t="shared" si="23"/>
        <v>1</v>
      </c>
    </row>
    <row r="730" spans="1:10">
      <c r="A730" s="2" t="s">
        <v>151</v>
      </c>
      <c r="B730" s="4"/>
      <c r="C730" t="str">
        <v/>
      </c>
      <c r="D730" t="str">
        <v/>
      </c>
      <c r="E730" t="str">
        <v/>
      </c>
      <c r="F730" t="str">
        <v/>
      </c>
      <c r="G730" t="str">
        <f t="shared" si="22"/>
        <v>738,,,,</v>
      </c>
      <c r="H730">
        <v>0</v>
      </c>
      <c r="I730" t="str">
        <v/>
      </c>
      <c r="J730" t="b">
        <f t="shared" si="23"/>
        <v>0</v>
      </c>
    </row>
    <row r="731" spans="1:10" ht="154">
      <c r="A731" s="2" t="s">
        <v>133</v>
      </c>
      <c r="B731" s="4" t="s">
        <v>948</v>
      </c>
      <c r="C731">
        <v>2</v>
      </c>
      <c r="D731">
        <v>0</v>
      </c>
      <c r="E731">
        <v>1</v>
      </c>
      <c r="F731">
        <v>0</v>
      </c>
      <c r="G731" t="str">
        <f t="shared" si="22"/>
        <v>739,2,0,1,0</v>
      </c>
      <c r="H731">
        <v>1</v>
      </c>
      <c r="I731">
        <v>2</v>
      </c>
      <c r="J731" t="b">
        <f t="shared" si="23"/>
        <v>1</v>
      </c>
    </row>
    <row r="732" spans="1:10" ht="112">
      <c r="A732" s="1" t="s">
        <v>102</v>
      </c>
      <c r="B732" s="3" t="s">
        <v>950</v>
      </c>
      <c r="C732">
        <v>1</v>
      </c>
      <c r="D732">
        <v>1</v>
      </c>
      <c r="E732">
        <v>0</v>
      </c>
      <c r="F732">
        <v>0</v>
      </c>
      <c r="G732" t="str">
        <f t="shared" si="22"/>
        <v>740,1,1,0,0</v>
      </c>
      <c r="H732">
        <v>0</v>
      </c>
      <c r="I732">
        <v>3</v>
      </c>
      <c r="J732" t="b">
        <f t="shared" si="23"/>
        <v>1</v>
      </c>
    </row>
    <row r="733" spans="1:10" ht="112">
      <c r="A733" s="1" t="s">
        <v>118</v>
      </c>
      <c r="B733" s="3" t="s">
        <v>950</v>
      </c>
      <c r="C733">
        <v>1</v>
      </c>
      <c r="D733">
        <v>1</v>
      </c>
      <c r="E733">
        <v>0</v>
      </c>
      <c r="F733">
        <v>0</v>
      </c>
      <c r="G733" t="str">
        <f t="shared" si="22"/>
        <v>741,1,1,0,0</v>
      </c>
      <c r="H733">
        <v>0</v>
      </c>
      <c r="I733">
        <v>1</v>
      </c>
      <c r="J733" t="b">
        <f t="shared" si="23"/>
        <v>1</v>
      </c>
    </row>
    <row r="734" spans="1:10" ht="112">
      <c r="A734" s="2" t="s">
        <v>117</v>
      </c>
      <c r="B734" s="4" t="s">
        <v>950</v>
      </c>
      <c r="C734">
        <v>1</v>
      </c>
      <c r="D734">
        <v>1</v>
      </c>
      <c r="E734">
        <v>0</v>
      </c>
      <c r="F734">
        <v>0</v>
      </c>
      <c r="G734" t="str">
        <f t="shared" si="22"/>
        <v>742,1,1,0,0</v>
      </c>
      <c r="H734">
        <v>1</v>
      </c>
      <c r="I734">
        <v>1</v>
      </c>
      <c r="J734" t="b">
        <f t="shared" si="23"/>
        <v>1</v>
      </c>
    </row>
    <row r="735" spans="1:10" ht="84">
      <c r="A735" s="1" t="s">
        <v>116</v>
      </c>
      <c r="B735" s="3" t="s">
        <v>956</v>
      </c>
      <c r="C735">
        <v>4</v>
      </c>
      <c r="D735">
        <v>1</v>
      </c>
      <c r="E735">
        <v>1</v>
      </c>
      <c r="F735">
        <v>1</v>
      </c>
      <c r="G735" t="str">
        <f t="shared" si="22"/>
        <v>743,4,1,1,1</v>
      </c>
      <c r="H735">
        <v>1</v>
      </c>
      <c r="I735">
        <v>1</v>
      </c>
      <c r="J735" t="b">
        <f t="shared" si="23"/>
        <v>1</v>
      </c>
    </row>
    <row r="736" spans="1:10" ht="154">
      <c r="A736" s="2" t="s">
        <v>101</v>
      </c>
      <c r="B736" s="4" t="s">
        <v>948</v>
      </c>
      <c r="C736">
        <v>2</v>
      </c>
      <c r="D736">
        <v>0</v>
      </c>
      <c r="E736">
        <v>1</v>
      </c>
      <c r="F736">
        <v>0</v>
      </c>
      <c r="G736" t="str">
        <f t="shared" si="22"/>
        <v>744,2,0,1,0</v>
      </c>
      <c r="H736">
        <v>1</v>
      </c>
      <c r="I736">
        <v>3</v>
      </c>
      <c r="J736" t="b">
        <f t="shared" si="23"/>
        <v>1</v>
      </c>
    </row>
    <row r="737" spans="1:10" ht="154">
      <c r="A737" s="1" t="s">
        <v>148</v>
      </c>
      <c r="B737" s="3" t="s">
        <v>948</v>
      </c>
      <c r="C737">
        <v>2</v>
      </c>
      <c r="D737">
        <v>0</v>
      </c>
      <c r="E737">
        <v>1</v>
      </c>
      <c r="F737">
        <v>0</v>
      </c>
      <c r="G737" t="str">
        <f t="shared" si="22"/>
        <v>745,2,0,1,0</v>
      </c>
      <c r="H737">
        <v>0</v>
      </c>
      <c r="I737">
        <v>7</v>
      </c>
      <c r="J737" t="b">
        <f t="shared" si="23"/>
        <v>1</v>
      </c>
    </row>
    <row r="738" spans="1:10" ht="154">
      <c r="A738" s="1" t="s">
        <v>132</v>
      </c>
      <c r="B738" s="3" t="s">
        <v>948</v>
      </c>
      <c r="C738">
        <v>2</v>
      </c>
      <c r="D738">
        <v>0</v>
      </c>
      <c r="E738">
        <v>1</v>
      </c>
      <c r="F738">
        <v>0</v>
      </c>
      <c r="G738" t="str">
        <f t="shared" si="22"/>
        <v>746,2,0,1,0</v>
      </c>
      <c r="H738">
        <v>1</v>
      </c>
      <c r="I738">
        <v>2</v>
      </c>
      <c r="J738" t="b">
        <f t="shared" si="23"/>
        <v>1</v>
      </c>
    </row>
    <row r="739" spans="1:10" ht="112">
      <c r="A739" s="2" t="s">
        <v>115</v>
      </c>
      <c r="B739" s="4" t="s">
        <v>950</v>
      </c>
      <c r="C739">
        <v>1</v>
      </c>
      <c r="D739">
        <v>1</v>
      </c>
      <c r="E739">
        <v>0</v>
      </c>
      <c r="F739">
        <v>0</v>
      </c>
      <c r="G739" t="str">
        <f t="shared" si="22"/>
        <v>747,1,1,0,0</v>
      </c>
      <c r="H739">
        <v>0</v>
      </c>
      <c r="I739">
        <v>1</v>
      </c>
      <c r="J739" t="b">
        <f t="shared" si="23"/>
        <v>1</v>
      </c>
    </row>
    <row r="740" spans="1:10" ht="154">
      <c r="A740" s="1" t="s">
        <v>114</v>
      </c>
      <c r="B740" s="3" t="s">
        <v>952</v>
      </c>
      <c r="C740">
        <v>3</v>
      </c>
      <c r="D740">
        <v>0</v>
      </c>
      <c r="E740">
        <v>0</v>
      </c>
      <c r="F740">
        <v>1</v>
      </c>
      <c r="G740" t="str">
        <f t="shared" si="22"/>
        <v>748,3,0,0,1</v>
      </c>
      <c r="H740">
        <v>1</v>
      </c>
      <c r="I740">
        <v>1</v>
      </c>
      <c r="J740" t="b">
        <f t="shared" si="23"/>
        <v>1</v>
      </c>
    </row>
    <row r="741" spans="1:10">
      <c r="A741" s="1" t="s">
        <v>150</v>
      </c>
      <c r="B741" s="3"/>
      <c r="C741" t="str">
        <v/>
      </c>
      <c r="D741" t="str">
        <v/>
      </c>
      <c r="E741" t="str">
        <v/>
      </c>
      <c r="F741" t="str">
        <v/>
      </c>
      <c r="G741" t="str">
        <f t="shared" si="22"/>
        <v>749,,,,</v>
      </c>
      <c r="H741">
        <v>1</v>
      </c>
      <c r="I741" t="str">
        <v/>
      </c>
      <c r="J741" t="b">
        <f t="shared" si="23"/>
        <v>0</v>
      </c>
    </row>
    <row r="742" spans="1:10" ht="56">
      <c r="A742" s="1" t="s">
        <v>96</v>
      </c>
      <c r="B742" s="3" t="s">
        <v>955</v>
      </c>
      <c r="C742">
        <v>4</v>
      </c>
      <c r="D742">
        <v>1</v>
      </c>
      <c r="E742">
        <v>1</v>
      </c>
      <c r="F742">
        <v>0</v>
      </c>
      <c r="G742" t="str">
        <f t="shared" si="22"/>
        <v>750,4,1,1,0</v>
      </c>
      <c r="H742">
        <v>0</v>
      </c>
      <c r="I742">
        <v>4</v>
      </c>
      <c r="J742" t="b">
        <f t="shared" si="23"/>
        <v>1</v>
      </c>
    </row>
    <row r="743" spans="1:10" ht="154">
      <c r="A743" s="2" t="s">
        <v>131</v>
      </c>
      <c r="B743" s="4" t="s">
        <v>948</v>
      </c>
      <c r="C743">
        <v>2</v>
      </c>
      <c r="D743">
        <v>0</v>
      </c>
      <c r="E743">
        <v>1</v>
      </c>
      <c r="F743">
        <v>0</v>
      </c>
      <c r="G743" t="str">
        <f t="shared" si="22"/>
        <v>751,2,0,1,0</v>
      </c>
      <c r="H743">
        <v>0</v>
      </c>
      <c r="I743">
        <v>2</v>
      </c>
      <c r="J743" t="b">
        <f t="shared" si="23"/>
        <v>1</v>
      </c>
    </row>
    <row r="744" spans="1:10" ht="112">
      <c r="A744" s="1" t="s">
        <v>130</v>
      </c>
      <c r="B744" s="3" t="s">
        <v>950</v>
      </c>
      <c r="C744">
        <v>1</v>
      </c>
      <c r="D744">
        <v>1</v>
      </c>
      <c r="E744">
        <v>0</v>
      </c>
      <c r="F744">
        <v>0</v>
      </c>
      <c r="G744" t="str">
        <f t="shared" si="22"/>
        <v>752,1,1,0,0</v>
      </c>
      <c r="H744">
        <v>1</v>
      </c>
      <c r="I744">
        <v>2</v>
      </c>
      <c r="J744" t="b">
        <f t="shared" si="23"/>
        <v>1</v>
      </c>
    </row>
    <row r="745" spans="1:10" ht="154">
      <c r="A745" s="2" t="s">
        <v>113</v>
      </c>
      <c r="B745" s="4" t="s">
        <v>948</v>
      </c>
      <c r="C745">
        <v>2</v>
      </c>
      <c r="D745">
        <v>0</v>
      </c>
      <c r="E745">
        <v>1</v>
      </c>
      <c r="F745">
        <v>0</v>
      </c>
      <c r="G745" t="str">
        <f t="shared" si="22"/>
        <v>753,2,0,1,0</v>
      </c>
      <c r="H745">
        <v>0</v>
      </c>
      <c r="I745">
        <v>1</v>
      </c>
      <c r="J745" t="b">
        <f t="shared" si="23"/>
        <v>1</v>
      </c>
    </row>
    <row r="746" spans="1:10" ht="154">
      <c r="A746" s="2" t="s">
        <v>129</v>
      </c>
      <c r="B746" s="4" t="s">
        <v>948</v>
      </c>
      <c r="C746">
        <v>2</v>
      </c>
      <c r="D746">
        <v>0</v>
      </c>
      <c r="E746">
        <v>1</v>
      </c>
      <c r="F746">
        <v>0</v>
      </c>
      <c r="G746" t="str">
        <f t="shared" si="22"/>
        <v>754,2,0,1,0</v>
      </c>
      <c r="H746">
        <v>0</v>
      </c>
      <c r="I746">
        <v>2</v>
      </c>
      <c r="J746" t="b">
        <f t="shared" si="23"/>
        <v>1</v>
      </c>
    </row>
    <row r="747" spans="1:10" ht="112">
      <c r="A747" s="1" t="s">
        <v>112</v>
      </c>
      <c r="B747" s="3" t="s">
        <v>950</v>
      </c>
      <c r="C747">
        <v>1</v>
      </c>
      <c r="D747">
        <v>1</v>
      </c>
      <c r="E747">
        <v>0</v>
      </c>
      <c r="F747">
        <v>0</v>
      </c>
      <c r="G747" t="str">
        <f t="shared" si="22"/>
        <v>755,1,1,0,0</v>
      </c>
      <c r="H747">
        <v>1</v>
      </c>
      <c r="I747">
        <v>1</v>
      </c>
      <c r="J747" t="b">
        <f t="shared" si="23"/>
        <v>1</v>
      </c>
    </row>
    <row r="748" spans="1:10" ht="154">
      <c r="A748" s="2" t="s">
        <v>111</v>
      </c>
      <c r="B748" s="4" t="s">
        <v>948</v>
      </c>
      <c r="C748">
        <v>2</v>
      </c>
      <c r="D748">
        <v>0</v>
      </c>
      <c r="E748">
        <v>1</v>
      </c>
      <c r="F748">
        <v>0</v>
      </c>
      <c r="G748" t="str">
        <f t="shared" si="22"/>
        <v>756,2,0,1,0</v>
      </c>
      <c r="H748">
        <v>1</v>
      </c>
      <c r="I748">
        <v>1</v>
      </c>
      <c r="J748" t="b">
        <f t="shared" si="23"/>
        <v>1</v>
      </c>
    </row>
    <row r="749" spans="1:10" ht="112">
      <c r="A749" s="1" t="s">
        <v>128</v>
      </c>
      <c r="B749" s="3" t="s">
        <v>950</v>
      </c>
      <c r="C749">
        <v>1</v>
      </c>
      <c r="D749">
        <v>1</v>
      </c>
      <c r="E749">
        <v>0</v>
      </c>
      <c r="F749">
        <v>0</v>
      </c>
      <c r="G749" t="str">
        <f t="shared" si="22"/>
        <v>757,1,1,0,0</v>
      </c>
      <c r="H749">
        <v>1</v>
      </c>
      <c r="I749">
        <v>2</v>
      </c>
      <c r="J749" t="b">
        <f t="shared" si="23"/>
        <v>1</v>
      </c>
    </row>
    <row r="750" spans="1:10">
      <c r="A750" s="2" t="s">
        <v>149</v>
      </c>
      <c r="B750" s="4"/>
      <c r="C750" t="str">
        <v/>
      </c>
      <c r="D750" t="str">
        <v/>
      </c>
      <c r="E750" t="str">
        <v/>
      </c>
      <c r="F750" t="str">
        <v/>
      </c>
      <c r="G750" t="str">
        <f t="shared" si="22"/>
        <v>758,,,,</v>
      </c>
      <c r="H750">
        <v>1</v>
      </c>
      <c r="I750" t="str">
        <v/>
      </c>
      <c r="J750" t="b">
        <f t="shared" si="23"/>
        <v>0</v>
      </c>
    </row>
    <row r="751" spans="1:10" ht="154">
      <c r="A751" s="1" t="s">
        <v>110</v>
      </c>
      <c r="B751" s="3" t="s">
        <v>948</v>
      </c>
      <c r="C751">
        <v>2</v>
      </c>
      <c r="D751">
        <v>0</v>
      </c>
      <c r="E751">
        <v>1</v>
      </c>
      <c r="F751">
        <v>0</v>
      </c>
      <c r="G751" t="str">
        <f t="shared" si="22"/>
        <v>759,2,0,1,0</v>
      </c>
      <c r="H751">
        <v>1</v>
      </c>
      <c r="I751">
        <v>1</v>
      </c>
      <c r="J751" t="b">
        <f t="shared" si="23"/>
        <v>1</v>
      </c>
    </row>
    <row r="752" spans="1:10" ht="154">
      <c r="A752" s="1" t="s">
        <v>100</v>
      </c>
      <c r="B752" s="3" t="s">
        <v>948</v>
      </c>
      <c r="C752">
        <v>2</v>
      </c>
      <c r="D752">
        <v>0</v>
      </c>
      <c r="E752">
        <v>1</v>
      </c>
      <c r="F752">
        <v>0</v>
      </c>
      <c r="G752" t="str">
        <f t="shared" si="22"/>
        <v>760,2,0,1,0</v>
      </c>
      <c r="H752">
        <v>0</v>
      </c>
      <c r="I752">
        <v>3</v>
      </c>
      <c r="J752" t="b">
        <f t="shared" si="23"/>
        <v>1</v>
      </c>
    </row>
    <row r="753" spans="1:10" ht="112">
      <c r="A753" s="2" t="s">
        <v>127</v>
      </c>
      <c r="B753" s="4" t="s">
        <v>950</v>
      </c>
      <c r="C753">
        <v>1</v>
      </c>
      <c r="D753">
        <v>1</v>
      </c>
      <c r="E753">
        <v>0</v>
      </c>
      <c r="F753">
        <v>0</v>
      </c>
      <c r="G753" t="str">
        <f t="shared" si="22"/>
        <v>761,1,1,0,0</v>
      </c>
      <c r="H753">
        <v>0</v>
      </c>
      <c r="I753">
        <v>2</v>
      </c>
      <c r="J753" t="b">
        <f t="shared" si="23"/>
        <v>1</v>
      </c>
    </row>
    <row r="754" spans="1:10" ht="154">
      <c r="A754" s="2" t="s">
        <v>91</v>
      </c>
      <c r="B754" s="4" t="s">
        <v>948</v>
      </c>
      <c r="C754">
        <v>2</v>
      </c>
      <c r="D754">
        <v>0</v>
      </c>
      <c r="E754">
        <v>1</v>
      </c>
      <c r="F754">
        <v>0</v>
      </c>
      <c r="G754" t="str">
        <f t="shared" si="22"/>
        <v>762,2,0,1,0</v>
      </c>
      <c r="H754">
        <v>1</v>
      </c>
      <c r="I754">
        <v>4</v>
      </c>
      <c r="J754" t="b">
        <f t="shared" si="23"/>
        <v>1</v>
      </c>
    </row>
    <row r="755" spans="1:10" ht="154">
      <c r="A755" s="1" t="s">
        <v>94</v>
      </c>
      <c r="B755" s="3" t="s">
        <v>948</v>
      </c>
      <c r="C755">
        <v>2</v>
      </c>
      <c r="D755">
        <v>0</v>
      </c>
      <c r="E755">
        <v>1</v>
      </c>
      <c r="F755">
        <v>0</v>
      </c>
      <c r="G755" t="str">
        <f t="shared" si="22"/>
        <v>763,2,0,1,0</v>
      </c>
      <c r="H755">
        <v>1</v>
      </c>
      <c r="I755">
        <v>2</v>
      </c>
      <c r="J755" t="b">
        <f t="shared" si="23"/>
        <v>1</v>
      </c>
    </row>
    <row r="756" spans="1:10" ht="154">
      <c r="A756" s="1" t="s">
        <v>92</v>
      </c>
      <c r="B756" s="3" t="s">
        <v>948</v>
      </c>
      <c r="C756">
        <v>2</v>
      </c>
      <c r="D756">
        <v>0</v>
      </c>
      <c r="E756">
        <v>1</v>
      </c>
      <c r="F756">
        <v>0</v>
      </c>
      <c r="G756" t="str">
        <f t="shared" si="22"/>
        <v>764,2,0,1,0</v>
      </c>
      <c r="H756">
        <v>1</v>
      </c>
      <c r="I756">
        <v>3</v>
      </c>
      <c r="J756" t="b">
        <f t="shared" si="23"/>
        <v>1</v>
      </c>
    </row>
    <row r="757" spans="1:10" ht="154">
      <c r="A757" s="2" t="s">
        <v>93</v>
      </c>
      <c r="B757" s="4" t="s">
        <v>948</v>
      </c>
      <c r="C757">
        <v>2</v>
      </c>
      <c r="D757">
        <v>0</v>
      </c>
      <c r="E757">
        <v>1</v>
      </c>
      <c r="F757">
        <v>0</v>
      </c>
      <c r="G757" t="str">
        <f t="shared" si="22"/>
        <v>765,2,0,1,0</v>
      </c>
      <c r="H757">
        <v>0</v>
      </c>
      <c r="I757">
        <v>2</v>
      </c>
      <c r="J757" t="b">
        <f t="shared" si="23"/>
        <v>1</v>
      </c>
    </row>
    <row r="758" spans="1:10" ht="112">
      <c r="A758" s="1" t="s">
        <v>63</v>
      </c>
      <c r="B758" s="3" t="s">
        <v>950</v>
      </c>
      <c r="C758">
        <v>1</v>
      </c>
      <c r="D758">
        <v>1</v>
      </c>
      <c r="E758">
        <v>0</v>
      </c>
      <c r="F758">
        <v>0</v>
      </c>
      <c r="G758" t="str">
        <f t="shared" si="22"/>
        <v>766,1,1,0,0</v>
      </c>
      <c r="H758">
        <v>0</v>
      </c>
      <c r="I758">
        <v>1</v>
      </c>
      <c r="J758" t="b">
        <f t="shared" si="23"/>
        <v>1</v>
      </c>
    </row>
    <row r="759" spans="1:10" ht="112">
      <c r="A759" s="2" t="s">
        <v>49</v>
      </c>
      <c r="B759" s="4" t="s">
        <v>950</v>
      </c>
      <c r="C759">
        <v>1</v>
      </c>
      <c r="D759">
        <v>1</v>
      </c>
      <c r="E759">
        <v>0</v>
      </c>
      <c r="F759">
        <v>0</v>
      </c>
      <c r="G759" t="str">
        <f t="shared" si="22"/>
        <v>767,1,1,0,0</v>
      </c>
      <c r="H759">
        <v>0</v>
      </c>
      <c r="I759">
        <v>3</v>
      </c>
      <c r="J759" t="b">
        <f t="shared" si="23"/>
        <v>1</v>
      </c>
    </row>
    <row r="760" spans="1:10" ht="154">
      <c r="A760" s="1" t="s">
        <v>48</v>
      </c>
      <c r="B760" s="3" t="s">
        <v>948</v>
      </c>
      <c r="C760">
        <v>2</v>
      </c>
      <c r="D760">
        <v>0</v>
      </c>
      <c r="E760">
        <v>1</v>
      </c>
      <c r="F760">
        <v>0</v>
      </c>
      <c r="G760" t="str">
        <f t="shared" si="22"/>
        <v>768,2,0,1,0</v>
      </c>
      <c r="H760">
        <v>0</v>
      </c>
      <c r="I760">
        <v>3</v>
      </c>
      <c r="J760" t="b">
        <f t="shared" si="23"/>
        <v>1</v>
      </c>
    </row>
    <row r="761" spans="1:10" ht="154">
      <c r="A761" s="2" t="s">
        <v>79</v>
      </c>
      <c r="B761" s="4" t="s">
        <v>948</v>
      </c>
      <c r="C761">
        <v>2</v>
      </c>
      <c r="D761">
        <v>0</v>
      </c>
      <c r="E761">
        <v>1</v>
      </c>
      <c r="F761">
        <v>0</v>
      </c>
      <c r="G761" t="str">
        <f t="shared" si="22"/>
        <v>769,2,0,1,0</v>
      </c>
      <c r="H761">
        <v>0</v>
      </c>
      <c r="I761">
        <v>2</v>
      </c>
      <c r="J761" t="b">
        <f t="shared" si="23"/>
        <v>1</v>
      </c>
    </row>
    <row r="762" spans="1:10" ht="154">
      <c r="A762" s="1" t="s">
        <v>33</v>
      </c>
      <c r="B762" s="3" t="s">
        <v>948</v>
      </c>
      <c r="C762">
        <v>2</v>
      </c>
      <c r="D762">
        <v>0</v>
      </c>
      <c r="E762">
        <v>1</v>
      </c>
      <c r="F762">
        <v>0</v>
      </c>
      <c r="G762" t="str">
        <f t="shared" si="22"/>
        <v>770,2,0,1,0</v>
      </c>
      <c r="H762">
        <v>1</v>
      </c>
      <c r="I762">
        <v>6</v>
      </c>
      <c r="J762" t="b">
        <f t="shared" si="23"/>
        <v>1</v>
      </c>
    </row>
    <row r="763" spans="1:10" ht="154">
      <c r="A763" s="2" t="s">
        <v>47</v>
      </c>
      <c r="B763" s="4" t="s">
        <v>948</v>
      </c>
      <c r="C763">
        <v>2</v>
      </c>
      <c r="D763">
        <v>0</v>
      </c>
      <c r="E763">
        <v>1</v>
      </c>
      <c r="F763">
        <v>0</v>
      </c>
      <c r="G763" t="str">
        <f t="shared" si="22"/>
        <v>771,2,0,1,0</v>
      </c>
      <c r="H763">
        <v>0</v>
      </c>
      <c r="I763">
        <v>3</v>
      </c>
      <c r="J763" t="b">
        <f t="shared" si="23"/>
        <v>1</v>
      </c>
    </row>
    <row r="764" spans="1:10" ht="112">
      <c r="A764" s="1" t="s">
        <v>78</v>
      </c>
      <c r="B764" s="3" t="s">
        <v>950</v>
      </c>
      <c r="C764">
        <v>1</v>
      </c>
      <c r="D764">
        <v>1</v>
      </c>
      <c r="E764">
        <v>0</v>
      </c>
      <c r="F764">
        <v>0</v>
      </c>
      <c r="G764" t="str">
        <f t="shared" si="22"/>
        <v>772,1,1,0,0</v>
      </c>
      <c r="H764">
        <v>1</v>
      </c>
      <c r="I764">
        <v>2</v>
      </c>
      <c r="J764" t="b">
        <f t="shared" si="23"/>
        <v>1</v>
      </c>
    </row>
    <row r="765" spans="1:10" ht="154">
      <c r="A765" s="2" t="s">
        <v>62</v>
      </c>
      <c r="B765" s="4" t="s">
        <v>948</v>
      </c>
      <c r="C765">
        <v>2</v>
      </c>
      <c r="D765">
        <v>0</v>
      </c>
      <c r="E765">
        <v>1</v>
      </c>
      <c r="F765">
        <v>0</v>
      </c>
      <c r="G765" t="str">
        <f t="shared" si="22"/>
        <v>773,2,0,1,0</v>
      </c>
      <c r="H765">
        <v>0</v>
      </c>
      <c r="I765">
        <v>1</v>
      </c>
      <c r="J765" t="b">
        <f t="shared" si="23"/>
        <v>1</v>
      </c>
    </row>
    <row r="766" spans="1:10" ht="112">
      <c r="A766" s="2" t="s">
        <v>77</v>
      </c>
      <c r="B766" s="4" t="s">
        <v>950</v>
      </c>
      <c r="C766">
        <v>1</v>
      </c>
      <c r="D766">
        <v>1</v>
      </c>
      <c r="E766">
        <v>0</v>
      </c>
      <c r="F766">
        <v>0</v>
      </c>
      <c r="G766" t="str">
        <f t="shared" si="22"/>
        <v>774,1,1,0,0</v>
      </c>
      <c r="H766">
        <v>1</v>
      </c>
      <c r="I766">
        <v>2</v>
      </c>
      <c r="J766" t="b">
        <f t="shared" si="23"/>
        <v>1</v>
      </c>
    </row>
    <row r="767" spans="1:10" ht="112">
      <c r="A767" s="1" t="s">
        <v>76</v>
      </c>
      <c r="B767" s="3" t="s">
        <v>950</v>
      </c>
      <c r="C767">
        <v>1</v>
      </c>
      <c r="D767">
        <v>1</v>
      </c>
      <c r="E767">
        <v>0</v>
      </c>
      <c r="F767">
        <v>0</v>
      </c>
      <c r="G767" t="str">
        <f t="shared" si="22"/>
        <v>775,1,1,0,0</v>
      </c>
      <c r="H767" t="str">
        <v/>
      </c>
      <c r="I767">
        <v>2</v>
      </c>
      <c r="J767" t="b">
        <f t="shared" si="23"/>
        <v>0</v>
      </c>
    </row>
    <row r="768" spans="1:10" ht="154">
      <c r="A768" s="1" t="s">
        <v>61</v>
      </c>
      <c r="B768" s="3" t="s">
        <v>948</v>
      </c>
      <c r="C768">
        <v>2</v>
      </c>
      <c r="D768">
        <v>0</v>
      </c>
      <c r="E768">
        <v>1</v>
      </c>
      <c r="F768">
        <v>0</v>
      </c>
      <c r="G768" t="str">
        <f t="shared" si="22"/>
        <v>776,2,0,1,0</v>
      </c>
      <c r="H768">
        <v>1</v>
      </c>
      <c r="I768">
        <v>1</v>
      </c>
      <c r="J768" t="b">
        <f t="shared" si="23"/>
        <v>1</v>
      </c>
    </row>
    <row r="769" spans="1:10" ht="112">
      <c r="A769" s="2" t="s">
        <v>75</v>
      </c>
      <c r="B769" s="4" t="s">
        <v>950</v>
      </c>
      <c r="C769">
        <v>1</v>
      </c>
      <c r="D769">
        <v>1</v>
      </c>
      <c r="E769">
        <v>0</v>
      </c>
      <c r="F769">
        <v>0</v>
      </c>
      <c r="G769" t="str">
        <f t="shared" si="22"/>
        <v>777,1,1,0,0</v>
      </c>
      <c r="H769">
        <v>0</v>
      </c>
      <c r="I769">
        <v>2</v>
      </c>
      <c r="J769" t="b">
        <f t="shared" si="23"/>
        <v>1</v>
      </c>
    </row>
    <row r="770" spans="1:10">
      <c r="A770" s="1" t="s">
        <v>90</v>
      </c>
      <c r="B770" s="3"/>
      <c r="C770" t="str">
        <v/>
      </c>
      <c r="D770" t="str">
        <v/>
      </c>
      <c r="E770" t="str">
        <v/>
      </c>
      <c r="F770" t="str">
        <v/>
      </c>
      <c r="G770" t="str">
        <f t="shared" ref="G770:G833" si="24">A770&amp;","&amp;C770&amp;","&amp;D770&amp;","&amp;E770&amp;","&amp;F770</f>
        <v>778,,,,</v>
      </c>
      <c r="H770">
        <v>0</v>
      </c>
      <c r="I770" t="str">
        <v/>
      </c>
      <c r="J770" t="b">
        <f t="shared" si="23"/>
        <v>0</v>
      </c>
    </row>
    <row r="771" spans="1:10">
      <c r="A771" s="2" t="s">
        <v>89</v>
      </c>
      <c r="B771" s="4"/>
      <c r="C771" t="str">
        <v/>
      </c>
      <c r="D771" t="str">
        <v/>
      </c>
      <c r="E771" t="str">
        <v/>
      </c>
      <c r="F771" t="str">
        <v/>
      </c>
      <c r="G771" t="str">
        <f t="shared" si="24"/>
        <v>779,,,,</v>
      </c>
      <c r="H771">
        <v>1</v>
      </c>
      <c r="I771" t="str">
        <v/>
      </c>
      <c r="J771" t="b">
        <f t="shared" ref="J771:J834" si="25">LEN(C771)*LEN(H771)*LEN(I771)&lt;&gt;0</f>
        <v>0</v>
      </c>
    </row>
    <row r="772" spans="1:10" ht="154">
      <c r="A772" s="1" t="s">
        <v>74</v>
      </c>
      <c r="B772" s="3" t="s">
        <v>948</v>
      </c>
      <c r="C772">
        <v>2</v>
      </c>
      <c r="D772">
        <v>0</v>
      </c>
      <c r="E772">
        <v>1</v>
      </c>
      <c r="F772">
        <v>0</v>
      </c>
      <c r="G772" t="str">
        <f t="shared" si="24"/>
        <v>780,2,0,1,0</v>
      </c>
      <c r="H772">
        <v>1</v>
      </c>
      <c r="I772">
        <v>2</v>
      </c>
      <c r="J772" t="b">
        <f t="shared" si="25"/>
        <v>1</v>
      </c>
    </row>
    <row r="773" spans="1:10">
      <c r="A773" s="1" t="s">
        <v>88</v>
      </c>
      <c r="B773" s="3"/>
      <c r="C773" t="str">
        <v/>
      </c>
      <c r="D773" t="str">
        <v/>
      </c>
      <c r="E773" t="str">
        <v/>
      </c>
      <c r="F773" t="str">
        <v/>
      </c>
      <c r="G773" t="str">
        <f t="shared" si="24"/>
        <v>781,,,,</v>
      </c>
      <c r="H773">
        <v>1</v>
      </c>
      <c r="I773" t="str">
        <v/>
      </c>
      <c r="J773" t="b">
        <f t="shared" si="25"/>
        <v>0</v>
      </c>
    </row>
    <row r="774" spans="1:10" ht="154">
      <c r="A774" s="1" t="s">
        <v>46</v>
      </c>
      <c r="B774" s="3" t="s">
        <v>948</v>
      </c>
      <c r="C774">
        <v>2</v>
      </c>
      <c r="D774">
        <v>0</v>
      </c>
      <c r="E774">
        <v>1</v>
      </c>
      <c r="F774">
        <v>0</v>
      </c>
      <c r="G774" t="str">
        <f t="shared" si="24"/>
        <v>782,2,0,1,0</v>
      </c>
      <c r="H774">
        <v>1</v>
      </c>
      <c r="I774">
        <v>3</v>
      </c>
      <c r="J774" t="b">
        <f t="shared" si="25"/>
        <v>1</v>
      </c>
    </row>
    <row r="775" spans="1:10" ht="168">
      <c r="A775" s="2" t="s">
        <v>32</v>
      </c>
      <c r="B775" s="4" t="s">
        <v>953</v>
      </c>
      <c r="C775">
        <v>4</v>
      </c>
      <c r="D775">
        <v>1</v>
      </c>
      <c r="E775">
        <v>1</v>
      </c>
      <c r="F775">
        <v>0</v>
      </c>
      <c r="G775" t="str">
        <f t="shared" si="24"/>
        <v>783,4,1,1,0</v>
      </c>
      <c r="H775">
        <v>1</v>
      </c>
      <c r="I775">
        <v>6</v>
      </c>
      <c r="J775" t="b">
        <f t="shared" si="25"/>
        <v>1</v>
      </c>
    </row>
    <row r="776" spans="1:10" ht="112">
      <c r="A776" s="2" t="s">
        <v>45</v>
      </c>
      <c r="B776" s="4" t="s">
        <v>950</v>
      </c>
      <c r="C776">
        <v>1</v>
      </c>
      <c r="D776">
        <v>1</v>
      </c>
      <c r="E776">
        <v>0</v>
      </c>
      <c r="F776">
        <v>0</v>
      </c>
      <c r="G776" t="str">
        <f t="shared" si="24"/>
        <v>784,1,1,0,0</v>
      </c>
      <c r="H776">
        <v>1</v>
      </c>
      <c r="I776">
        <v>3</v>
      </c>
      <c r="J776" t="b">
        <f t="shared" si="25"/>
        <v>1</v>
      </c>
    </row>
    <row r="777" spans="1:10" ht="154">
      <c r="A777" s="2" t="s">
        <v>60</v>
      </c>
      <c r="B777" s="4" t="s">
        <v>948</v>
      </c>
      <c r="C777">
        <v>2</v>
      </c>
      <c r="D777">
        <v>0</v>
      </c>
      <c r="E777">
        <v>1</v>
      </c>
      <c r="F777">
        <v>0</v>
      </c>
      <c r="G777" t="str">
        <f t="shared" si="24"/>
        <v>785,2,0,1,0</v>
      </c>
      <c r="H777">
        <v>1</v>
      </c>
      <c r="I777">
        <v>1</v>
      </c>
      <c r="J777" t="b">
        <f t="shared" si="25"/>
        <v>1</v>
      </c>
    </row>
    <row r="778" spans="1:10">
      <c r="A778" s="2" t="s">
        <v>87</v>
      </c>
      <c r="B778" s="4"/>
      <c r="C778" t="str">
        <v/>
      </c>
      <c r="D778" t="str">
        <v/>
      </c>
      <c r="E778" t="str">
        <v/>
      </c>
      <c r="F778" t="str">
        <v/>
      </c>
      <c r="G778" t="str">
        <f t="shared" si="24"/>
        <v>786,,,,</v>
      </c>
      <c r="H778">
        <v>0</v>
      </c>
      <c r="I778" t="str">
        <v/>
      </c>
      <c r="J778" t="b">
        <f t="shared" si="25"/>
        <v>0</v>
      </c>
    </row>
    <row r="779" spans="1:10" ht="154">
      <c r="A779" s="1" t="s">
        <v>44</v>
      </c>
      <c r="B779" s="3" t="s">
        <v>948</v>
      </c>
      <c r="C779">
        <v>2</v>
      </c>
      <c r="D779">
        <v>0</v>
      </c>
      <c r="E779">
        <v>1</v>
      </c>
      <c r="F779">
        <v>0</v>
      </c>
      <c r="G779" t="str">
        <f t="shared" si="24"/>
        <v>787,2,0,1,0</v>
      </c>
      <c r="H779">
        <v>1</v>
      </c>
      <c r="I779">
        <v>3</v>
      </c>
      <c r="J779" t="b">
        <f t="shared" si="25"/>
        <v>1</v>
      </c>
    </row>
    <row r="780" spans="1:10" ht="154">
      <c r="A780" s="1" t="s">
        <v>59</v>
      </c>
      <c r="B780" s="3" t="s">
        <v>948</v>
      </c>
      <c r="C780">
        <v>2</v>
      </c>
      <c r="D780">
        <v>0</v>
      </c>
      <c r="E780">
        <v>1</v>
      </c>
      <c r="F780">
        <v>0</v>
      </c>
      <c r="G780" t="str">
        <f t="shared" si="24"/>
        <v>788,2,0,1,0</v>
      </c>
      <c r="H780">
        <v>0</v>
      </c>
      <c r="I780">
        <v>1</v>
      </c>
      <c r="J780" t="b">
        <f t="shared" si="25"/>
        <v>1</v>
      </c>
    </row>
    <row r="781" spans="1:10" ht="112">
      <c r="A781" s="2" t="s">
        <v>73</v>
      </c>
      <c r="B781" s="4" t="s">
        <v>950</v>
      </c>
      <c r="C781">
        <v>1</v>
      </c>
      <c r="D781">
        <v>1</v>
      </c>
      <c r="E781">
        <v>0</v>
      </c>
      <c r="F781">
        <v>0</v>
      </c>
      <c r="G781" t="str">
        <f t="shared" si="24"/>
        <v>789,1,1,0,0</v>
      </c>
      <c r="H781">
        <v>1</v>
      </c>
      <c r="I781">
        <v>2</v>
      </c>
      <c r="J781" t="b">
        <f t="shared" si="25"/>
        <v>1</v>
      </c>
    </row>
    <row r="782" spans="1:10" ht="154">
      <c r="A782" s="2" t="s">
        <v>43</v>
      </c>
      <c r="B782" s="4" t="s">
        <v>948</v>
      </c>
      <c r="C782">
        <v>2</v>
      </c>
      <c r="D782">
        <v>0</v>
      </c>
      <c r="E782">
        <v>1</v>
      </c>
      <c r="F782">
        <v>0</v>
      </c>
      <c r="G782" t="str">
        <f t="shared" si="24"/>
        <v>790,2,0,1,0</v>
      </c>
      <c r="H782">
        <v>1</v>
      </c>
      <c r="I782">
        <v>3</v>
      </c>
      <c r="J782" t="b">
        <f t="shared" si="25"/>
        <v>1</v>
      </c>
    </row>
    <row r="783" spans="1:10" ht="154">
      <c r="A783" s="1" t="s">
        <v>42</v>
      </c>
      <c r="B783" s="3" t="s">
        <v>948</v>
      </c>
      <c r="C783">
        <v>2</v>
      </c>
      <c r="D783">
        <v>0</v>
      </c>
      <c r="E783">
        <v>1</v>
      </c>
      <c r="F783">
        <v>0</v>
      </c>
      <c r="G783" t="str">
        <f t="shared" si="24"/>
        <v>791,2,0,1,0</v>
      </c>
      <c r="H783">
        <v>1</v>
      </c>
      <c r="I783">
        <v>3</v>
      </c>
      <c r="J783" t="b">
        <f t="shared" si="25"/>
        <v>1</v>
      </c>
    </row>
    <row r="784" spans="1:10" ht="140">
      <c r="A784" s="2" t="s">
        <v>58</v>
      </c>
      <c r="B784" s="4" t="s">
        <v>954</v>
      </c>
      <c r="C784">
        <v>4</v>
      </c>
      <c r="D784">
        <v>1</v>
      </c>
      <c r="E784">
        <v>0</v>
      </c>
      <c r="F784">
        <v>1</v>
      </c>
      <c r="G784" t="str">
        <f t="shared" si="24"/>
        <v>792,4,1,0,1</v>
      </c>
      <c r="H784">
        <v>1</v>
      </c>
      <c r="I784">
        <v>1</v>
      </c>
      <c r="J784" t="b">
        <f t="shared" si="25"/>
        <v>1</v>
      </c>
    </row>
    <row r="785" spans="1:10" ht="112">
      <c r="A785" s="1" t="s">
        <v>72</v>
      </c>
      <c r="B785" s="3" t="s">
        <v>950</v>
      </c>
      <c r="C785">
        <v>1</v>
      </c>
      <c r="D785">
        <v>1</v>
      </c>
      <c r="E785">
        <v>0</v>
      </c>
      <c r="F785">
        <v>0</v>
      </c>
      <c r="G785" t="str">
        <f t="shared" si="24"/>
        <v>793,1,1,0,0</v>
      </c>
      <c r="H785">
        <v>1</v>
      </c>
      <c r="I785">
        <v>2</v>
      </c>
      <c r="J785" t="b">
        <f t="shared" si="25"/>
        <v>1</v>
      </c>
    </row>
    <row r="786" spans="1:10" ht="112">
      <c r="A786" s="2" t="s">
        <v>71</v>
      </c>
      <c r="B786" s="4" t="s">
        <v>950</v>
      </c>
      <c r="C786">
        <v>1</v>
      </c>
      <c r="D786">
        <v>1</v>
      </c>
      <c r="E786">
        <v>0</v>
      </c>
      <c r="F786">
        <v>0</v>
      </c>
      <c r="G786" t="str">
        <f t="shared" si="24"/>
        <v>794,1,1,0,0</v>
      </c>
      <c r="H786">
        <v>1</v>
      </c>
      <c r="I786">
        <v>2</v>
      </c>
      <c r="J786" t="b">
        <f t="shared" si="25"/>
        <v>1</v>
      </c>
    </row>
    <row r="787" spans="1:10" ht="154">
      <c r="A787" s="1" t="s">
        <v>64</v>
      </c>
      <c r="B787" s="3" t="s">
        <v>948</v>
      </c>
      <c r="C787">
        <v>2</v>
      </c>
      <c r="D787">
        <v>0</v>
      </c>
      <c r="E787">
        <v>1</v>
      </c>
      <c r="F787">
        <v>0</v>
      </c>
      <c r="G787" t="str">
        <f t="shared" si="24"/>
        <v>795,2,0,1,0</v>
      </c>
      <c r="H787">
        <v>1</v>
      </c>
      <c r="I787">
        <v>7</v>
      </c>
      <c r="J787" t="b">
        <f t="shared" si="25"/>
        <v>1</v>
      </c>
    </row>
    <row r="788" spans="1:10" ht="112">
      <c r="A788" s="1" t="s">
        <v>57</v>
      </c>
      <c r="B788" s="3" t="s">
        <v>950</v>
      </c>
      <c r="C788">
        <v>1</v>
      </c>
      <c r="D788">
        <v>1</v>
      </c>
      <c r="E788">
        <v>0</v>
      </c>
      <c r="F788">
        <v>0</v>
      </c>
      <c r="G788" t="str">
        <f t="shared" si="24"/>
        <v>796,1,1,0,0</v>
      </c>
      <c r="H788">
        <v>1</v>
      </c>
      <c r="I788">
        <v>1</v>
      </c>
      <c r="J788" t="b">
        <f t="shared" si="25"/>
        <v>1</v>
      </c>
    </row>
    <row r="789" spans="1:10" ht="112">
      <c r="A789" s="2" t="s">
        <v>56</v>
      </c>
      <c r="B789" s="4" t="s">
        <v>950</v>
      </c>
      <c r="C789">
        <v>1</v>
      </c>
      <c r="D789">
        <v>1</v>
      </c>
      <c r="E789">
        <v>0</v>
      </c>
      <c r="F789">
        <v>0</v>
      </c>
      <c r="G789" t="str">
        <f t="shared" si="24"/>
        <v>797,1,1,0,0</v>
      </c>
      <c r="H789">
        <v>1</v>
      </c>
      <c r="I789">
        <v>1</v>
      </c>
      <c r="J789" t="b">
        <f t="shared" si="25"/>
        <v>1</v>
      </c>
    </row>
    <row r="790" spans="1:10">
      <c r="A790" s="1" t="s">
        <v>86</v>
      </c>
      <c r="B790" s="3"/>
      <c r="C790" t="str">
        <v/>
      </c>
      <c r="D790" t="str">
        <v/>
      </c>
      <c r="E790" t="str">
        <v/>
      </c>
      <c r="F790" t="str">
        <v/>
      </c>
      <c r="G790" t="str">
        <f t="shared" si="24"/>
        <v>798,,,,</v>
      </c>
      <c r="H790">
        <v>1</v>
      </c>
      <c r="I790" t="str">
        <v/>
      </c>
      <c r="J790" t="b">
        <f t="shared" si="25"/>
        <v>0</v>
      </c>
    </row>
    <row r="791" spans="1:10" ht="154">
      <c r="A791" s="2" t="s">
        <v>41</v>
      </c>
      <c r="B791" s="4" t="s">
        <v>948</v>
      </c>
      <c r="C791">
        <v>2</v>
      </c>
      <c r="D791">
        <v>0</v>
      </c>
      <c r="E791">
        <v>1</v>
      </c>
      <c r="F791">
        <v>0</v>
      </c>
      <c r="G791" t="str">
        <f t="shared" si="24"/>
        <v>799,2,0,1,0</v>
      </c>
      <c r="H791">
        <v>1</v>
      </c>
      <c r="I791">
        <v>3</v>
      </c>
      <c r="J791" t="b">
        <f t="shared" si="25"/>
        <v>1</v>
      </c>
    </row>
    <row r="792" spans="1:10" ht="154">
      <c r="A792" s="2" t="s">
        <v>65</v>
      </c>
      <c r="B792" s="4" t="s">
        <v>952</v>
      </c>
      <c r="C792">
        <v>3</v>
      </c>
      <c r="D792">
        <v>0</v>
      </c>
      <c r="E792">
        <v>0</v>
      </c>
      <c r="F792">
        <v>1</v>
      </c>
      <c r="G792" t="str">
        <f t="shared" si="24"/>
        <v>800,3,0,0,1</v>
      </c>
      <c r="H792">
        <v>1</v>
      </c>
      <c r="I792">
        <v>6</v>
      </c>
      <c r="J792" t="b">
        <f t="shared" si="25"/>
        <v>1</v>
      </c>
    </row>
    <row r="793" spans="1:10" ht="112">
      <c r="A793" s="1" t="s">
        <v>70</v>
      </c>
      <c r="B793" s="3" t="s">
        <v>950</v>
      </c>
      <c r="C793">
        <v>1</v>
      </c>
      <c r="D793">
        <v>1</v>
      </c>
      <c r="E793">
        <v>0</v>
      </c>
      <c r="F793">
        <v>0</v>
      </c>
      <c r="G793" t="str">
        <f t="shared" si="24"/>
        <v>801,1,1,0,0</v>
      </c>
      <c r="H793">
        <v>1</v>
      </c>
      <c r="I793">
        <v>2</v>
      </c>
      <c r="J793" t="b">
        <f t="shared" si="25"/>
        <v>1</v>
      </c>
    </row>
    <row r="794" spans="1:10" ht="154">
      <c r="A794" s="1" t="s">
        <v>40</v>
      </c>
      <c r="B794" s="3" t="s">
        <v>948</v>
      </c>
      <c r="C794">
        <v>2</v>
      </c>
      <c r="D794">
        <v>0</v>
      </c>
      <c r="E794">
        <v>1</v>
      </c>
      <c r="F794">
        <v>0</v>
      </c>
      <c r="G794" t="str">
        <f t="shared" si="24"/>
        <v>802,2,0,1,0</v>
      </c>
      <c r="H794">
        <v>1</v>
      </c>
      <c r="I794">
        <v>3</v>
      </c>
      <c r="J794" t="b">
        <f t="shared" si="25"/>
        <v>1</v>
      </c>
    </row>
    <row r="795" spans="1:10">
      <c r="A795" s="2" t="s">
        <v>85</v>
      </c>
      <c r="B795" s="4"/>
      <c r="C795" t="str">
        <v/>
      </c>
      <c r="D795" t="str">
        <v/>
      </c>
      <c r="E795" t="str">
        <v/>
      </c>
      <c r="F795" t="str">
        <v/>
      </c>
      <c r="G795" t="str">
        <f t="shared" si="24"/>
        <v>803,,,,</v>
      </c>
      <c r="H795">
        <v>1</v>
      </c>
      <c r="I795" t="str">
        <v/>
      </c>
      <c r="J795" t="b">
        <f t="shared" si="25"/>
        <v>0</v>
      </c>
    </row>
    <row r="796" spans="1:10" ht="154">
      <c r="A796" s="2" t="s">
        <v>39</v>
      </c>
      <c r="B796" s="4" t="s">
        <v>948</v>
      </c>
      <c r="C796">
        <v>2</v>
      </c>
      <c r="D796">
        <v>0</v>
      </c>
      <c r="E796">
        <v>1</v>
      </c>
      <c r="F796">
        <v>0</v>
      </c>
      <c r="G796" t="str">
        <f t="shared" si="24"/>
        <v>804,2,0,1,0</v>
      </c>
      <c r="H796">
        <v>1</v>
      </c>
      <c r="I796">
        <v>3</v>
      </c>
      <c r="J796" t="b">
        <f t="shared" si="25"/>
        <v>1</v>
      </c>
    </row>
    <row r="797" spans="1:10">
      <c r="A797" s="1" t="s">
        <v>84</v>
      </c>
      <c r="B797" s="3"/>
      <c r="C797" t="str">
        <v/>
      </c>
      <c r="D797" t="str">
        <v/>
      </c>
      <c r="E797" t="str">
        <v/>
      </c>
      <c r="F797" t="str">
        <v/>
      </c>
      <c r="G797" t="str">
        <f t="shared" si="24"/>
        <v>805,,,,</v>
      </c>
      <c r="H797">
        <v>1</v>
      </c>
      <c r="I797" t="str">
        <v/>
      </c>
      <c r="J797" t="b">
        <f t="shared" si="25"/>
        <v>0</v>
      </c>
    </row>
    <row r="798" spans="1:10" ht="112">
      <c r="A798" s="2" t="s">
        <v>69</v>
      </c>
      <c r="B798" s="4" t="s">
        <v>950</v>
      </c>
      <c r="C798">
        <v>1</v>
      </c>
      <c r="D798">
        <v>1</v>
      </c>
      <c r="E798">
        <v>0</v>
      </c>
      <c r="F798">
        <v>0</v>
      </c>
      <c r="G798" t="str">
        <f t="shared" si="24"/>
        <v>806,1,1,0,0</v>
      </c>
      <c r="H798" t="str">
        <v/>
      </c>
      <c r="I798">
        <v>2</v>
      </c>
      <c r="J798" t="b">
        <f t="shared" si="25"/>
        <v>0</v>
      </c>
    </row>
    <row r="799" spans="1:10" ht="154">
      <c r="A799" s="1" t="s">
        <v>55</v>
      </c>
      <c r="B799" s="3" t="s">
        <v>952</v>
      </c>
      <c r="C799">
        <v>3</v>
      </c>
      <c r="D799">
        <v>0</v>
      </c>
      <c r="E799">
        <v>0</v>
      </c>
      <c r="F799">
        <v>1</v>
      </c>
      <c r="G799" t="str">
        <f t="shared" si="24"/>
        <v>807,3,0,0,1</v>
      </c>
      <c r="H799">
        <v>1</v>
      </c>
      <c r="I799">
        <v>1</v>
      </c>
      <c r="J799" t="b">
        <f t="shared" si="25"/>
        <v>1</v>
      </c>
    </row>
    <row r="800" spans="1:10" ht="112">
      <c r="A800" s="2" t="s">
        <v>54</v>
      </c>
      <c r="B800" s="4" t="s">
        <v>950</v>
      </c>
      <c r="C800">
        <v>1</v>
      </c>
      <c r="D800">
        <v>1</v>
      </c>
      <c r="E800">
        <v>0</v>
      </c>
      <c r="F800">
        <v>0</v>
      </c>
      <c r="G800" t="str">
        <f t="shared" si="24"/>
        <v>808,1,1,0,0</v>
      </c>
      <c r="H800">
        <v>1</v>
      </c>
      <c r="I800">
        <v>1</v>
      </c>
      <c r="J800" t="b">
        <f t="shared" si="25"/>
        <v>1</v>
      </c>
    </row>
    <row r="801" spans="1:10" ht="154">
      <c r="A801" s="1" t="s">
        <v>38</v>
      </c>
      <c r="B801" s="3" t="s">
        <v>948</v>
      </c>
      <c r="C801">
        <v>2</v>
      </c>
      <c r="D801">
        <v>0</v>
      </c>
      <c r="E801">
        <v>1</v>
      </c>
      <c r="F801">
        <v>0</v>
      </c>
      <c r="G801" t="str">
        <f t="shared" si="24"/>
        <v>809,2,0,1,0</v>
      </c>
      <c r="H801">
        <v>0</v>
      </c>
      <c r="I801">
        <v>3</v>
      </c>
      <c r="J801" t="b">
        <f t="shared" si="25"/>
        <v>1</v>
      </c>
    </row>
    <row r="802" spans="1:10">
      <c r="A802" s="2" t="s">
        <v>83</v>
      </c>
      <c r="B802" s="4"/>
      <c r="C802" t="str">
        <v/>
      </c>
      <c r="D802" t="str">
        <v/>
      </c>
      <c r="E802" t="str">
        <v/>
      </c>
      <c r="F802" t="str">
        <v/>
      </c>
      <c r="G802" t="str">
        <f t="shared" si="24"/>
        <v>810,,,,</v>
      </c>
      <c r="H802">
        <v>1</v>
      </c>
      <c r="I802" t="str">
        <v/>
      </c>
      <c r="J802" t="b">
        <f t="shared" si="25"/>
        <v>0</v>
      </c>
    </row>
    <row r="803" spans="1:10" ht="112">
      <c r="A803" s="1" t="s">
        <v>68</v>
      </c>
      <c r="B803" s="3" t="s">
        <v>950</v>
      </c>
      <c r="C803">
        <v>1</v>
      </c>
      <c r="D803">
        <v>1</v>
      </c>
      <c r="E803">
        <v>0</v>
      </c>
      <c r="F803">
        <v>0</v>
      </c>
      <c r="G803" t="str">
        <f t="shared" si="24"/>
        <v>811,1,1,0,0</v>
      </c>
      <c r="H803">
        <v>0</v>
      </c>
      <c r="I803">
        <v>2</v>
      </c>
      <c r="J803" t="b">
        <f t="shared" si="25"/>
        <v>1</v>
      </c>
    </row>
    <row r="804" spans="1:10" ht="154">
      <c r="A804" s="2" t="s">
        <v>67</v>
      </c>
      <c r="B804" s="4" t="s">
        <v>948</v>
      </c>
      <c r="C804">
        <v>2</v>
      </c>
      <c r="D804">
        <v>0</v>
      </c>
      <c r="E804">
        <v>1</v>
      </c>
      <c r="F804">
        <v>0</v>
      </c>
      <c r="G804" t="str">
        <f t="shared" si="24"/>
        <v>812,2,0,1,0</v>
      </c>
      <c r="H804" t="str">
        <v/>
      </c>
      <c r="I804">
        <v>2</v>
      </c>
      <c r="J804" t="b">
        <f t="shared" si="25"/>
        <v>0</v>
      </c>
    </row>
    <row r="805" spans="1:10">
      <c r="A805" s="1" t="s">
        <v>82</v>
      </c>
      <c r="B805" s="3"/>
      <c r="C805" t="str">
        <v/>
      </c>
      <c r="D805" t="str">
        <v/>
      </c>
      <c r="E805" t="str">
        <v/>
      </c>
      <c r="F805" t="str">
        <v/>
      </c>
      <c r="G805" t="str">
        <f t="shared" si="24"/>
        <v>813,,,,</v>
      </c>
      <c r="H805">
        <v>1</v>
      </c>
      <c r="I805" t="str">
        <v/>
      </c>
      <c r="J805" t="b">
        <f t="shared" si="25"/>
        <v>0</v>
      </c>
    </row>
    <row r="806" spans="1:10" ht="154">
      <c r="A806" s="1" t="s">
        <v>53</v>
      </c>
      <c r="B806" s="3" t="s">
        <v>948</v>
      </c>
      <c r="C806">
        <v>2</v>
      </c>
      <c r="D806">
        <v>0</v>
      </c>
      <c r="E806">
        <v>1</v>
      </c>
      <c r="F806">
        <v>0</v>
      </c>
      <c r="G806" t="str">
        <f t="shared" si="24"/>
        <v>814,2,0,1,0</v>
      </c>
      <c r="H806">
        <v>0</v>
      </c>
      <c r="I806">
        <v>1</v>
      </c>
      <c r="J806" t="b">
        <f t="shared" si="25"/>
        <v>1</v>
      </c>
    </row>
    <row r="807" spans="1:10" ht="154">
      <c r="A807" s="2" t="s">
        <v>52</v>
      </c>
      <c r="B807" s="4" t="s">
        <v>948</v>
      </c>
      <c r="C807">
        <v>2</v>
      </c>
      <c r="D807">
        <v>0</v>
      </c>
      <c r="E807">
        <v>1</v>
      </c>
      <c r="F807">
        <v>0</v>
      </c>
      <c r="G807" t="str">
        <f t="shared" si="24"/>
        <v>815,2,0,1,0</v>
      </c>
      <c r="H807">
        <v>1</v>
      </c>
      <c r="I807">
        <v>1</v>
      </c>
      <c r="J807" t="b">
        <f t="shared" si="25"/>
        <v>1</v>
      </c>
    </row>
    <row r="808" spans="1:10">
      <c r="A808" s="2" t="s">
        <v>81</v>
      </c>
      <c r="B808" s="4"/>
      <c r="C808" t="str">
        <v/>
      </c>
      <c r="D808" t="str">
        <v/>
      </c>
      <c r="E808" t="str">
        <v/>
      </c>
      <c r="F808" t="str">
        <v/>
      </c>
      <c r="G808" t="str">
        <f t="shared" si="24"/>
        <v>816,,,,</v>
      </c>
      <c r="H808">
        <v>1</v>
      </c>
      <c r="I808" t="str">
        <v/>
      </c>
      <c r="J808" t="b">
        <f t="shared" si="25"/>
        <v>0</v>
      </c>
    </row>
    <row r="809" spans="1:10" ht="154">
      <c r="A809" s="2" t="s">
        <v>37</v>
      </c>
      <c r="B809" s="4" t="s">
        <v>948</v>
      </c>
      <c r="C809">
        <v>2</v>
      </c>
      <c r="D809">
        <v>0</v>
      </c>
      <c r="E809">
        <v>1</v>
      </c>
      <c r="F809">
        <v>0</v>
      </c>
      <c r="G809" t="str">
        <f t="shared" si="24"/>
        <v>818,2,0,1,0</v>
      </c>
      <c r="H809">
        <v>1</v>
      </c>
      <c r="I809">
        <v>3</v>
      </c>
      <c r="J809" t="b">
        <f t="shared" si="25"/>
        <v>1</v>
      </c>
    </row>
    <row r="810" spans="1:10" ht="154">
      <c r="A810" s="1" t="s">
        <v>36</v>
      </c>
      <c r="B810" s="3" t="s">
        <v>948</v>
      </c>
      <c r="C810">
        <v>2</v>
      </c>
      <c r="D810">
        <v>0</v>
      </c>
      <c r="E810">
        <v>1</v>
      </c>
      <c r="F810">
        <v>0</v>
      </c>
      <c r="G810" t="str">
        <f t="shared" si="24"/>
        <v>819,2,0,1,0</v>
      </c>
      <c r="H810">
        <v>0</v>
      </c>
      <c r="I810">
        <v>3</v>
      </c>
      <c r="J810" t="b">
        <f t="shared" si="25"/>
        <v>1</v>
      </c>
    </row>
    <row r="811" spans="1:10">
      <c r="A811" s="1" t="s">
        <v>80</v>
      </c>
      <c r="B811" s="3"/>
      <c r="C811" t="str">
        <v/>
      </c>
      <c r="D811" t="str">
        <v/>
      </c>
      <c r="E811" t="str">
        <v/>
      </c>
      <c r="F811" t="str">
        <v/>
      </c>
      <c r="G811" t="str">
        <f t="shared" si="24"/>
        <v>820,,,,</v>
      </c>
      <c r="H811">
        <v>1</v>
      </c>
      <c r="I811" t="str">
        <v/>
      </c>
      <c r="J811" t="b">
        <f t="shared" si="25"/>
        <v>0</v>
      </c>
    </row>
    <row r="812" spans="1:10" ht="112">
      <c r="A812" s="1" t="s">
        <v>51</v>
      </c>
      <c r="B812" s="3" t="s">
        <v>950</v>
      </c>
      <c r="C812">
        <v>1</v>
      </c>
      <c r="D812">
        <v>1</v>
      </c>
      <c r="E812">
        <v>0</v>
      </c>
      <c r="F812">
        <v>0</v>
      </c>
      <c r="G812" t="str">
        <f t="shared" si="24"/>
        <v>821,1,1,0,0</v>
      </c>
      <c r="H812">
        <v>0</v>
      </c>
      <c r="I812">
        <v>1</v>
      </c>
      <c r="J812" t="b">
        <f t="shared" si="25"/>
        <v>1</v>
      </c>
    </row>
    <row r="813" spans="1:10" ht="154">
      <c r="A813" s="2" t="s">
        <v>34</v>
      </c>
      <c r="B813" s="4" t="s">
        <v>948</v>
      </c>
      <c r="C813">
        <v>2</v>
      </c>
      <c r="D813">
        <v>0</v>
      </c>
      <c r="E813">
        <v>1</v>
      </c>
      <c r="F813">
        <v>0</v>
      </c>
      <c r="G813" t="str">
        <f t="shared" si="24"/>
        <v>822,2,0,1,0</v>
      </c>
      <c r="H813">
        <v>1</v>
      </c>
      <c r="I813">
        <v>4</v>
      </c>
      <c r="J813" t="b">
        <f t="shared" si="25"/>
        <v>1</v>
      </c>
    </row>
    <row r="814" spans="1:10" ht="154">
      <c r="A814" s="2" t="s">
        <v>35</v>
      </c>
      <c r="B814" s="4" t="s">
        <v>948</v>
      </c>
      <c r="C814">
        <v>2</v>
      </c>
      <c r="D814">
        <v>0</v>
      </c>
      <c r="E814">
        <v>1</v>
      </c>
      <c r="F814">
        <v>0</v>
      </c>
      <c r="G814" t="str">
        <f t="shared" si="24"/>
        <v>823,2,0,1,0</v>
      </c>
      <c r="H814">
        <v>0</v>
      </c>
      <c r="I814">
        <v>3</v>
      </c>
      <c r="J814" t="b">
        <f t="shared" si="25"/>
        <v>1</v>
      </c>
    </row>
    <row r="815" spans="1:10" ht="154">
      <c r="A815" s="2" t="s">
        <v>50</v>
      </c>
      <c r="B815" s="4" t="s">
        <v>952</v>
      </c>
      <c r="C815">
        <v>3</v>
      </c>
      <c r="D815">
        <v>0</v>
      </c>
      <c r="E815">
        <v>0</v>
      </c>
      <c r="F815">
        <v>1</v>
      </c>
      <c r="G815" t="str">
        <f t="shared" si="24"/>
        <v>824,3,0,0,1</v>
      </c>
      <c r="H815">
        <v>1</v>
      </c>
      <c r="I815">
        <v>1</v>
      </c>
      <c r="J815" t="b">
        <f t="shared" si="25"/>
        <v>1</v>
      </c>
    </row>
    <row r="816" spans="1:10" ht="154">
      <c r="A816" s="1" t="s">
        <v>66</v>
      </c>
      <c r="B816" s="3" t="s">
        <v>948</v>
      </c>
      <c r="C816">
        <v>2</v>
      </c>
      <c r="D816">
        <v>0</v>
      </c>
      <c r="E816">
        <v>1</v>
      </c>
      <c r="F816">
        <v>0</v>
      </c>
      <c r="G816" t="str">
        <f t="shared" si="24"/>
        <v>825,2,0,1,0</v>
      </c>
      <c r="H816">
        <v>1</v>
      </c>
      <c r="I816">
        <v>2</v>
      </c>
      <c r="J816" t="b">
        <f t="shared" si="25"/>
        <v>1</v>
      </c>
    </row>
    <row r="817" spans="1:10" ht="154">
      <c r="A817" s="2" t="s">
        <v>31</v>
      </c>
      <c r="B817" s="4" t="s">
        <v>948</v>
      </c>
      <c r="C817">
        <v>2</v>
      </c>
      <c r="D817">
        <v>0</v>
      </c>
      <c r="E817">
        <v>1</v>
      </c>
      <c r="F817">
        <v>0</v>
      </c>
      <c r="G817" t="str">
        <f t="shared" si="24"/>
        <v>826,2,0,1,0</v>
      </c>
      <c r="H817">
        <v>0</v>
      </c>
      <c r="I817">
        <v>3</v>
      </c>
      <c r="J817" t="b">
        <f t="shared" si="25"/>
        <v>1</v>
      </c>
    </row>
    <row r="818" spans="1:10" ht="154">
      <c r="A818" s="1" t="s">
        <v>30</v>
      </c>
      <c r="B818" s="3" t="s">
        <v>948</v>
      </c>
      <c r="C818">
        <v>2</v>
      </c>
      <c r="D818">
        <v>0</v>
      </c>
      <c r="E818">
        <v>1</v>
      </c>
      <c r="F818">
        <v>0</v>
      </c>
      <c r="G818" t="str">
        <f t="shared" si="24"/>
        <v>827,2,0,1,0</v>
      </c>
      <c r="H818" t="str">
        <v/>
      </c>
      <c r="I818">
        <v>2</v>
      </c>
      <c r="J818" t="b">
        <f t="shared" si="25"/>
        <v>0</v>
      </c>
    </row>
    <row r="819" spans="1:10" ht="28">
      <c r="A819" s="1" t="s">
        <v>28</v>
      </c>
      <c r="B819" s="3" t="s">
        <v>951</v>
      </c>
      <c r="C819">
        <v>4</v>
      </c>
      <c r="D819">
        <v>1</v>
      </c>
      <c r="E819">
        <v>1</v>
      </c>
      <c r="F819">
        <v>0</v>
      </c>
      <c r="G819" t="str">
        <f t="shared" si="24"/>
        <v>828,4,1,1,0</v>
      </c>
      <c r="H819">
        <v>1</v>
      </c>
      <c r="I819">
        <v>3</v>
      </c>
      <c r="J819" t="b">
        <f t="shared" si="25"/>
        <v>1</v>
      </c>
    </row>
    <row r="820" spans="1:10" ht="112">
      <c r="A820" s="2" t="s">
        <v>29</v>
      </c>
      <c r="B820" s="4" t="s">
        <v>950</v>
      </c>
      <c r="C820">
        <v>1</v>
      </c>
      <c r="D820">
        <v>1</v>
      </c>
      <c r="E820">
        <v>0</v>
      </c>
      <c r="F820">
        <v>0</v>
      </c>
      <c r="G820" t="str">
        <f t="shared" si="24"/>
        <v>829,1,1,0,0</v>
      </c>
      <c r="H820">
        <v>0</v>
      </c>
      <c r="I820">
        <v>1</v>
      </c>
      <c r="J820" t="b">
        <f t="shared" si="25"/>
        <v>1</v>
      </c>
    </row>
    <row r="821" spans="1:10" ht="154">
      <c r="A821" s="2" t="s">
        <v>27</v>
      </c>
      <c r="B821" s="4" t="s">
        <v>948</v>
      </c>
      <c r="C821">
        <v>2</v>
      </c>
      <c r="D821">
        <v>0</v>
      </c>
      <c r="E821">
        <v>1</v>
      </c>
      <c r="F821">
        <v>0</v>
      </c>
      <c r="G821" t="str">
        <f t="shared" si="24"/>
        <v>830,2,0,1,0</v>
      </c>
      <c r="H821">
        <v>0</v>
      </c>
      <c r="I821">
        <v>2</v>
      </c>
      <c r="J821" t="b">
        <f t="shared" si="25"/>
        <v>1</v>
      </c>
    </row>
    <row r="822" spans="1:10" ht="154">
      <c r="A822" s="1" t="s">
        <v>26</v>
      </c>
      <c r="B822" s="3" t="s">
        <v>948</v>
      </c>
      <c r="C822">
        <v>2</v>
      </c>
      <c r="D822">
        <v>0</v>
      </c>
      <c r="E822">
        <v>1</v>
      </c>
      <c r="F822">
        <v>0</v>
      </c>
      <c r="G822" t="str">
        <f t="shared" si="24"/>
        <v>831,2,0,1,0</v>
      </c>
      <c r="H822">
        <v>1</v>
      </c>
      <c r="I822">
        <v>2</v>
      </c>
      <c r="J822" t="b">
        <f t="shared" si="25"/>
        <v>1</v>
      </c>
    </row>
    <row r="823" spans="1:10" ht="154">
      <c r="A823" s="1" t="s">
        <v>24</v>
      </c>
      <c r="B823" s="3" t="s">
        <v>948</v>
      </c>
      <c r="C823">
        <v>2</v>
      </c>
      <c r="D823">
        <v>0</v>
      </c>
      <c r="E823">
        <v>1</v>
      </c>
      <c r="F823">
        <v>0</v>
      </c>
      <c r="G823" t="str">
        <f t="shared" si="24"/>
        <v>832,2,0,1,0</v>
      </c>
      <c r="H823">
        <v>1</v>
      </c>
      <c r="I823">
        <v>3</v>
      </c>
      <c r="J823" t="b">
        <f t="shared" si="25"/>
        <v>1</v>
      </c>
    </row>
    <row r="824" spans="1:10" ht="154">
      <c r="A824" s="2" t="s">
        <v>25</v>
      </c>
      <c r="B824" s="4" t="s">
        <v>948</v>
      </c>
      <c r="C824">
        <v>2</v>
      </c>
      <c r="D824">
        <v>0</v>
      </c>
      <c r="E824">
        <v>1</v>
      </c>
      <c r="F824">
        <v>0</v>
      </c>
      <c r="G824" t="str">
        <f t="shared" si="24"/>
        <v>833,2,0,1,0</v>
      </c>
      <c r="H824">
        <v>1</v>
      </c>
      <c r="I824">
        <v>1</v>
      </c>
      <c r="J824" t="b">
        <f t="shared" si="25"/>
        <v>1</v>
      </c>
    </row>
    <row r="825" spans="1:10" ht="112">
      <c r="A825" s="2" t="s">
        <v>23</v>
      </c>
      <c r="B825" s="4" t="s">
        <v>950</v>
      </c>
      <c r="C825">
        <v>1</v>
      </c>
      <c r="D825">
        <v>1</v>
      </c>
      <c r="E825">
        <v>0</v>
      </c>
      <c r="F825">
        <v>0</v>
      </c>
      <c r="G825" t="str">
        <f t="shared" si="24"/>
        <v>834,1,1,0,0</v>
      </c>
      <c r="H825">
        <v>0</v>
      </c>
      <c r="I825">
        <v>3</v>
      </c>
      <c r="J825" t="b">
        <f t="shared" si="25"/>
        <v>1</v>
      </c>
    </row>
    <row r="826" spans="1:10" ht="154">
      <c r="A826" s="2">
        <v>835</v>
      </c>
      <c r="B826" s="4" t="s">
        <v>948</v>
      </c>
      <c r="C826">
        <v>2</v>
      </c>
      <c r="D826">
        <v>0</v>
      </c>
      <c r="E826">
        <v>1</v>
      </c>
      <c r="F826">
        <v>0</v>
      </c>
      <c r="G826" t="str">
        <f t="shared" si="24"/>
        <v>835,2,0,1,0</v>
      </c>
      <c r="H826">
        <v>1</v>
      </c>
      <c r="I826">
        <v>2</v>
      </c>
      <c r="J826" t="b">
        <f t="shared" si="25"/>
        <v>1</v>
      </c>
    </row>
    <row r="827" spans="1:10" ht="154">
      <c r="A827" s="1">
        <v>836</v>
      </c>
      <c r="B827" s="3" t="s">
        <v>948</v>
      </c>
      <c r="C827">
        <v>2</v>
      </c>
      <c r="D827">
        <v>0</v>
      </c>
      <c r="E827">
        <v>1</v>
      </c>
      <c r="F827">
        <v>0</v>
      </c>
      <c r="G827" t="str">
        <f t="shared" si="24"/>
        <v>836,2,0,1,0</v>
      </c>
      <c r="H827">
        <v>1</v>
      </c>
      <c r="I827">
        <v>1</v>
      </c>
      <c r="J827" t="b">
        <f t="shared" si="25"/>
        <v>1</v>
      </c>
    </row>
    <row r="828" spans="1:10" ht="154">
      <c r="A828" s="1">
        <v>837</v>
      </c>
      <c r="B828" s="3" t="s">
        <v>952</v>
      </c>
      <c r="C828">
        <v>3</v>
      </c>
      <c r="D828">
        <v>0</v>
      </c>
      <c r="E828">
        <v>0</v>
      </c>
      <c r="F828">
        <v>1</v>
      </c>
      <c r="G828" t="str">
        <f t="shared" si="24"/>
        <v>837,3,0,0,1</v>
      </c>
      <c r="H828">
        <v>1</v>
      </c>
      <c r="I828">
        <v>3</v>
      </c>
      <c r="J828" t="b">
        <f t="shared" si="25"/>
        <v>1</v>
      </c>
    </row>
    <row r="829" spans="1:10" ht="154">
      <c r="A829" s="1">
        <v>838</v>
      </c>
      <c r="B829" s="3" t="s">
        <v>948</v>
      </c>
      <c r="C829">
        <v>2</v>
      </c>
      <c r="D829">
        <v>0</v>
      </c>
      <c r="E829">
        <v>1</v>
      </c>
      <c r="F829">
        <v>0</v>
      </c>
      <c r="G829" t="str">
        <f t="shared" si="24"/>
        <v>838,2,0,1,0</v>
      </c>
      <c r="H829">
        <v>0</v>
      </c>
      <c r="I829">
        <v>2</v>
      </c>
      <c r="J829" t="b">
        <f t="shared" si="25"/>
        <v>1</v>
      </c>
    </row>
    <row r="830" spans="1:10" ht="154">
      <c r="A830" s="2">
        <v>839</v>
      </c>
      <c r="B830" s="4" t="s">
        <v>948</v>
      </c>
      <c r="C830">
        <v>2</v>
      </c>
      <c r="D830">
        <v>0</v>
      </c>
      <c r="E830">
        <v>1</v>
      </c>
      <c r="F830">
        <v>0</v>
      </c>
      <c r="G830" t="str">
        <f t="shared" si="24"/>
        <v>839,2,0,1,0</v>
      </c>
      <c r="H830">
        <v>1</v>
      </c>
      <c r="I830">
        <v>6</v>
      </c>
      <c r="J830" t="b">
        <f t="shared" si="25"/>
        <v>1</v>
      </c>
    </row>
    <row r="831" spans="1:10" ht="154">
      <c r="A831" s="1">
        <v>840</v>
      </c>
      <c r="B831" s="3" t="s">
        <v>948</v>
      </c>
      <c r="C831">
        <v>2</v>
      </c>
      <c r="D831">
        <v>0</v>
      </c>
      <c r="E831">
        <v>1</v>
      </c>
      <c r="F831">
        <v>0</v>
      </c>
      <c r="G831" t="str">
        <f t="shared" si="24"/>
        <v>840,2,0,1,0</v>
      </c>
      <c r="H831">
        <v>1</v>
      </c>
      <c r="I831">
        <v>1</v>
      </c>
      <c r="J831" t="b">
        <f t="shared" si="25"/>
        <v>1</v>
      </c>
    </row>
    <row r="832" spans="1:10" ht="154">
      <c r="A832" s="1">
        <v>841</v>
      </c>
      <c r="B832" s="3" t="s">
        <v>948</v>
      </c>
      <c r="C832">
        <v>2</v>
      </c>
      <c r="D832">
        <v>0</v>
      </c>
      <c r="E832">
        <v>1</v>
      </c>
      <c r="F832">
        <v>0</v>
      </c>
      <c r="G832" t="str">
        <f t="shared" si="24"/>
        <v>841,2,0,1,0</v>
      </c>
      <c r="H832">
        <v>1</v>
      </c>
      <c r="I832">
        <v>2</v>
      </c>
      <c r="J832" t="b">
        <f t="shared" si="25"/>
        <v>1</v>
      </c>
    </row>
    <row r="833" spans="1:10" ht="154">
      <c r="A833" s="1">
        <v>842</v>
      </c>
      <c r="B833" s="3" t="s">
        <v>948</v>
      </c>
      <c r="C833">
        <v>2</v>
      </c>
      <c r="D833">
        <v>0</v>
      </c>
      <c r="E833">
        <v>1</v>
      </c>
      <c r="F833">
        <v>0</v>
      </c>
      <c r="G833" t="str">
        <f t="shared" si="24"/>
        <v>842,2,0,1,0</v>
      </c>
      <c r="H833">
        <v>1</v>
      </c>
      <c r="I833">
        <v>3</v>
      </c>
      <c r="J833" t="b">
        <f t="shared" si="25"/>
        <v>1</v>
      </c>
    </row>
    <row r="834" spans="1:10">
      <c r="A834" s="2">
        <v>843</v>
      </c>
      <c r="B834" s="4"/>
      <c r="C834" t="str">
        <v/>
      </c>
      <c r="D834" t="str">
        <v/>
      </c>
      <c r="E834" t="str">
        <v/>
      </c>
      <c r="F834" t="str">
        <v/>
      </c>
      <c r="G834" t="str">
        <f t="shared" ref="G834:G869" si="26">A834&amp;","&amp;C834&amp;","&amp;D834&amp;","&amp;E834&amp;","&amp;F834</f>
        <v>843,,,,</v>
      </c>
      <c r="H834">
        <v>1</v>
      </c>
      <c r="I834" t="str">
        <v/>
      </c>
      <c r="J834" t="b">
        <f t="shared" si="25"/>
        <v>0</v>
      </c>
    </row>
    <row r="835" spans="1:10" ht="154">
      <c r="A835" s="1">
        <v>844</v>
      </c>
      <c r="B835" s="3" t="s">
        <v>948</v>
      </c>
      <c r="C835">
        <v>2</v>
      </c>
      <c r="D835">
        <v>0</v>
      </c>
      <c r="E835">
        <v>1</v>
      </c>
      <c r="F835">
        <v>0</v>
      </c>
      <c r="G835" t="str">
        <f t="shared" si="26"/>
        <v>844,2,0,1,0</v>
      </c>
      <c r="H835">
        <v>1</v>
      </c>
      <c r="I835">
        <v>7</v>
      </c>
      <c r="J835" t="b">
        <f t="shared" ref="J835:J869" si="27">LEN(C835)*LEN(H835)*LEN(I835)&lt;&gt;0</f>
        <v>1</v>
      </c>
    </row>
    <row r="836" spans="1:10" ht="112">
      <c r="A836" s="2">
        <v>845</v>
      </c>
      <c r="B836" s="4" t="s">
        <v>950</v>
      </c>
      <c r="C836">
        <v>1</v>
      </c>
      <c r="D836">
        <v>1</v>
      </c>
      <c r="E836">
        <v>0</v>
      </c>
      <c r="F836">
        <v>0</v>
      </c>
      <c r="G836" t="str">
        <f t="shared" si="26"/>
        <v>845,1,1,0,0</v>
      </c>
      <c r="H836">
        <v>0</v>
      </c>
      <c r="I836">
        <v>1</v>
      </c>
      <c r="J836" t="b">
        <f t="shared" si="27"/>
        <v>1</v>
      </c>
    </row>
    <row r="837" spans="1:10" ht="154">
      <c r="A837" s="2">
        <v>847</v>
      </c>
      <c r="B837" s="4" t="s">
        <v>948</v>
      </c>
      <c r="C837">
        <v>2</v>
      </c>
      <c r="D837">
        <v>0</v>
      </c>
      <c r="E837">
        <v>1</v>
      </c>
      <c r="F837">
        <v>0</v>
      </c>
      <c r="G837" t="str">
        <f t="shared" si="26"/>
        <v>847,2,0,1,0</v>
      </c>
      <c r="H837">
        <v>1</v>
      </c>
      <c r="I837">
        <v>2</v>
      </c>
      <c r="J837" t="b">
        <f t="shared" si="27"/>
        <v>1</v>
      </c>
    </row>
    <row r="838" spans="1:10" ht="154">
      <c r="A838" s="2">
        <v>848</v>
      </c>
      <c r="B838" s="4" t="s">
        <v>948</v>
      </c>
      <c r="C838">
        <v>2</v>
      </c>
      <c r="D838">
        <v>0</v>
      </c>
      <c r="E838">
        <v>1</v>
      </c>
      <c r="F838">
        <v>0</v>
      </c>
      <c r="G838" t="str">
        <f t="shared" si="26"/>
        <v>848,2,0,1,0</v>
      </c>
      <c r="H838">
        <v>1</v>
      </c>
      <c r="I838">
        <v>4</v>
      </c>
      <c r="J838" t="b">
        <f t="shared" si="27"/>
        <v>1</v>
      </c>
    </row>
    <row r="839" spans="1:10">
      <c r="A839" s="1">
        <v>849</v>
      </c>
      <c r="B839" s="3"/>
      <c r="C839" t="str">
        <v/>
      </c>
      <c r="D839" t="str">
        <v/>
      </c>
      <c r="E839" t="str">
        <v/>
      </c>
      <c r="F839" t="str">
        <v/>
      </c>
      <c r="G839" t="str">
        <f t="shared" si="26"/>
        <v>849,,,,</v>
      </c>
      <c r="H839">
        <v>1</v>
      </c>
      <c r="I839" t="str">
        <v/>
      </c>
      <c r="J839" t="b">
        <f t="shared" si="27"/>
        <v>0</v>
      </c>
    </row>
    <row r="840" spans="1:10" ht="154">
      <c r="A840" s="1">
        <v>850</v>
      </c>
      <c r="B840" s="3" t="s">
        <v>948</v>
      </c>
      <c r="C840">
        <v>2</v>
      </c>
      <c r="D840">
        <v>0</v>
      </c>
      <c r="E840">
        <v>1</v>
      </c>
      <c r="F840">
        <v>0</v>
      </c>
      <c r="G840" t="str">
        <f t="shared" si="26"/>
        <v>850,2,0,1,0</v>
      </c>
      <c r="H840">
        <v>1</v>
      </c>
      <c r="I840">
        <v>3</v>
      </c>
      <c r="J840" t="b">
        <f t="shared" si="27"/>
        <v>1</v>
      </c>
    </row>
    <row r="841" spans="1:10" ht="154">
      <c r="A841" s="2">
        <v>851</v>
      </c>
      <c r="B841" s="4" t="s">
        <v>948</v>
      </c>
      <c r="C841">
        <v>2</v>
      </c>
      <c r="D841">
        <v>0</v>
      </c>
      <c r="E841">
        <v>1</v>
      </c>
      <c r="F841">
        <v>0</v>
      </c>
      <c r="G841" t="str">
        <f t="shared" si="26"/>
        <v>851,2,0,1,0</v>
      </c>
      <c r="H841">
        <v>1</v>
      </c>
      <c r="I841">
        <v>2</v>
      </c>
      <c r="J841" t="b">
        <f t="shared" si="27"/>
        <v>1</v>
      </c>
    </row>
    <row r="842" spans="1:10" ht="154">
      <c r="A842" s="1">
        <v>852</v>
      </c>
      <c r="B842" s="3" t="s">
        <v>948</v>
      </c>
      <c r="C842">
        <v>2</v>
      </c>
      <c r="D842">
        <v>0</v>
      </c>
      <c r="E842">
        <v>1</v>
      </c>
      <c r="F842">
        <v>0</v>
      </c>
      <c r="G842" t="str">
        <f t="shared" si="26"/>
        <v>852,2,0,1,0</v>
      </c>
      <c r="H842">
        <v>1</v>
      </c>
      <c r="I842">
        <v>3</v>
      </c>
      <c r="J842" t="b">
        <f t="shared" si="27"/>
        <v>1</v>
      </c>
    </row>
    <row r="843" spans="1:10" ht="154">
      <c r="A843" s="2">
        <v>853</v>
      </c>
      <c r="B843" s="4" t="s">
        <v>948</v>
      </c>
      <c r="C843">
        <v>2</v>
      </c>
      <c r="D843">
        <v>0</v>
      </c>
      <c r="E843">
        <v>1</v>
      </c>
      <c r="F843">
        <v>0</v>
      </c>
      <c r="G843" t="str">
        <f t="shared" si="26"/>
        <v>853,2,0,1,0</v>
      </c>
      <c r="H843">
        <v>1</v>
      </c>
      <c r="I843">
        <v>2</v>
      </c>
      <c r="J843" t="b">
        <f t="shared" si="27"/>
        <v>1</v>
      </c>
    </row>
    <row r="844" spans="1:10" ht="112">
      <c r="A844" s="1">
        <v>854</v>
      </c>
      <c r="B844" s="3" t="s">
        <v>950</v>
      </c>
      <c r="C844">
        <v>1</v>
      </c>
      <c r="D844">
        <v>1</v>
      </c>
      <c r="E844">
        <v>0</v>
      </c>
      <c r="F844">
        <v>0</v>
      </c>
      <c r="G844" t="str">
        <f t="shared" si="26"/>
        <v>854,1,1,0,0</v>
      </c>
      <c r="H844">
        <v>0</v>
      </c>
      <c r="I844">
        <v>2</v>
      </c>
      <c r="J844" t="b">
        <f t="shared" si="27"/>
        <v>1</v>
      </c>
    </row>
    <row r="845" spans="1:10" ht="112">
      <c r="A845" s="2">
        <v>856</v>
      </c>
      <c r="B845" s="4" t="s">
        <v>950</v>
      </c>
      <c r="C845">
        <v>1</v>
      </c>
      <c r="D845">
        <v>1</v>
      </c>
      <c r="E845">
        <v>0</v>
      </c>
      <c r="F845">
        <v>0</v>
      </c>
      <c r="G845" t="str">
        <f t="shared" si="26"/>
        <v>856,1,1,0,0</v>
      </c>
      <c r="H845">
        <v>1</v>
      </c>
      <c r="I845">
        <v>3</v>
      </c>
      <c r="J845" t="b">
        <f t="shared" si="27"/>
        <v>1</v>
      </c>
    </row>
    <row r="846" spans="1:10" ht="154">
      <c r="A846" s="2">
        <v>857</v>
      </c>
      <c r="B846" s="4" t="s">
        <v>948</v>
      </c>
      <c r="C846">
        <v>2</v>
      </c>
      <c r="D846">
        <v>0</v>
      </c>
      <c r="E846">
        <v>1</v>
      </c>
      <c r="F846">
        <v>0</v>
      </c>
      <c r="G846" t="str">
        <f t="shared" si="26"/>
        <v>857,2,0,1,0</v>
      </c>
      <c r="H846">
        <v>1</v>
      </c>
      <c r="I846">
        <v>1</v>
      </c>
      <c r="J846" t="b">
        <f t="shared" si="27"/>
        <v>1</v>
      </c>
    </row>
    <row r="847" spans="1:10" ht="154">
      <c r="A847" s="2">
        <v>859</v>
      </c>
      <c r="B847" s="4" t="s">
        <v>948</v>
      </c>
      <c r="C847">
        <v>2</v>
      </c>
      <c r="D847">
        <v>0</v>
      </c>
      <c r="E847">
        <v>1</v>
      </c>
      <c r="F847">
        <v>0</v>
      </c>
      <c r="G847" t="str">
        <f t="shared" si="26"/>
        <v>859,2,0,1,0</v>
      </c>
      <c r="H847">
        <v>1</v>
      </c>
      <c r="I847">
        <v>2</v>
      </c>
      <c r="J847" t="b">
        <f t="shared" si="27"/>
        <v>1</v>
      </c>
    </row>
    <row r="848" spans="1:10">
      <c r="A848" s="2">
        <v>860</v>
      </c>
      <c r="B848" s="4"/>
      <c r="C848" t="str">
        <v/>
      </c>
      <c r="D848" t="str">
        <v/>
      </c>
      <c r="E848" t="str">
        <v/>
      </c>
      <c r="F848" t="str">
        <v/>
      </c>
      <c r="G848" t="str">
        <f t="shared" si="26"/>
        <v>860,,,,</v>
      </c>
      <c r="H848">
        <v>1</v>
      </c>
      <c r="I848" t="str">
        <v/>
      </c>
      <c r="J848" t="b">
        <f t="shared" si="27"/>
        <v>0</v>
      </c>
    </row>
    <row r="849" spans="1:10" ht="154">
      <c r="A849" s="1">
        <v>861</v>
      </c>
      <c r="B849" s="3" t="s">
        <v>948</v>
      </c>
      <c r="C849">
        <v>2</v>
      </c>
      <c r="D849">
        <v>0</v>
      </c>
      <c r="E849">
        <v>1</v>
      </c>
      <c r="F849">
        <v>0</v>
      </c>
      <c r="G849" t="str">
        <f t="shared" si="26"/>
        <v>861,2,0,1,0</v>
      </c>
      <c r="H849">
        <v>0</v>
      </c>
      <c r="I849">
        <v>3</v>
      </c>
      <c r="J849" t="b">
        <f t="shared" si="27"/>
        <v>1</v>
      </c>
    </row>
    <row r="850" spans="1:10" ht="112">
      <c r="A850" s="1">
        <v>862</v>
      </c>
      <c r="B850" s="3" t="s">
        <v>950</v>
      </c>
      <c r="C850">
        <v>1</v>
      </c>
      <c r="D850">
        <v>1</v>
      </c>
      <c r="E850">
        <v>0</v>
      </c>
      <c r="F850">
        <v>0</v>
      </c>
      <c r="G850" t="str">
        <f t="shared" si="26"/>
        <v>862,1,1,0,0</v>
      </c>
      <c r="H850">
        <v>0</v>
      </c>
      <c r="I850">
        <v>4</v>
      </c>
      <c r="J850" t="b">
        <f t="shared" si="27"/>
        <v>1</v>
      </c>
    </row>
    <row r="851" spans="1:10" ht="358">
      <c r="A851" s="1">
        <v>863</v>
      </c>
      <c r="B851" s="3" t="s">
        <v>980</v>
      </c>
      <c r="C851">
        <v>4</v>
      </c>
      <c r="D851">
        <v>1</v>
      </c>
      <c r="E851">
        <v>1</v>
      </c>
      <c r="F851">
        <v>1</v>
      </c>
      <c r="G851" t="str">
        <f t="shared" si="26"/>
        <v>863,4,1,1,1</v>
      </c>
      <c r="H851">
        <v>0</v>
      </c>
      <c r="I851">
        <v>7</v>
      </c>
      <c r="J851" t="b">
        <f t="shared" si="27"/>
        <v>1</v>
      </c>
    </row>
    <row r="852" spans="1:10" ht="154">
      <c r="A852" s="2">
        <v>864</v>
      </c>
      <c r="B852" s="4" t="s">
        <v>948</v>
      </c>
      <c r="C852">
        <v>2</v>
      </c>
      <c r="D852">
        <v>0</v>
      </c>
      <c r="E852">
        <v>1</v>
      </c>
      <c r="F852">
        <v>0</v>
      </c>
      <c r="G852" t="str">
        <f t="shared" si="26"/>
        <v>864,2,0,1,0</v>
      </c>
      <c r="H852">
        <v>1</v>
      </c>
      <c r="I852">
        <v>1</v>
      </c>
      <c r="J852" t="b">
        <f t="shared" si="27"/>
        <v>1</v>
      </c>
    </row>
    <row r="853" spans="1:10" ht="154">
      <c r="A853" s="2">
        <v>865</v>
      </c>
      <c r="B853" s="4" t="s">
        <v>948</v>
      </c>
      <c r="C853">
        <v>2</v>
      </c>
      <c r="D853">
        <v>0</v>
      </c>
      <c r="E853">
        <v>1</v>
      </c>
      <c r="F853">
        <v>0</v>
      </c>
      <c r="G853" t="str">
        <f t="shared" si="26"/>
        <v>865,2,0,1,0</v>
      </c>
      <c r="H853">
        <v>1</v>
      </c>
      <c r="I853">
        <v>2</v>
      </c>
      <c r="J853" t="b">
        <f t="shared" si="27"/>
        <v>1</v>
      </c>
    </row>
    <row r="854" spans="1:10" ht="154">
      <c r="A854" s="1">
        <v>866</v>
      </c>
      <c r="B854" s="3" t="s">
        <v>948</v>
      </c>
      <c r="C854">
        <v>2</v>
      </c>
      <c r="D854">
        <v>0</v>
      </c>
      <c r="E854">
        <v>1</v>
      </c>
      <c r="F854">
        <v>0</v>
      </c>
      <c r="G854" t="str">
        <f t="shared" si="26"/>
        <v>866,2,0,1,0</v>
      </c>
      <c r="H854">
        <v>1</v>
      </c>
      <c r="I854">
        <v>2</v>
      </c>
      <c r="J854" t="b">
        <f t="shared" si="27"/>
        <v>1</v>
      </c>
    </row>
    <row r="855" spans="1:10" ht="112">
      <c r="A855" s="1">
        <v>867</v>
      </c>
      <c r="B855" s="3" t="s">
        <v>950</v>
      </c>
      <c r="C855">
        <v>1</v>
      </c>
      <c r="D855">
        <v>1</v>
      </c>
      <c r="E855">
        <v>0</v>
      </c>
      <c r="F855">
        <v>0</v>
      </c>
      <c r="G855" t="str">
        <f t="shared" si="26"/>
        <v>867,1,1,0,0</v>
      </c>
      <c r="H855">
        <v>0</v>
      </c>
      <c r="I855">
        <v>6</v>
      </c>
      <c r="J855" t="b">
        <f t="shared" si="27"/>
        <v>1</v>
      </c>
    </row>
    <row r="856" spans="1:10" ht="112">
      <c r="A856" s="1">
        <v>868</v>
      </c>
      <c r="B856" s="3" t="s">
        <v>950</v>
      </c>
      <c r="C856">
        <v>1</v>
      </c>
      <c r="D856">
        <v>1</v>
      </c>
      <c r="E856">
        <v>0</v>
      </c>
      <c r="F856">
        <v>0</v>
      </c>
      <c r="G856" t="str">
        <f t="shared" si="26"/>
        <v>868,1,1,0,0</v>
      </c>
      <c r="H856">
        <v>1</v>
      </c>
      <c r="I856">
        <v>2</v>
      </c>
      <c r="J856" t="b">
        <f t="shared" si="27"/>
        <v>1</v>
      </c>
    </row>
    <row r="857" spans="1:10" ht="154">
      <c r="A857" s="2">
        <v>869</v>
      </c>
      <c r="B857" s="4" t="s">
        <v>948</v>
      </c>
      <c r="C857">
        <v>2</v>
      </c>
      <c r="D857">
        <v>0</v>
      </c>
      <c r="E857">
        <v>1</v>
      </c>
      <c r="F857">
        <v>0</v>
      </c>
      <c r="G857" t="str">
        <f t="shared" si="26"/>
        <v>869,2,0,1,0</v>
      </c>
      <c r="H857">
        <v>1</v>
      </c>
      <c r="I857">
        <v>2</v>
      </c>
      <c r="J857" t="b">
        <f t="shared" si="27"/>
        <v>1</v>
      </c>
    </row>
    <row r="858" spans="1:10" ht="154">
      <c r="A858" s="1">
        <v>870</v>
      </c>
      <c r="B858" s="3" t="s">
        <v>948</v>
      </c>
      <c r="C858">
        <v>2</v>
      </c>
      <c r="D858">
        <v>0</v>
      </c>
      <c r="E858">
        <v>1</v>
      </c>
      <c r="F858">
        <v>0</v>
      </c>
      <c r="G858" t="str">
        <f t="shared" si="26"/>
        <v>870,2,0,1,0</v>
      </c>
      <c r="H858">
        <v>0</v>
      </c>
      <c r="I858">
        <v>2</v>
      </c>
      <c r="J858" t="b">
        <f t="shared" si="27"/>
        <v>1</v>
      </c>
    </row>
    <row r="859" spans="1:10" ht="154">
      <c r="A859" s="1">
        <v>871</v>
      </c>
      <c r="B859" s="3" t="s">
        <v>948</v>
      </c>
      <c r="C859">
        <v>2</v>
      </c>
      <c r="D859">
        <v>0</v>
      </c>
      <c r="E859">
        <v>1</v>
      </c>
      <c r="F859">
        <v>0</v>
      </c>
      <c r="G859" t="str">
        <f t="shared" si="26"/>
        <v>871,2,0,1,0</v>
      </c>
      <c r="H859">
        <v>0</v>
      </c>
      <c r="I859">
        <v>3</v>
      </c>
      <c r="J859" t="b">
        <f t="shared" si="27"/>
        <v>1</v>
      </c>
    </row>
    <row r="860" spans="1:10" ht="154">
      <c r="A860" s="1">
        <v>872</v>
      </c>
      <c r="B860" s="3" t="s">
        <v>948</v>
      </c>
      <c r="C860">
        <v>2</v>
      </c>
      <c r="D860">
        <v>0</v>
      </c>
      <c r="E860">
        <v>1</v>
      </c>
      <c r="F860">
        <v>0</v>
      </c>
      <c r="G860" t="str">
        <f t="shared" si="26"/>
        <v>872,2,0,1,0</v>
      </c>
      <c r="H860">
        <v>1</v>
      </c>
      <c r="I860">
        <v>2</v>
      </c>
      <c r="J860" t="b">
        <f t="shared" si="27"/>
        <v>1</v>
      </c>
    </row>
    <row r="861" spans="1:10" ht="154">
      <c r="A861" s="2">
        <v>873</v>
      </c>
      <c r="B861" s="4" t="s">
        <v>948</v>
      </c>
      <c r="C861">
        <v>2</v>
      </c>
      <c r="D861">
        <v>0</v>
      </c>
      <c r="E861">
        <v>1</v>
      </c>
      <c r="F861">
        <v>0</v>
      </c>
      <c r="G861" t="str">
        <f t="shared" si="26"/>
        <v>873,2,0,1,0</v>
      </c>
      <c r="H861">
        <v>1</v>
      </c>
      <c r="I861">
        <v>1</v>
      </c>
      <c r="J861" t="b">
        <f t="shared" si="27"/>
        <v>1</v>
      </c>
    </row>
    <row r="862" spans="1:10" ht="154">
      <c r="A862" s="2">
        <v>874</v>
      </c>
      <c r="B862" s="4" t="s">
        <v>948</v>
      </c>
      <c r="C862">
        <v>2</v>
      </c>
      <c r="D862">
        <v>0</v>
      </c>
      <c r="E862">
        <v>1</v>
      </c>
      <c r="F862">
        <v>0</v>
      </c>
      <c r="G862" t="str">
        <f t="shared" si="26"/>
        <v>874,2,0,1,0</v>
      </c>
      <c r="H862">
        <v>1</v>
      </c>
      <c r="I862">
        <v>1</v>
      </c>
      <c r="J862" t="b">
        <f t="shared" si="27"/>
        <v>1</v>
      </c>
    </row>
    <row r="863" spans="1:10" ht="154">
      <c r="A863" s="1">
        <v>875</v>
      </c>
      <c r="B863" s="3" t="s">
        <v>948</v>
      </c>
      <c r="C863">
        <v>2</v>
      </c>
      <c r="D863">
        <v>0</v>
      </c>
      <c r="E863">
        <v>1</v>
      </c>
      <c r="F863">
        <v>0</v>
      </c>
      <c r="G863" t="str">
        <f t="shared" si="26"/>
        <v>875,2,0,1,0</v>
      </c>
      <c r="H863">
        <v>1</v>
      </c>
      <c r="I863">
        <v>3</v>
      </c>
      <c r="J863" t="b">
        <f t="shared" si="27"/>
        <v>1</v>
      </c>
    </row>
    <row r="864" spans="1:10">
      <c r="A864" s="1">
        <v>876</v>
      </c>
      <c r="B864" s="3"/>
      <c r="C864" t="str">
        <v/>
      </c>
      <c r="D864" t="str">
        <v/>
      </c>
      <c r="E864" t="str">
        <v/>
      </c>
      <c r="F864" t="str">
        <v/>
      </c>
      <c r="G864" t="str">
        <f t="shared" si="26"/>
        <v>876,,,,</v>
      </c>
      <c r="H864">
        <v>1</v>
      </c>
      <c r="I864" t="str">
        <v/>
      </c>
      <c r="J864" t="b">
        <f t="shared" si="27"/>
        <v>0</v>
      </c>
    </row>
    <row r="865" spans="1:10" ht="112">
      <c r="A865" s="1">
        <v>877</v>
      </c>
      <c r="B865" s="3" t="s">
        <v>950</v>
      </c>
      <c r="C865">
        <v>1</v>
      </c>
      <c r="D865">
        <v>1</v>
      </c>
      <c r="E865">
        <v>0</v>
      </c>
      <c r="F865">
        <v>0</v>
      </c>
      <c r="G865" t="str">
        <f t="shared" si="26"/>
        <v>877,1,1,0,0</v>
      </c>
      <c r="H865">
        <v>0</v>
      </c>
      <c r="I865">
        <v>2</v>
      </c>
      <c r="J865" t="b">
        <f t="shared" si="27"/>
        <v>1</v>
      </c>
    </row>
    <row r="866" spans="1:10" ht="154">
      <c r="A866" s="1">
        <v>878</v>
      </c>
      <c r="B866" s="3" t="s">
        <v>948</v>
      </c>
      <c r="C866">
        <v>2</v>
      </c>
      <c r="D866">
        <v>0</v>
      </c>
      <c r="E866">
        <v>1</v>
      </c>
      <c r="F866">
        <v>0</v>
      </c>
      <c r="G866" t="str">
        <f t="shared" si="26"/>
        <v>878,2,0,1,0</v>
      </c>
      <c r="H866">
        <v>0</v>
      </c>
      <c r="I866">
        <v>1</v>
      </c>
      <c r="J866" t="b">
        <f t="shared" si="27"/>
        <v>1</v>
      </c>
    </row>
    <row r="867" spans="1:10" ht="154">
      <c r="A867" s="1">
        <v>879</v>
      </c>
      <c r="B867" s="3" t="s">
        <v>948</v>
      </c>
      <c r="C867">
        <v>2</v>
      </c>
      <c r="D867">
        <v>0</v>
      </c>
      <c r="E867">
        <v>1</v>
      </c>
      <c r="F867">
        <v>0</v>
      </c>
      <c r="G867" t="str">
        <f t="shared" si="26"/>
        <v>879,2,0,1,0</v>
      </c>
      <c r="H867">
        <v>0</v>
      </c>
      <c r="I867">
        <v>2</v>
      </c>
      <c r="J867" t="b">
        <f t="shared" si="27"/>
        <v>1</v>
      </c>
    </row>
    <row r="868" spans="1:10">
      <c r="A868" s="2">
        <v>880</v>
      </c>
      <c r="B868" s="4"/>
      <c r="C868" t="str">
        <v/>
      </c>
      <c r="D868" t="str">
        <v/>
      </c>
      <c r="E868" t="str">
        <v/>
      </c>
      <c r="F868" t="str">
        <v/>
      </c>
      <c r="G868" t="str">
        <f t="shared" si="26"/>
        <v>880,,,,</v>
      </c>
      <c r="H868">
        <v>1</v>
      </c>
      <c r="I868">
        <v>2</v>
      </c>
      <c r="J868" t="b">
        <f t="shared" si="27"/>
        <v>0</v>
      </c>
    </row>
    <row r="869" spans="1:10">
      <c r="A869" s="9">
        <v>881</v>
      </c>
      <c r="B869" s="5"/>
      <c r="C869" t="str">
        <v/>
      </c>
      <c r="D869" t="str">
        <v/>
      </c>
      <c r="E869" t="str">
        <v/>
      </c>
      <c r="F869" t="str">
        <v/>
      </c>
      <c r="G869" t="str">
        <f t="shared" si="26"/>
        <v>881,,,,</v>
      </c>
      <c r="H869">
        <v>0</v>
      </c>
      <c r="I869">
        <v>2</v>
      </c>
      <c r="J869" t="b">
        <f t="shared" si="27"/>
        <v>0</v>
      </c>
    </row>
  </sheetData>
  <autoFilter ref="A1:J869" xr:uid="{1B54C687-9552-DD40-9616-035DD91FFFA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DBD30-5E68-C641-B506-D369739A0E00}">
  <dimension ref="A1:H46"/>
  <sheetViews>
    <sheetView workbookViewId="0">
      <pane xSplit="2" ySplit="3" topLeftCell="C24" activePane="bottomRight" state="frozen"/>
      <selection pane="topRight" activeCell="C1" sqref="C1"/>
      <selection pane="bottomLeft" activeCell="A4" sqref="A4"/>
      <selection pane="bottomRight" activeCell="B2" sqref="B2:B46"/>
    </sheetView>
  </sheetViews>
  <sheetFormatPr baseColWidth="10" defaultRowHeight="16"/>
  <cols>
    <col min="1" max="1" width="75.83203125" customWidth="1"/>
  </cols>
  <sheetData>
    <row r="1" spans="1:8">
      <c r="A1" s="6" t="s">
        <v>990</v>
      </c>
      <c r="B1" s="6" t="s">
        <v>995</v>
      </c>
      <c r="C1" s="7" t="s">
        <v>997</v>
      </c>
      <c r="D1" s="7" t="s">
        <v>998</v>
      </c>
      <c r="E1" s="7" t="s">
        <v>999</v>
      </c>
      <c r="F1" s="7" t="s">
        <v>1000</v>
      </c>
      <c r="G1" s="7" t="s">
        <v>1001</v>
      </c>
      <c r="H1" s="7" t="s">
        <v>1009</v>
      </c>
    </row>
    <row r="2" spans="1:8" ht="28">
      <c r="A2" s="4" t="s">
        <v>948</v>
      </c>
      <c r="B2" s="6">
        <f t="shared" ref="B2:B46" si="0">COUNTIF(q18a,"="&amp;A2)</f>
        <v>438</v>
      </c>
      <c r="D2">
        <v>1</v>
      </c>
      <c r="G2">
        <f>SUM(C2:F2)</f>
        <v>1</v>
      </c>
      <c r="H2">
        <v>2</v>
      </c>
    </row>
    <row r="3" spans="1:8">
      <c r="A3" s="3" t="s">
        <v>950</v>
      </c>
      <c r="B3" s="6">
        <f t="shared" si="0"/>
        <v>226</v>
      </c>
      <c r="C3">
        <v>1</v>
      </c>
      <c r="G3">
        <f t="shared" ref="G3:G46" si="1">SUM(C3:F3)</f>
        <v>1</v>
      </c>
      <c r="H3">
        <v>1</v>
      </c>
    </row>
    <row r="4" spans="1:8">
      <c r="A4" s="3" t="str">
        <f>""</f>
        <v/>
      </c>
      <c r="B4" s="6">
        <f t="shared" si="0"/>
        <v>131</v>
      </c>
      <c r="C4" s="7"/>
      <c r="D4" s="7"/>
      <c r="E4" s="7"/>
      <c r="F4" s="7">
        <v>-1</v>
      </c>
      <c r="G4" s="7">
        <f t="shared" si="1"/>
        <v>-1</v>
      </c>
    </row>
    <row r="5" spans="1:8" ht="28">
      <c r="A5" s="3" t="s">
        <v>952</v>
      </c>
      <c r="B5" s="6">
        <f t="shared" si="0"/>
        <v>32</v>
      </c>
      <c r="E5">
        <v>1</v>
      </c>
      <c r="G5">
        <f t="shared" si="1"/>
        <v>1</v>
      </c>
      <c r="H5">
        <v>3</v>
      </c>
    </row>
    <row r="6" spans="1:8">
      <c r="A6" s="3" t="s">
        <v>955</v>
      </c>
      <c r="B6" s="6">
        <f t="shared" si="0"/>
        <v>1</v>
      </c>
      <c r="C6" s="7">
        <v>1</v>
      </c>
      <c r="D6" s="7">
        <v>1</v>
      </c>
      <c r="E6" s="7"/>
      <c r="F6" s="7"/>
      <c r="G6" s="7">
        <f t="shared" si="1"/>
        <v>2</v>
      </c>
      <c r="H6">
        <v>4</v>
      </c>
    </row>
    <row r="7" spans="1:8" ht="28">
      <c r="A7" s="4" t="s">
        <v>958</v>
      </c>
      <c r="B7" s="6">
        <f t="shared" si="0"/>
        <v>1</v>
      </c>
      <c r="C7" s="7"/>
      <c r="D7" s="7">
        <v>1</v>
      </c>
      <c r="E7" s="7">
        <v>1</v>
      </c>
      <c r="F7" s="7"/>
      <c r="G7" s="7">
        <f t="shared" si="1"/>
        <v>2</v>
      </c>
      <c r="H7">
        <v>4</v>
      </c>
    </row>
    <row r="8" spans="1:8" ht="28">
      <c r="A8" s="4" t="s">
        <v>982</v>
      </c>
      <c r="B8" s="6">
        <f t="shared" si="0"/>
        <v>1</v>
      </c>
      <c r="C8" s="7"/>
      <c r="D8" s="7"/>
      <c r="E8" s="7"/>
      <c r="F8" s="7">
        <v>1</v>
      </c>
      <c r="G8" s="7">
        <f t="shared" si="1"/>
        <v>1</v>
      </c>
      <c r="H8">
        <v>5</v>
      </c>
    </row>
    <row r="9" spans="1:8">
      <c r="A9" s="3" t="s">
        <v>947</v>
      </c>
      <c r="B9" s="6">
        <f t="shared" si="0"/>
        <v>1</v>
      </c>
      <c r="C9" s="7"/>
      <c r="D9" s="7"/>
      <c r="E9" s="7"/>
      <c r="F9" s="7">
        <v>1</v>
      </c>
      <c r="G9" s="7">
        <f t="shared" si="1"/>
        <v>1</v>
      </c>
      <c r="H9">
        <v>5</v>
      </c>
    </row>
    <row r="10" spans="1:8" ht="42">
      <c r="A10" s="4" t="s">
        <v>976</v>
      </c>
      <c r="B10" s="6">
        <f t="shared" si="0"/>
        <v>1</v>
      </c>
      <c r="C10" s="7">
        <v>1</v>
      </c>
      <c r="D10" s="7">
        <v>1</v>
      </c>
      <c r="E10" s="7"/>
      <c r="F10" s="7"/>
      <c r="G10" s="7">
        <f t="shared" si="1"/>
        <v>2</v>
      </c>
      <c r="H10">
        <v>4</v>
      </c>
    </row>
    <row r="11" spans="1:8">
      <c r="A11" s="3" t="s">
        <v>984</v>
      </c>
      <c r="B11" s="6">
        <f t="shared" si="0"/>
        <v>1</v>
      </c>
      <c r="C11" s="7">
        <v>1</v>
      </c>
      <c r="D11" s="7">
        <v>1</v>
      </c>
      <c r="E11" s="7"/>
      <c r="F11" s="7"/>
      <c r="G11" s="7">
        <f t="shared" si="1"/>
        <v>2</v>
      </c>
      <c r="H11">
        <v>4</v>
      </c>
    </row>
    <row r="12" spans="1:8">
      <c r="A12" s="3" t="s">
        <v>956</v>
      </c>
      <c r="B12" s="6">
        <f t="shared" si="0"/>
        <v>1</v>
      </c>
      <c r="C12" s="7">
        <v>1</v>
      </c>
      <c r="D12" s="7">
        <v>1</v>
      </c>
      <c r="E12" s="7">
        <v>1</v>
      </c>
      <c r="F12" s="7"/>
      <c r="G12" s="7">
        <f t="shared" si="1"/>
        <v>3</v>
      </c>
      <c r="H12" s="7">
        <v>4</v>
      </c>
    </row>
    <row r="13" spans="1:8" ht="28">
      <c r="A13" s="4" t="s">
        <v>954</v>
      </c>
      <c r="B13" s="6">
        <f t="shared" si="0"/>
        <v>1</v>
      </c>
      <c r="C13" s="7">
        <v>1</v>
      </c>
      <c r="D13" s="7"/>
      <c r="E13" s="7">
        <v>1</v>
      </c>
      <c r="F13" s="7"/>
      <c r="G13" s="7">
        <f t="shared" si="1"/>
        <v>2</v>
      </c>
      <c r="H13">
        <v>4</v>
      </c>
    </row>
    <row r="14" spans="1:8">
      <c r="A14" s="3" t="s">
        <v>957</v>
      </c>
      <c r="B14" s="6">
        <f t="shared" si="0"/>
        <v>1</v>
      </c>
      <c r="C14" s="7"/>
      <c r="D14" s="7"/>
      <c r="E14" s="7">
        <v>1</v>
      </c>
      <c r="F14" s="7"/>
      <c r="G14" s="7">
        <f t="shared" si="1"/>
        <v>1</v>
      </c>
      <c r="H14">
        <v>3</v>
      </c>
    </row>
    <row r="15" spans="1:8">
      <c r="A15" s="4" t="s">
        <v>978</v>
      </c>
      <c r="B15" s="6">
        <f t="shared" si="0"/>
        <v>1</v>
      </c>
      <c r="C15" s="7">
        <v>1</v>
      </c>
      <c r="D15" s="7"/>
      <c r="E15" s="7">
        <v>1</v>
      </c>
      <c r="F15" s="7"/>
      <c r="G15" s="7">
        <f t="shared" si="1"/>
        <v>2</v>
      </c>
      <c r="H15">
        <v>4</v>
      </c>
    </row>
    <row r="16" spans="1:8" ht="28">
      <c r="A16" s="3" t="s">
        <v>971</v>
      </c>
      <c r="B16" s="6">
        <f t="shared" si="0"/>
        <v>1</v>
      </c>
      <c r="C16" s="7">
        <v>1</v>
      </c>
      <c r="D16" s="7">
        <v>1</v>
      </c>
      <c r="E16" s="7"/>
      <c r="F16" s="7"/>
      <c r="G16" s="7">
        <f t="shared" si="1"/>
        <v>2</v>
      </c>
      <c r="H16">
        <v>4</v>
      </c>
    </row>
    <row r="17" spans="1:8">
      <c r="A17" s="3" t="s">
        <v>965</v>
      </c>
      <c r="B17" s="6">
        <f t="shared" si="0"/>
        <v>1</v>
      </c>
      <c r="C17" s="7"/>
      <c r="D17" s="7"/>
      <c r="E17" s="7"/>
      <c r="F17" s="7">
        <v>1</v>
      </c>
      <c r="G17" s="7">
        <f t="shared" si="1"/>
        <v>1</v>
      </c>
      <c r="H17">
        <v>5</v>
      </c>
    </row>
    <row r="18" spans="1:8">
      <c r="A18" s="3" t="s">
        <v>983</v>
      </c>
      <c r="B18" s="6">
        <f t="shared" si="0"/>
        <v>1</v>
      </c>
      <c r="C18" s="7"/>
      <c r="D18" s="7"/>
      <c r="E18" s="7"/>
      <c r="F18" s="7">
        <v>1</v>
      </c>
      <c r="G18" s="7">
        <f t="shared" si="1"/>
        <v>1</v>
      </c>
      <c r="H18">
        <v>5</v>
      </c>
    </row>
    <row r="19" spans="1:8" ht="28">
      <c r="A19" s="4" t="s">
        <v>989</v>
      </c>
      <c r="B19" s="6">
        <f t="shared" si="0"/>
        <v>1</v>
      </c>
      <c r="C19" s="7"/>
      <c r="D19" s="7"/>
      <c r="E19" s="7"/>
      <c r="F19" s="7">
        <v>1</v>
      </c>
      <c r="G19" s="7">
        <f t="shared" si="1"/>
        <v>1</v>
      </c>
      <c r="H19">
        <v>5</v>
      </c>
    </row>
    <row r="20" spans="1:8">
      <c r="A20" s="4" t="s">
        <v>910</v>
      </c>
      <c r="B20" s="6">
        <f t="shared" si="0"/>
        <v>1</v>
      </c>
      <c r="C20" s="7"/>
      <c r="D20" s="7"/>
      <c r="E20" s="7"/>
      <c r="F20" s="7">
        <v>1</v>
      </c>
      <c r="G20" s="7">
        <f t="shared" si="1"/>
        <v>1</v>
      </c>
      <c r="H20">
        <v>5</v>
      </c>
    </row>
    <row r="21" spans="1:8">
      <c r="A21" s="4" t="s">
        <v>987</v>
      </c>
      <c r="B21" s="6">
        <f t="shared" si="0"/>
        <v>1</v>
      </c>
      <c r="C21" s="7">
        <v>1</v>
      </c>
      <c r="D21" s="7"/>
      <c r="E21" s="7">
        <v>1</v>
      </c>
      <c r="F21" s="7"/>
      <c r="G21" s="7">
        <f t="shared" si="1"/>
        <v>2</v>
      </c>
      <c r="H21">
        <v>4</v>
      </c>
    </row>
    <row r="22" spans="1:8">
      <c r="A22" s="4" t="s">
        <v>960</v>
      </c>
      <c r="B22" s="6">
        <f t="shared" si="0"/>
        <v>1</v>
      </c>
      <c r="C22" s="7"/>
      <c r="D22" s="7"/>
      <c r="E22" s="7"/>
      <c r="F22" s="7">
        <v>1</v>
      </c>
      <c r="G22" s="7">
        <f t="shared" si="1"/>
        <v>1</v>
      </c>
      <c r="H22">
        <v>5</v>
      </c>
    </row>
    <row r="23" spans="1:8">
      <c r="A23" s="3" t="s">
        <v>967</v>
      </c>
      <c r="B23" s="6">
        <f t="shared" si="0"/>
        <v>1</v>
      </c>
      <c r="C23" s="7"/>
      <c r="D23" s="7">
        <v>1</v>
      </c>
      <c r="E23" s="7">
        <v>1</v>
      </c>
      <c r="F23" s="7"/>
      <c r="G23" s="7">
        <f t="shared" si="1"/>
        <v>2</v>
      </c>
      <c r="H23">
        <v>4</v>
      </c>
    </row>
    <row r="24" spans="1:8">
      <c r="A24" s="3" t="s">
        <v>974</v>
      </c>
      <c r="B24" s="6">
        <f t="shared" si="0"/>
        <v>1</v>
      </c>
      <c r="C24" s="7"/>
      <c r="D24" s="7">
        <v>1</v>
      </c>
      <c r="E24" s="7"/>
      <c r="F24" s="7"/>
      <c r="G24" s="7">
        <f t="shared" si="1"/>
        <v>1</v>
      </c>
      <c r="H24">
        <v>2</v>
      </c>
    </row>
    <row r="25" spans="1:8">
      <c r="A25" s="4" t="s">
        <v>969</v>
      </c>
      <c r="B25" s="6">
        <f t="shared" si="0"/>
        <v>1</v>
      </c>
      <c r="C25" s="7"/>
      <c r="D25" s="7"/>
      <c r="E25" s="7"/>
      <c r="F25" s="7">
        <v>1</v>
      </c>
      <c r="G25" s="7">
        <f t="shared" si="1"/>
        <v>1</v>
      </c>
      <c r="H25">
        <v>5</v>
      </c>
    </row>
    <row r="26" spans="1:8" ht="28">
      <c r="A26" s="4" t="s">
        <v>953</v>
      </c>
      <c r="B26" s="6">
        <f t="shared" si="0"/>
        <v>1</v>
      </c>
      <c r="C26" s="7">
        <v>1</v>
      </c>
      <c r="D26" s="7">
        <v>1</v>
      </c>
      <c r="E26" s="7"/>
      <c r="F26" s="7"/>
      <c r="G26" s="7">
        <f t="shared" si="1"/>
        <v>2</v>
      </c>
      <c r="H26">
        <v>4</v>
      </c>
    </row>
    <row r="27" spans="1:8">
      <c r="A27" s="3" t="s">
        <v>949</v>
      </c>
      <c r="B27" s="6">
        <f t="shared" si="0"/>
        <v>1</v>
      </c>
      <c r="C27" s="7"/>
      <c r="D27" s="7"/>
      <c r="E27" s="7"/>
      <c r="F27" s="7">
        <v>1</v>
      </c>
      <c r="G27" s="7">
        <f t="shared" si="1"/>
        <v>1</v>
      </c>
      <c r="H27">
        <v>5</v>
      </c>
    </row>
    <row r="28" spans="1:8" ht="42">
      <c r="A28" s="3" t="s">
        <v>980</v>
      </c>
      <c r="B28" s="6">
        <f t="shared" si="0"/>
        <v>1</v>
      </c>
      <c r="C28" s="7">
        <v>1</v>
      </c>
      <c r="D28" s="7">
        <v>1</v>
      </c>
      <c r="E28" s="7">
        <v>1</v>
      </c>
      <c r="F28" s="7"/>
      <c r="G28" s="7">
        <f t="shared" si="1"/>
        <v>3</v>
      </c>
      <c r="H28" s="7">
        <v>4</v>
      </c>
    </row>
    <row r="29" spans="1:8">
      <c r="A29" s="3" t="s">
        <v>986</v>
      </c>
      <c r="B29" s="6">
        <f t="shared" si="0"/>
        <v>1</v>
      </c>
      <c r="C29" s="7">
        <v>1</v>
      </c>
      <c r="D29" s="7">
        <v>1</v>
      </c>
      <c r="E29" s="7">
        <v>1</v>
      </c>
      <c r="F29" s="7"/>
      <c r="G29" s="7">
        <f t="shared" si="1"/>
        <v>3</v>
      </c>
      <c r="H29" s="7">
        <v>4</v>
      </c>
    </row>
    <row r="30" spans="1:8">
      <c r="A30" s="3" t="s">
        <v>964</v>
      </c>
      <c r="B30" s="6">
        <f t="shared" si="0"/>
        <v>1</v>
      </c>
      <c r="C30" s="7">
        <v>1</v>
      </c>
      <c r="D30" s="7">
        <v>1</v>
      </c>
      <c r="E30" s="7"/>
      <c r="F30" s="7"/>
      <c r="G30" s="7">
        <f t="shared" si="1"/>
        <v>2</v>
      </c>
      <c r="H30">
        <v>4</v>
      </c>
    </row>
    <row r="31" spans="1:8" ht="28">
      <c r="A31" s="4" t="s">
        <v>973</v>
      </c>
      <c r="B31" s="6">
        <f t="shared" si="0"/>
        <v>1</v>
      </c>
      <c r="C31" s="7">
        <v>1</v>
      </c>
      <c r="D31" s="7">
        <v>1</v>
      </c>
      <c r="E31" s="7"/>
      <c r="F31" s="7"/>
      <c r="G31" s="7">
        <f t="shared" si="1"/>
        <v>2</v>
      </c>
      <c r="H31">
        <v>4</v>
      </c>
    </row>
    <row r="32" spans="1:8">
      <c r="A32" s="3" t="s">
        <v>961</v>
      </c>
      <c r="B32" s="6">
        <f t="shared" si="0"/>
        <v>1</v>
      </c>
      <c r="C32" s="7">
        <v>1</v>
      </c>
      <c r="D32" s="7">
        <v>1</v>
      </c>
      <c r="E32" s="7"/>
      <c r="F32" s="7"/>
      <c r="G32" s="7">
        <f t="shared" si="1"/>
        <v>2</v>
      </c>
      <c r="H32">
        <v>4</v>
      </c>
    </row>
    <row r="33" spans="1:8">
      <c r="A33" s="3" t="s">
        <v>970</v>
      </c>
      <c r="B33" s="6">
        <f t="shared" si="0"/>
        <v>1</v>
      </c>
      <c r="C33" s="7"/>
      <c r="D33" s="7">
        <v>1</v>
      </c>
      <c r="E33" s="7"/>
      <c r="F33" s="7"/>
      <c r="G33" s="7">
        <f t="shared" si="1"/>
        <v>1</v>
      </c>
      <c r="H33">
        <v>2</v>
      </c>
    </row>
    <row r="34" spans="1:8">
      <c r="A34" s="3" t="s">
        <v>968</v>
      </c>
      <c r="B34" s="6">
        <f t="shared" si="0"/>
        <v>1</v>
      </c>
      <c r="C34" s="7"/>
      <c r="D34" s="7">
        <v>1</v>
      </c>
      <c r="E34" s="7">
        <v>1</v>
      </c>
      <c r="F34" s="7"/>
      <c r="G34" s="7">
        <f t="shared" si="1"/>
        <v>2</v>
      </c>
      <c r="H34">
        <v>4</v>
      </c>
    </row>
    <row r="35" spans="1:8" ht="42">
      <c r="A35" s="4" t="s">
        <v>979</v>
      </c>
      <c r="B35" s="6">
        <f t="shared" si="0"/>
        <v>1</v>
      </c>
      <c r="C35" s="7">
        <v>1</v>
      </c>
      <c r="D35" s="7">
        <v>1</v>
      </c>
      <c r="E35" s="7"/>
      <c r="F35" s="7"/>
      <c r="G35" s="7">
        <f t="shared" si="1"/>
        <v>2</v>
      </c>
      <c r="H35">
        <v>4</v>
      </c>
    </row>
    <row r="36" spans="1:8">
      <c r="A36" s="3" t="s">
        <v>966</v>
      </c>
      <c r="B36" s="6">
        <f t="shared" si="0"/>
        <v>1</v>
      </c>
      <c r="C36" s="7">
        <v>1</v>
      </c>
      <c r="D36" s="7"/>
      <c r="E36" s="7">
        <v>1</v>
      </c>
      <c r="F36" s="7"/>
      <c r="G36" s="7">
        <f t="shared" si="1"/>
        <v>2</v>
      </c>
      <c r="H36">
        <v>4</v>
      </c>
    </row>
    <row r="37" spans="1:8">
      <c r="A37" s="4" t="s">
        <v>962</v>
      </c>
      <c r="B37" s="6">
        <f t="shared" si="0"/>
        <v>1</v>
      </c>
      <c r="C37" s="7"/>
      <c r="D37" s="7">
        <v>1</v>
      </c>
      <c r="E37" s="7"/>
      <c r="F37" s="7"/>
      <c r="G37" s="7">
        <f t="shared" si="1"/>
        <v>1</v>
      </c>
      <c r="H37">
        <v>2</v>
      </c>
    </row>
    <row r="38" spans="1:8">
      <c r="A38" s="4" t="s">
        <v>988</v>
      </c>
      <c r="B38" s="6">
        <f t="shared" si="0"/>
        <v>1</v>
      </c>
      <c r="C38" s="7"/>
      <c r="D38" s="7"/>
      <c r="E38" s="7"/>
      <c r="F38" s="7">
        <v>1</v>
      </c>
      <c r="G38" s="7">
        <f t="shared" si="1"/>
        <v>1</v>
      </c>
      <c r="H38">
        <v>5</v>
      </c>
    </row>
    <row r="39" spans="1:8">
      <c r="A39" s="4" t="s">
        <v>959</v>
      </c>
      <c r="B39" s="6">
        <f t="shared" si="0"/>
        <v>1</v>
      </c>
      <c r="C39" s="7">
        <v>1</v>
      </c>
      <c r="D39" s="7">
        <v>1</v>
      </c>
      <c r="E39" s="7"/>
      <c r="F39" s="7"/>
      <c r="G39" s="7">
        <f t="shared" si="1"/>
        <v>2</v>
      </c>
      <c r="H39">
        <v>4</v>
      </c>
    </row>
    <row r="40" spans="1:8">
      <c r="A40" s="3" t="s">
        <v>951</v>
      </c>
      <c r="B40" s="6">
        <f t="shared" si="0"/>
        <v>1</v>
      </c>
      <c r="C40" s="7">
        <v>1</v>
      </c>
      <c r="D40" s="7">
        <v>1</v>
      </c>
      <c r="E40" s="7"/>
      <c r="F40" s="7"/>
      <c r="G40" s="7">
        <f t="shared" si="1"/>
        <v>2</v>
      </c>
      <c r="H40">
        <v>4</v>
      </c>
    </row>
    <row r="41" spans="1:8">
      <c r="A41" s="4" t="s">
        <v>981</v>
      </c>
      <c r="B41" s="6">
        <f t="shared" si="0"/>
        <v>1</v>
      </c>
      <c r="C41" s="7">
        <v>1</v>
      </c>
      <c r="D41" s="7"/>
      <c r="E41" s="7">
        <v>1</v>
      </c>
      <c r="F41" s="7"/>
      <c r="G41" s="7">
        <f t="shared" si="1"/>
        <v>2</v>
      </c>
      <c r="H41">
        <v>4</v>
      </c>
    </row>
    <row r="42" spans="1:8">
      <c r="A42" s="4" t="s">
        <v>972</v>
      </c>
      <c r="B42" s="6">
        <f t="shared" si="0"/>
        <v>1</v>
      </c>
      <c r="C42" s="7">
        <v>1</v>
      </c>
      <c r="D42" s="7"/>
      <c r="E42" s="7">
        <v>1</v>
      </c>
      <c r="F42" s="7"/>
      <c r="G42" s="7">
        <f t="shared" si="1"/>
        <v>2</v>
      </c>
      <c r="H42">
        <v>4</v>
      </c>
    </row>
    <row r="43" spans="1:8" ht="28">
      <c r="A43" s="3" t="s">
        <v>975</v>
      </c>
      <c r="B43" s="6">
        <f t="shared" si="0"/>
        <v>1</v>
      </c>
      <c r="C43" s="7">
        <v>1</v>
      </c>
      <c r="D43" s="7"/>
      <c r="E43" s="7"/>
      <c r="F43" s="7"/>
      <c r="G43" s="7">
        <f t="shared" si="1"/>
        <v>1</v>
      </c>
      <c r="H43">
        <v>1</v>
      </c>
    </row>
    <row r="44" spans="1:8">
      <c r="A44" s="4" t="s">
        <v>977</v>
      </c>
      <c r="B44" s="6">
        <f t="shared" si="0"/>
        <v>1</v>
      </c>
      <c r="C44" s="7">
        <v>1</v>
      </c>
      <c r="D44" s="7">
        <v>1</v>
      </c>
      <c r="E44" s="7"/>
      <c r="F44" s="7"/>
      <c r="G44" s="7">
        <f t="shared" si="1"/>
        <v>2</v>
      </c>
      <c r="H44">
        <v>4</v>
      </c>
    </row>
    <row r="45" spans="1:8" ht="28">
      <c r="A45" s="3" t="s">
        <v>985</v>
      </c>
      <c r="B45" s="6">
        <f t="shared" si="0"/>
        <v>1</v>
      </c>
      <c r="C45" s="7">
        <v>1</v>
      </c>
      <c r="D45" s="7"/>
      <c r="E45" s="7"/>
      <c r="F45" s="7"/>
      <c r="G45" s="7">
        <f t="shared" si="1"/>
        <v>1</v>
      </c>
      <c r="H45">
        <v>1</v>
      </c>
    </row>
    <row r="46" spans="1:8" ht="28">
      <c r="A46" s="4" t="s">
        <v>963</v>
      </c>
      <c r="B46" s="6">
        <f t="shared" si="0"/>
        <v>1</v>
      </c>
      <c r="C46" s="7"/>
      <c r="D46" s="7"/>
      <c r="E46" s="7"/>
      <c r="F46" s="7">
        <v>1</v>
      </c>
      <c r="G46" s="7">
        <f t="shared" si="1"/>
        <v>1</v>
      </c>
      <c r="H46">
        <v>5</v>
      </c>
    </row>
  </sheetData>
  <autoFilter ref="A1:H46" xr:uid="{8B4B8366-1B02-DC4A-8811-C0B261E28C47}"/>
  <sortState xmlns:xlrd2="http://schemas.microsoft.com/office/spreadsheetml/2017/richdata2" ref="A2:B46">
    <sortCondition descending="1" ref="B2:B46"/>
    <sortCondition ref="A2:A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q09a</vt:lpstr>
      <vt:lpstr>a09a</vt:lpstr>
      <vt:lpstr>q17a</vt:lpstr>
      <vt:lpstr>a17a</vt:lpstr>
      <vt:lpstr>q18a</vt:lpstr>
      <vt:lpstr>a18a</vt:lpstr>
      <vt:lpstr>a09a!_FilterDatabase</vt:lpstr>
      <vt:lpstr>q09a!q00</vt:lpstr>
      <vt:lpstr>q17a!q00</vt:lpstr>
      <vt:lpstr>q00</vt:lpstr>
      <vt:lpstr>q00_q09b</vt:lpstr>
      <vt:lpstr>q00_q17b</vt:lpstr>
      <vt:lpstr>q00_q18b_q18bst_q18bmt_q18bun</vt:lpstr>
      <vt:lpstr>q09a</vt:lpstr>
      <vt:lpstr>q09b</vt:lpstr>
      <vt:lpstr>q09N</vt:lpstr>
      <vt:lpstr>q09N_ish</vt:lpstr>
      <vt:lpstr>q09new</vt:lpstr>
      <vt:lpstr>q09tot</vt:lpstr>
      <vt:lpstr>q09v</vt:lpstr>
      <vt:lpstr>q09vc</vt:lpstr>
      <vt:lpstr>q09Y</vt:lpstr>
      <vt:lpstr>Q09Y_is</vt:lpstr>
      <vt:lpstr>q17a</vt:lpstr>
      <vt:lpstr>q17b</vt:lpstr>
      <vt:lpstr>q17s</vt:lpstr>
      <vt:lpstr>q17v</vt:lpstr>
      <vt:lpstr>q18a</vt:lpstr>
      <vt:lpstr>q18b</vt:lpstr>
      <vt:lpstr>q18b_new</vt:lpstr>
      <vt:lpstr>q18bmt</vt:lpstr>
      <vt:lpstr>q18bst</vt:lpstr>
      <vt:lpstr>q18bun</vt:lpstr>
      <vt:lpstr>q18mt</vt:lpstr>
      <vt:lpstr>q18np</vt:lpstr>
      <vt:lpstr>q18st</vt:lpstr>
      <vt:lpstr>q18tot</vt:lpstr>
      <vt:lpstr>q18un</vt:lpstr>
      <vt:lpstr>q18v</vt:lpstr>
      <vt:lpstr>q18vc</vt:lpstr>
      <vt:lpstr>qq18vc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Eliasen</dc:creator>
  <cp:lastModifiedBy>Kevin Eliasen</cp:lastModifiedBy>
  <dcterms:created xsi:type="dcterms:W3CDTF">2020-01-13T17:41:08Z</dcterms:created>
  <dcterms:modified xsi:type="dcterms:W3CDTF">2020-01-14T20:27:41Z</dcterms:modified>
</cp:coreProperties>
</file>