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406F378C-CD64-48BF-A850-354406BF4716}" xr6:coauthVersionLast="47" xr6:coauthVersionMax="47" xr10:uidLastSave="{00000000-0000-0000-0000-000000000000}"/>
  <bookViews>
    <workbookView xWindow="-108" yWindow="-108" windowWidth="23256" windowHeight="12576" tabRatio="758" activeTab="3" xr2:uid="{00000000-000D-0000-FFFF-FFFF00000000}"/>
  </bookViews>
  <sheets>
    <sheet name="表紙" sheetId="10" r:id="rId1"/>
    <sheet name="改版履歴" sheetId="9" r:id="rId2"/>
    <sheet name="4_UX" sheetId="20" r:id="rId3"/>
    <sheet name="4_フロー" sheetId="28" r:id="rId4"/>
  </sheets>
  <definedNames>
    <definedName name="_xlnm.Print_Area" localSheetId="3">'4_フロー'!$A$1:$ES$149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0" l="1"/>
  <c r="R2" i="20"/>
  <c r="S2" i="20"/>
  <c r="BI2" i="28"/>
  <c r="BU2" i="28" l="1"/>
  <c r="BK2" i="28"/>
  <c r="M2" i="28"/>
  <c r="A2" i="28"/>
  <c r="K5" i="28" l="1"/>
  <c r="A2" i="9"/>
  <c r="T12" i="10" l="1"/>
  <c r="T13" i="10" l="1"/>
</calcChain>
</file>

<file path=xl/sharedStrings.xml><?xml version="1.0" encoding="utf-8"?>
<sst xmlns="http://schemas.openxmlformats.org/spreadsheetml/2006/main" count="126" uniqueCount="81">
  <si>
    <t>ドキュメント名</t>
    <rPh sb="6" eb="7">
      <t>メイ</t>
    </rPh>
    <phoneticPr fontId="5"/>
  </si>
  <si>
    <t>サブシステム名</t>
    <rPh sb="6" eb="7">
      <t>メイ</t>
    </rPh>
    <phoneticPr fontId="5"/>
  </si>
  <si>
    <t>版</t>
    <rPh sb="0" eb="1">
      <t>ハン</t>
    </rPh>
    <phoneticPr fontId="5"/>
  </si>
  <si>
    <t>日付</t>
    <rPh sb="0" eb="2">
      <t>ヒヅケ</t>
    </rPh>
    <phoneticPr fontId="5"/>
  </si>
  <si>
    <t>作成者</t>
    <rPh sb="0" eb="3">
      <t>サクセイシャ</t>
    </rPh>
    <phoneticPr fontId="5"/>
  </si>
  <si>
    <t>-</t>
    <phoneticPr fontId="5"/>
  </si>
  <si>
    <t>改版履歴</t>
    <rPh sb="0" eb="2">
      <t>カイハン</t>
    </rPh>
    <rPh sb="2" eb="4">
      <t>リレキ</t>
    </rPh>
    <phoneticPr fontId="5"/>
  </si>
  <si>
    <t>版数</t>
    <rPh sb="0" eb="2">
      <t>ハンスウ</t>
    </rPh>
    <phoneticPr fontId="5"/>
  </si>
  <si>
    <t>改版内容</t>
    <rPh sb="0" eb="2">
      <t>カイハン</t>
    </rPh>
    <rPh sb="2" eb="4">
      <t>ナイヨウ</t>
    </rPh>
    <phoneticPr fontId="5"/>
  </si>
  <si>
    <t>初版作成</t>
    <rPh sb="0" eb="2">
      <t>ショハン</t>
    </rPh>
    <rPh sb="2" eb="4">
      <t>サクセイ</t>
    </rPh>
    <phoneticPr fontId="5"/>
  </si>
  <si>
    <t>{プロジェクト名}</t>
    <rPh sb="7" eb="8">
      <t>メイ</t>
    </rPh>
    <phoneticPr fontId="2"/>
  </si>
  <si>
    <t>【凡例】</t>
    <rPh sb="1" eb="3">
      <t>ハンレイ</t>
    </rPh>
    <phoneticPr fontId="2"/>
  </si>
  <si>
    <t>Who(●：作業主体　〇：副/受け手)</t>
    <rPh sb="6" eb="8">
      <t>サギョウ</t>
    </rPh>
    <rPh sb="8" eb="10">
      <t>シュタイ</t>
    </rPh>
    <rPh sb="13" eb="14">
      <t>フク</t>
    </rPh>
    <rPh sb="15" eb="16">
      <t>ウ</t>
    </rPh>
    <rPh sb="17" eb="18">
      <t>テ</t>
    </rPh>
    <phoneticPr fontId="15"/>
  </si>
  <si>
    <t>When</t>
    <phoneticPr fontId="15"/>
  </si>
  <si>
    <t>Where</t>
    <phoneticPr fontId="15"/>
  </si>
  <si>
    <t>PF運営
組織</t>
    <rPh sb="2" eb="4">
      <t>ウンエイ</t>
    </rPh>
    <rPh sb="5" eb="7">
      <t>ソシキ</t>
    </rPh>
    <phoneticPr fontId="15"/>
  </si>
  <si>
    <t>PF提供
組織</t>
    <rPh sb="5" eb="7">
      <t>ソシキ</t>
    </rPh>
    <phoneticPr fontId="2"/>
  </si>
  <si>
    <t>PF接続
組織</t>
    <phoneticPr fontId="2"/>
  </si>
  <si>
    <t>サービス提供組織</t>
    <phoneticPr fontId="2"/>
  </si>
  <si>
    <t>What</t>
    <phoneticPr fontId="15"/>
  </si>
  <si>
    <t>Which</t>
    <phoneticPr fontId="15"/>
  </si>
  <si>
    <t>Why</t>
    <phoneticPr fontId="15"/>
  </si>
  <si>
    <t>How</t>
    <phoneticPr fontId="15"/>
  </si>
  <si>
    <t>How much</t>
    <phoneticPr fontId="15"/>
  </si>
  <si>
    <t>Input</t>
    <phoneticPr fontId="15"/>
  </si>
  <si>
    <t>Output</t>
    <phoneticPr fontId="15"/>
  </si>
  <si>
    <t>備考</t>
    <rPh sb="0" eb="2">
      <t>ビコウ</t>
    </rPh>
    <phoneticPr fontId="15"/>
  </si>
  <si>
    <t>●</t>
    <phoneticPr fontId="2"/>
  </si>
  <si>
    <t>○</t>
    <phoneticPr fontId="2"/>
  </si>
  <si>
    <t>{プロジェクト名}</t>
  </si>
  <si>
    <t>↑</t>
    <phoneticPr fontId="2"/>
  </si>
  <si>
    <t>サービス提携組織</t>
    <rPh sb="4" eb="6">
      <t>テイケイ</t>
    </rPh>
    <phoneticPr fontId="2"/>
  </si>
  <si>
    <t>UX定義：4</t>
    <rPh sb="2" eb="4">
      <t>テイギ</t>
    </rPh>
    <phoneticPr fontId="5"/>
  </si>
  <si>
    <t>個人がサービスの利用終了を決定したとき</t>
    <rPh sb="0" eb="2">
      <t>コジン</t>
    </rPh>
    <rPh sb="8" eb="12">
      <t>リヨウシュウリョウ</t>
    </rPh>
    <rPh sb="13" eb="15">
      <t>ケッテイ</t>
    </rPh>
    <phoneticPr fontId="2"/>
  </si>
  <si>
    <t>●
（個）</t>
    <rPh sb="3" eb="4">
      <t>コ</t>
    </rPh>
    <phoneticPr fontId="2"/>
  </si>
  <si>
    <t>個人デバイス（スマホ等のブラウザ）</t>
    <rPh sb="0" eb="2">
      <t>コジン</t>
    </rPh>
    <rPh sb="10" eb="11">
      <t>トウ</t>
    </rPh>
    <phoneticPr fontId="2"/>
  </si>
  <si>
    <t>サービス利用終了を要求するため</t>
    <rPh sb="4" eb="8">
      <t>リヨウシュウリョウ</t>
    </rPh>
    <rPh sb="9" eb="11">
      <t>ヨウキュウ</t>
    </rPh>
    <phoneticPr fontId="2"/>
  </si>
  <si>
    <t>サービス終了要求</t>
    <rPh sb="4" eb="6">
      <t>シュウリョウ</t>
    </rPh>
    <rPh sb="6" eb="8">
      <t>ヨウキュウ</t>
    </rPh>
    <phoneticPr fontId="2"/>
  </si>
  <si>
    <t>「4-1：サービス利用終了の受付」完了後</t>
    <rPh sb="17" eb="20">
      <t>カンリョウゴ</t>
    </rPh>
    <phoneticPr fontId="2"/>
  </si>
  <si>
    <t>定期バッチ</t>
    <rPh sb="0" eb="2">
      <t>テイキ</t>
    </rPh>
    <phoneticPr fontId="2"/>
  </si>
  <si>
    <t>サービス利用終了指示要求</t>
    <rPh sb="4" eb="8">
      <t>リヨウシュウリョウ</t>
    </rPh>
    <rPh sb="8" eb="10">
      <t>シジ</t>
    </rPh>
    <rPh sb="10" eb="12">
      <t>ヨウキュウ</t>
    </rPh>
    <phoneticPr fontId="2"/>
  </si>
  <si>
    <t>サービス利用終了指示</t>
    <rPh sb="4" eb="10">
      <t>リヨウシュウリョウシジ</t>
    </rPh>
    <phoneticPr fontId="2"/>
  </si>
  <si>
    <t>サービス利用終了処理を行うため</t>
    <rPh sb="4" eb="8">
      <t>リヨウシュウリョウ</t>
    </rPh>
    <rPh sb="8" eb="10">
      <t>ショリ</t>
    </rPh>
    <rPh sb="11" eb="12">
      <t>オコナ</t>
    </rPh>
    <phoneticPr fontId="2"/>
  </si>
  <si>
    <t>サービス利用終了指示</t>
    <rPh sb="4" eb="8">
      <t>リヨウシュウリョウ</t>
    </rPh>
    <rPh sb="8" eb="10">
      <t>シジ</t>
    </rPh>
    <phoneticPr fontId="2"/>
  </si>
  <si>
    <t>利用者ID連携解除要求</t>
    <rPh sb="0" eb="3">
      <t>リヨウシャ</t>
    </rPh>
    <rPh sb="5" eb="9">
      <t>レンケイカイジョ</t>
    </rPh>
    <rPh sb="9" eb="11">
      <t>ヨウキュウ</t>
    </rPh>
    <phoneticPr fontId="2"/>
  </si>
  <si>
    <t>アプリケーションの利用終了処理を行うため</t>
    <rPh sb="9" eb="15">
      <t>リヨウシュウリョウショリ</t>
    </rPh>
    <rPh sb="16" eb="17">
      <t>オコナ</t>
    </rPh>
    <phoneticPr fontId="2"/>
  </si>
  <si>
    <t>「4-2：サービスの利用終了処理」完了後</t>
    <rPh sb="14" eb="16">
      <t>ショリ</t>
    </rPh>
    <rPh sb="17" eb="20">
      <t>カンリョウゴ</t>
    </rPh>
    <phoneticPr fontId="2"/>
  </si>
  <si>
    <t>●
（APP）</t>
    <phoneticPr fontId="2"/>
  </si>
  <si>
    <t>APP利用終了指示要求</t>
    <rPh sb="3" eb="9">
      <t>リヨウシュウリョウシジ</t>
    </rPh>
    <rPh sb="9" eb="11">
      <t>ヨウキュウ</t>
    </rPh>
    <phoneticPr fontId="2"/>
  </si>
  <si>
    <t>APP利用終了指示</t>
    <rPh sb="3" eb="9">
      <t>リヨウシュウリョウシジ</t>
    </rPh>
    <phoneticPr fontId="2"/>
  </si>
  <si>
    <t>データ削除のため</t>
    <rPh sb="3" eb="5">
      <t>サクジョ</t>
    </rPh>
    <phoneticPr fontId="2"/>
  </si>
  <si>
    <t>データ所在（ローカル）</t>
    <rPh sb="3" eb="5">
      <t>ショザイ</t>
    </rPh>
    <phoneticPr fontId="2"/>
  </si>
  <si>
    <t>サービスを指定して、サービス利用の終了を要求する</t>
    <rPh sb="5" eb="7">
      <t>シテイ</t>
    </rPh>
    <rPh sb="14" eb="16">
      <t>リヨウ</t>
    </rPh>
    <rPh sb="17" eb="19">
      <t>シュウリョウ</t>
    </rPh>
    <rPh sb="20" eb="22">
      <t>ヨウキュウ</t>
    </rPh>
    <phoneticPr fontId="2"/>
  </si>
  <si>
    <t>新規のサービス利用終了指示を要求する</t>
    <rPh sb="0" eb="2">
      <t>シンキ</t>
    </rPh>
    <rPh sb="7" eb="11">
      <t>リヨウシュウリョウ</t>
    </rPh>
    <rPh sb="11" eb="13">
      <t>シジ</t>
    </rPh>
    <rPh sb="14" eb="16">
      <t>ヨウキュウ</t>
    </rPh>
    <phoneticPr fontId="2"/>
  </si>
  <si>
    <t>サービス利用者を削除する</t>
    <rPh sb="4" eb="7">
      <t>リヨウシャ</t>
    </rPh>
    <rPh sb="8" eb="10">
      <t>サクジョ</t>
    </rPh>
    <phoneticPr fontId="2"/>
  </si>
  <si>
    <t>利用者ID連携解除を要求する</t>
    <rPh sb="0" eb="3">
      <t>リヨウシャ</t>
    </rPh>
    <rPh sb="5" eb="9">
      <t>レンケイカイジョ</t>
    </rPh>
    <rPh sb="10" eb="12">
      <t>ヨウキュウ</t>
    </rPh>
    <phoneticPr fontId="2"/>
  </si>
  <si>
    <t>新規のAPP利用終了指示を要求する</t>
    <rPh sb="0" eb="2">
      <t>シンキ</t>
    </rPh>
    <rPh sb="6" eb="12">
      <t>リヨウシュウリョウシジ</t>
    </rPh>
    <rPh sb="13" eb="15">
      <t>ヨウキュウ</t>
    </rPh>
    <phoneticPr fontId="2"/>
  </si>
  <si>
    <t>APP利用者を削除する</t>
    <rPh sb="3" eb="6">
      <t>リヨウシャ</t>
    </rPh>
    <rPh sb="7" eb="9">
      <t>サクジョ</t>
    </rPh>
    <phoneticPr fontId="2"/>
  </si>
  <si>
    <t>対象データセットを削除後、データ所在（ローカル）を削除する</t>
    <rPh sb="0" eb="2">
      <t>タイショウ</t>
    </rPh>
    <rPh sb="9" eb="12">
      <t>サクジョゴ</t>
    </rPh>
    <rPh sb="16" eb="18">
      <t>ショザイ</t>
    </rPh>
    <rPh sb="25" eb="27">
      <t>サクジョ</t>
    </rPh>
    <phoneticPr fontId="2"/>
  </si>
  <si>
    <t>対象データセット</t>
    <rPh sb="0" eb="2">
      <t>タイショウ</t>
    </rPh>
    <phoneticPr fontId="2"/>
  </si>
  <si>
    <t>データ所在（ローカル）を送信し、データ所在（グローバル）を削除する</t>
    <rPh sb="3" eb="5">
      <t>ショザイ</t>
    </rPh>
    <rPh sb="12" eb="14">
      <t>ソウシン</t>
    </rPh>
    <rPh sb="19" eb="21">
      <t>ショザイ</t>
    </rPh>
    <rPh sb="29" eb="31">
      <t>サクジョ</t>
    </rPh>
    <phoneticPr fontId="2"/>
  </si>
  <si>
    <t>SSO設定解除要求</t>
    <rPh sb="3" eb="7">
      <t>セッテイカイジョ</t>
    </rPh>
    <rPh sb="7" eb="9">
      <t>ヨウキュウ</t>
    </rPh>
    <phoneticPr fontId="2"/>
  </si>
  <si>
    <t>※1：トラストサービスに送信</t>
    <rPh sb="12" eb="14">
      <t>ソウシン</t>
    </rPh>
    <phoneticPr fontId="2"/>
  </si>
  <si>
    <t>期限を過ぎたサービス利用者を特定し、SSO設定解除を要求する（※1）</t>
    <rPh sb="0" eb="2">
      <t>キゲン</t>
    </rPh>
    <rPh sb="3" eb="4">
      <t>ス</t>
    </rPh>
    <rPh sb="10" eb="13">
      <t>リヨウシャ</t>
    </rPh>
    <rPh sb="14" eb="16">
      <t>トクテイ</t>
    </rPh>
    <rPh sb="21" eb="25">
      <t>セッテイカイジョ</t>
    </rPh>
    <rPh sb="26" eb="28">
      <t>ヨウキュウ</t>
    </rPh>
    <phoneticPr fontId="2"/>
  </si>
  <si>
    <t>業務フロー：4</t>
    <rPh sb="0" eb="2">
      <t>ギョウム</t>
    </rPh>
    <phoneticPr fontId="5"/>
  </si>
  <si>
    <t>機能要件テンプレート４章</t>
    <rPh sb="0" eb="4">
      <t>キノウヨウケン</t>
    </rPh>
    <rPh sb="11" eb="12">
      <t>ショウ</t>
    </rPh>
    <phoneticPr fontId="2"/>
  </si>
  <si>
    <t>機能要件</t>
    <rPh sb="0" eb="4">
      <t>キノウヨウケン</t>
    </rPh>
    <phoneticPr fontId="2"/>
  </si>
  <si>
    <t>＊＊＊＊</t>
    <phoneticPr fontId="2"/>
  </si>
  <si>
    <t>1.0</t>
  </si>
  <si>
    <t>改訂版作成</t>
    <rPh sb="0" eb="3">
      <t>カイテイバン</t>
    </rPh>
    <rPh sb="3" eb="5">
      <t>サクセイ</t>
    </rPh>
    <phoneticPr fontId="2"/>
  </si>
  <si>
    <t>＊＊＊＊</t>
    <phoneticPr fontId="5"/>
  </si>
  <si>
    <t>個人がサービス（Region）の利用を終了する</t>
    <phoneticPr fontId="2"/>
  </si>
  <si>
    <t>機能要件</t>
    <phoneticPr fontId="2"/>
  </si>
  <si>
    <t>版</t>
    <rPh sb="0" eb="1">
      <t>ハン</t>
    </rPh>
    <phoneticPr fontId="2"/>
  </si>
  <si>
    <t>個人</t>
    <rPh sb="0" eb="2">
      <t>コジン</t>
    </rPh>
    <phoneticPr fontId="2"/>
  </si>
  <si>
    <t>サービス利用終了指示
APP利用終了指示</t>
    <rPh sb="4" eb="6">
      <t>リヨウ</t>
    </rPh>
    <rPh sb="6" eb="10">
      <t>シュウリョウシジ</t>
    </rPh>
    <rPh sb="14" eb="20">
      <t>リヨウシュウリョウシジ</t>
    </rPh>
    <phoneticPr fontId="2"/>
  </si>
  <si>
    <t>有効期限を過ぎたデータを削除するため</t>
    <rPh sb="0" eb="4">
      <t>ユウコウキゲン</t>
    </rPh>
    <rPh sb="5" eb="6">
      <t>ス</t>
    </rPh>
    <rPh sb="12" eb="14">
      <t>サクジョ</t>
    </rPh>
    <phoneticPr fontId="2"/>
  </si>
  <si>
    <t>「4-3：アプリケーションの利用終了処理」完了後</t>
    <rPh sb="14" eb="20">
      <t>リヨウシュウリョウショリ</t>
    </rPh>
    <rPh sb="21" eb="24">
      <t>カンリョウゴ</t>
    </rPh>
    <phoneticPr fontId="2"/>
  </si>
  <si>
    <t>フローのトラストサービス列の上「トラストサービスはパーソナルデータ連携モジュールの提供外で、外部サービスの利用を前提としている」という表記を「参考として外部トラストを利用した例を記載」に変更</t>
    <rPh sb="12" eb="13">
      <t>レツ</t>
    </rPh>
    <rPh sb="14" eb="15">
      <t>ウエ</t>
    </rPh>
    <rPh sb="67" eb="69">
      <t>ヒョウキ</t>
    </rPh>
    <rPh sb="93" eb="95">
      <t>ヘンコウ</t>
    </rPh>
    <phoneticPr fontId="2"/>
  </si>
  <si>
    <t>参考として外部トラストを利用した例を記載</t>
  </si>
  <si>
    <t>1.1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</si>
</sst>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u/>
      <sz val="28"/>
      <name val="Meiryo UI"/>
      <family val="3"/>
      <charset val="128"/>
    </font>
    <font>
      <sz val="36"/>
      <name val="Meiryo UI"/>
      <family val="3"/>
      <charset val="128"/>
    </font>
    <font>
      <sz val="24"/>
      <name val="Meiryo UI"/>
      <family val="3"/>
      <charset val="128"/>
    </font>
    <font>
      <sz val="18"/>
      <name val="Meiryo UI"/>
      <family val="3"/>
      <charset val="128"/>
    </font>
    <font>
      <sz val="20"/>
      <name val="Meiryo UI"/>
      <family val="3"/>
      <charset val="128"/>
    </font>
    <font>
      <sz val="20"/>
      <color theme="1"/>
      <name val="游ゴシック"/>
      <family val="2"/>
      <charset val="128"/>
      <scheme val="minor"/>
    </font>
    <font>
      <sz val="36"/>
      <color rgb="FFFF0000"/>
      <name val="Meiryo UI"/>
      <family val="3"/>
      <charset val="128"/>
    </font>
    <font>
      <sz val="10"/>
      <color theme="1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000000"/>
      <name val="ＭＳ Ｐゴシック"/>
      <family val="2"/>
    </font>
    <font>
      <sz val="10"/>
      <color rgb="FF000000"/>
      <name val="ＭＳ Ｐゴシック"/>
      <family val="3"/>
      <charset val="128"/>
    </font>
    <font>
      <b/>
      <sz val="10"/>
      <color rgb="FF00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8999908444471571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/>
  </cellStyleXfs>
  <cellXfs count="133">
    <xf numFmtId="0" fontId="0" fillId="0" borderId="0" xfId="0">
      <alignment vertical="center"/>
    </xf>
    <xf numFmtId="0" fontId="4" fillId="2" borderId="12" xfId="1" applyFont="1" applyFill="1" applyBorder="1" applyAlignment="1">
      <alignment vertical="top"/>
    </xf>
    <xf numFmtId="0" fontId="4" fillId="2" borderId="8" xfId="1" applyFont="1" applyFill="1" applyBorder="1" applyAlignment="1">
      <alignment vertical="top"/>
    </xf>
    <xf numFmtId="0" fontId="4" fillId="3" borderId="0" xfId="1" applyFont="1" applyFill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4" fillId="3" borderId="7" xfId="1" applyFont="1" applyFill="1" applyBorder="1" applyAlignment="1">
      <alignment vertical="top"/>
    </xf>
    <xf numFmtId="0" fontId="4" fillId="3" borderId="12" xfId="1" applyFont="1" applyFill="1" applyBorder="1" applyAlignment="1">
      <alignment vertical="top"/>
    </xf>
    <xf numFmtId="0" fontId="4" fillId="3" borderId="8" xfId="1" applyFont="1" applyFill="1" applyBorder="1" applyAlignment="1">
      <alignment vertical="top"/>
    </xf>
    <xf numFmtId="0" fontId="4" fillId="3" borderId="2" xfId="2" applyFont="1" applyFill="1" applyBorder="1">
      <alignment vertical="center"/>
    </xf>
    <xf numFmtId="0" fontId="4" fillId="3" borderId="5" xfId="2" applyFont="1" applyFill="1" applyBorder="1">
      <alignment vertical="center"/>
    </xf>
    <xf numFmtId="0" fontId="4" fillId="3" borderId="6" xfId="2" applyFont="1" applyFill="1" applyBorder="1">
      <alignment vertical="center"/>
    </xf>
    <xf numFmtId="0" fontId="4" fillId="3" borderId="0" xfId="2" applyFont="1" applyFill="1">
      <alignment vertical="center"/>
    </xf>
    <xf numFmtId="0" fontId="4" fillId="3" borderId="3" xfId="2" applyFont="1" applyFill="1" applyBorder="1">
      <alignment vertical="center"/>
    </xf>
    <xf numFmtId="0" fontId="4" fillId="3" borderId="0" xfId="2" applyFont="1" applyFill="1" applyBorder="1">
      <alignment vertical="center"/>
    </xf>
    <xf numFmtId="0" fontId="4" fillId="3" borderId="11" xfId="2" applyFont="1" applyFill="1" applyBorder="1">
      <alignment vertical="center"/>
    </xf>
    <xf numFmtId="0" fontId="9" fillId="3" borderId="3" xfId="2" applyFont="1" applyFill="1" applyBorder="1">
      <alignment vertical="center"/>
    </xf>
    <xf numFmtId="0" fontId="9" fillId="3" borderId="0" xfId="2" applyFont="1" applyFill="1" applyBorder="1">
      <alignment vertical="center"/>
    </xf>
    <xf numFmtId="0" fontId="9" fillId="3" borderId="11" xfId="2" applyFont="1" applyFill="1" applyBorder="1">
      <alignment vertical="center"/>
    </xf>
    <xf numFmtId="0" fontId="9" fillId="3" borderId="0" xfId="2" applyFont="1" applyFill="1">
      <alignment vertical="center"/>
    </xf>
    <xf numFmtId="0" fontId="4" fillId="3" borderId="4" xfId="2" applyFont="1" applyFill="1" applyBorder="1">
      <alignment vertical="center"/>
    </xf>
    <xf numFmtId="0" fontId="4" fillId="3" borderId="9" xfId="2" applyFont="1" applyFill="1" applyBorder="1">
      <alignment vertical="center"/>
    </xf>
    <xf numFmtId="0" fontId="4" fillId="3" borderId="10" xfId="2" applyFont="1" applyFill="1" applyBorder="1">
      <alignment vertical="center"/>
    </xf>
    <xf numFmtId="0" fontId="8" fillId="3" borderId="0" xfId="2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Fill="1" applyBorder="1" applyAlignment="1">
      <alignment vertical="top" wrapText="1"/>
    </xf>
    <xf numFmtId="49" fontId="4" fillId="3" borderId="7" xfId="1" applyNumberFormat="1" applyFont="1" applyFill="1" applyBorder="1" applyAlignment="1">
      <alignment vertical="top"/>
    </xf>
    <xf numFmtId="0" fontId="4" fillId="2" borderId="12" xfId="1" applyFont="1" applyFill="1" applyBorder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14" fillId="4" borderId="1" xfId="0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vertical="top"/>
    </xf>
    <xf numFmtId="0" fontId="4" fillId="2" borderId="8" xfId="1" applyFont="1" applyFill="1" applyBorder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left" vertical="top"/>
    </xf>
    <xf numFmtId="0" fontId="4" fillId="0" borderId="0" xfId="1" applyFont="1" applyAlignment="1">
      <alignment horizontal="right" vertical="top"/>
    </xf>
    <xf numFmtId="0" fontId="18" fillId="0" borderId="0" xfId="3" applyFont="1"/>
    <xf numFmtId="0" fontId="19" fillId="0" borderId="0" xfId="3" applyFont="1"/>
    <xf numFmtId="0" fontId="18" fillId="0" borderId="0" xfId="3" applyFont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17" fillId="0" borderId="0" xfId="3" applyFont="1"/>
    <xf numFmtId="0" fontId="4" fillId="0" borderId="0" xfId="1" applyFont="1" applyBorder="1" applyAlignment="1">
      <alignment horizontal="left" vertical="top"/>
    </xf>
    <xf numFmtId="0" fontId="4" fillId="0" borderId="0" xfId="1" applyFont="1" applyBorder="1" applyAlignment="1">
      <alignment horizontal="right" vertical="top"/>
    </xf>
    <xf numFmtId="14" fontId="4" fillId="0" borderId="0" xfId="1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vertical="top"/>
    </xf>
    <xf numFmtId="0" fontId="4" fillId="2" borderId="8" xfId="1" applyFont="1" applyFill="1" applyBorder="1" applyAlignment="1">
      <alignment vertical="top"/>
    </xf>
    <xf numFmtId="0" fontId="4" fillId="2" borderId="1" xfId="1" applyFont="1" applyFill="1" applyBorder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6" fillId="3" borderId="1" xfId="1" applyFont="1" applyFill="1" applyBorder="1" applyAlignment="1">
      <alignment horizontal="left" vertical="top" indent="1"/>
    </xf>
    <xf numFmtId="0" fontId="4" fillId="2" borderId="0" xfId="1" applyFont="1" applyFill="1" applyAlignment="1">
      <alignment vertical="top"/>
    </xf>
    <xf numFmtId="0" fontId="4" fillId="2" borderId="21" xfId="1" applyFont="1" applyFill="1" applyBorder="1" applyAlignment="1">
      <alignment horizontal="left" vertical="top"/>
    </xf>
    <xf numFmtId="0" fontId="4" fillId="3" borderId="12" xfId="1" applyFont="1" applyFill="1" applyBorder="1" applyAlignment="1">
      <alignment horizontal="right" vertical="top"/>
    </xf>
    <xf numFmtId="49" fontId="4" fillId="3" borderId="1" xfId="1" applyNumberFormat="1" applyFont="1" applyFill="1" applyBorder="1" applyAlignment="1">
      <alignment horizontal="left" vertical="top"/>
    </xf>
    <xf numFmtId="14" fontId="6" fillId="3" borderId="8" xfId="1" applyNumberFormat="1" applyFont="1" applyFill="1" applyBorder="1" applyAlignment="1">
      <alignment horizontal="left" vertical="top" indent="1"/>
    </xf>
    <xf numFmtId="0" fontId="4" fillId="3" borderId="0" xfId="2" applyFont="1" applyFill="1" applyBorder="1" applyAlignment="1">
      <alignment horizontal="center" vertical="center"/>
    </xf>
    <xf numFmtId="0" fontId="4" fillId="3" borderId="0" xfId="2" applyFont="1" applyFill="1" applyBorder="1" applyAlignment="1">
      <alignment horizontal="center" vertical="center" wrapText="1"/>
    </xf>
    <xf numFmtId="0" fontId="7" fillId="3" borderId="0" xfId="2" applyFont="1" applyFill="1" applyBorder="1" applyAlignment="1">
      <alignment horizontal="center" vertical="center"/>
    </xf>
    <xf numFmtId="0" fontId="10" fillId="3" borderId="0" xfId="2" applyFont="1" applyFill="1" applyBorder="1" applyAlignment="1">
      <alignment horizontal="center" vertical="center"/>
    </xf>
    <xf numFmtId="31" fontId="10" fillId="3" borderId="0" xfId="2" applyNumberFormat="1" applyFont="1" applyFill="1" applyBorder="1" applyAlignment="1">
      <alignment horizontal="center" vertical="center"/>
    </xf>
    <xf numFmtId="0" fontId="13" fillId="3" borderId="2" xfId="2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3" borderId="4" xfId="2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4" fillId="2" borderId="7" xfId="1" applyFont="1" applyFill="1" applyBorder="1" applyAlignment="1">
      <alignment vertical="top"/>
    </xf>
    <xf numFmtId="0" fontId="4" fillId="2" borderId="12" xfId="1" applyFont="1" applyFill="1" applyBorder="1" applyAlignment="1">
      <alignment vertical="top"/>
    </xf>
    <xf numFmtId="0" fontId="4" fillId="2" borderId="8" xfId="1" applyFont="1" applyFill="1" applyBorder="1" applyAlignment="1">
      <alignment vertical="top"/>
    </xf>
    <xf numFmtId="0" fontId="4" fillId="2" borderId="1" xfId="1" applyFont="1" applyFill="1" applyBorder="1" applyAlignment="1">
      <alignment vertical="top"/>
    </xf>
    <xf numFmtId="0" fontId="6" fillId="3" borderId="12" xfId="1" applyFont="1" applyFill="1" applyBorder="1" applyAlignment="1">
      <alignment horizontal="left" vertical="top" indent="1"/>
    </xf>
    <xf numFmtId="0" fontId="4" fillId="3" borderId="12" xfId="1" applyFont="1" applyFill="1" applyBorder="1" applyAlignment="1">
      <alignment horizontal="left" vertical="top" indent="1"/>
    </xf>
    <xf numFmtId="49" fontId="4" fillId="3" borderId="7" xfId="1" applyNumberFormat="1" applyFont="1" applyFill="1" applyBorder="1" applyAlignment="1">
      <alignment horizontal="right" vertical="top"/>
    </xf>
    <xf numFmtId="49" fontId="4" fillId="3" borderId="8" xfId="1" applyNumberFormat="1" applyFont="1" applyFill="1" applyBorder="1" applyAlignment="1">
      <alignment horizontal="right" vertical="top"/>
    </xf>
    <xf numFmtId="14" fontId="6" fillId="3" borderId="1" xfId="1" applyNumberFormat="1" applyFont="1" applyFill="1" applyBorder="1" applyAlignment="1">
      <alignment horizontal="left" vertical="top" indent="1"/>
    </xf>
    <xf numFmtId="0" fontId="4" fillId="3" borderId="1" xfId="1" applyFont="1" applyFill="1" applyBorder="1" applyAlignment="1">
      <alignment horizontal="left" vertical="top" indent="1"/>
    </xf>
    <xf numFmtId="0" fontId="6" fillId="3" borderId="1" xfId="1" applyFont="1" applyFill="1" applyBorder="1" applyAlignment="1">
      <alignment horizontal="left" vertical="top" indent="1"/>
    </xf>
    <xf numFmtId="0" fontId="6" fillId="3" borderId="7" xfId="1" applyFont="1" applyFill="1" applyBorder="1" applyAlignment="1">
      <alignment horizontal="left" vertical="top" indent="1"/>
    </xf>
    <xf numFmtId="0" fontId="0" fillId="0" borderId="12" xfId="0" applyBorder="1" applyAlignment="1">
      <alignment horizontal="left" vertical="top" indent="1"/>
    </xf>
    <xf numFmtId="0" fontId="0" fillId="0" borderId="8" xfId="0" applyBorder="1" applyAlignment="1">
      <alignment horizontal="left" vertical="top" indent="1"/>
    </xf>
    <xf numFmtId="0" fontId="4" fillId="2" borderId="1" xfId="1" applyFont="1" applyFill="1" applyBorder="1" applyAlignment="1">
      <alignment horizontal="center" vertical="top"/>
    </xf>
    <xf numFmtId="14" fontId="6" fillId="3" borderId="13" xfId="1" applyNumberFormat="1" applyFont="1" applyFill="1" applyBorder="1" applyAlignment="1">
      <alignment horizontal="center" vertical="top"/>
    </xf>
    <xf numFmtId="0" fontId="4" fillId="3" borderId="13" xfId="1" applyNumberFormat="1" applyFont="1" applyFill="1" applyBorder="1" applyAlignment="1">
      <alignment horizontal="center" vertical="top"/>
    </xf>
    <xf numFmtId="0" fontId="4" fillId="3" borderId="13" xfId="1" applyFont="1" applyFill="1" applyBorder="1" applyAlignment="1">
      <alignment horizontal="center" vertical="top"/>
    </xf>
    <xf numFmtId="0" fontId="6" fillId="3" borderId="15" xfId="1" applyFont="1" applyFill="1" applyBorder="1" applyAlignment="1">
      <alignment horizontal="center" vertical="top"/>
    </xf>
    <xf numFmtId="0" fontId="4" fillId="3" borderId="15" xfId="1" applyFont="1" applyFill="1" applyBorder="1" applyAlignment="1">
      <alignment horizontal="center" vertical="top"/>
    </xf>
    <xf numFmtId="0" fontId="4" fillId="3" borderId="16" xfId="1" applyFont="1" applyFill="1" applyBorder="1" applyAlignment="1">
      <alignment horizontal="center" vertical="top"/>
    </xf>
    <xf numFmtId="0" fontId="4" fillId="2" borderId="2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9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4" fillId="2" borderId="7" xfId="1" applyFont="1" applyFill="1" applyBorder="1" applyAlignment="1">
      <alignment horizontal="left" vertical="top"/>
    </xf>
    <xf numFmtId="0" fontId="4" fillId="2" borderId="12" xfId="1" applyFont="1" applyFill="1" applyBorder="1" applyAlignment="1">
      <alignment horizontal="left" vertical="top"/>
    </xf>
    <xf numFmtId="0" fontId="4" fillId="2" borderId="5" xfId="1" applyFont="1" applyFill="1" applyBorder="1" applyAlignment="1">
      <alignment horizontal="left" vertical="top"/>
    </xf>
    <xf numFmtId="0" fontId="4" fillId="2" borderId="6" xfId="1" applyFont="1" applyFill="1" applyBorder="1" applyAlignment="1">
      <alignment horizontal="left" vertical="top"/>
    </xf>
    <xf numFmtId="0" fontId="6" fillId="3" borderId="24" xfId="1" applyFont="1" applyFill="1" applyBorder="1" applyAlignment="1">
      <alignment vertical="top"/>
    </xf>
    <xf numFmtId="0" fontId="6" fillId="3" borderId="22" xfId="1" applyFont="1" applyFill="1" applyBorder="1" applyAlignment="1">
      <alignment vertical="top"/>
    </xf>
    <xf numFmtId="0" fontId="6" fillId="3" borderId="23" xfId="1" applyFont="1" applyFill="1" applyBorder="1" applyAlignment="1">
      <alignment vertical="top"/>
    </xf>
    <xf numFmtId="14" fontId="4" fillId="3" borderId="17" xfId="1" applyNumberFormat="1" applyFont="1" applyFill="1" applyBorder="1" applyAlignment="1">
      <alignment horizontal="center" vertical="top"/>
    </xf>
    <xf numFmtId="0" fontId="4" fillId="3" borderId="17" xfId="1" applyNumberFormat="1" applyFont="1" applyFill="1" applyBorder="1" applyAlignment="1">
      <alignment horizontal="center" vertical="top"/>
    </xf>
    <xf numFmtId="0" fontId="4" fillId="3" borderId="17" xfId="1" applyFont="1" applyFill="1" applyBorder="1" applyAlignment="1">
      <alignment horizontal="center" vertical="top"/>
    </xf>
    <xf numFmtId="0" fontId="6" fillId="3" borderId="14" xfId="1" applyFont="1" applyFill="1" applyBorder="1" applyAlignment="1">
      <alignment horizontal="center" vertical="top"/>
    </xf>
    <xf numFmtId="14" fontId="6" fillId="3" borderId="20" xfId="1" applyNumberFormat="1" applyFont="1" applyFill="1" applyBorder="1" applyAlignment="1">
      <alignment horizontal="center" vertical="top"/>
    </xf>
    <xf numFmtId="0" fontId="4" fillId="3" borderId="14" xfId="1" applyFont="1" applyFill="1" applyBorder="1" applyAlignment="1">
      <alignment vertical="top" wrapText="1"/>
    </xf>
    <xf numFmtId="0" fontId="4" fillId="3" borderId="15" xfId="1" applyFont="1" applyFill="1" applyBorder="1" applyAlignment="1">
      <alignment vertical="top" wrapText="1"/>
    </xf>
    <xf numFmtId="0" fontId="4" fillId="3" borderId="16" xfId="1" applyFont="1" applyFill="1" applyBorder="1" applyAlignment="1">
      <alignment vertical="top" wrapText="1"/>
    </xf>
    <xf numFmtId="0" fontId="4" fillId="3" borderId="14" xfId="1" applyFont="1" applyFill="1" applyBorder="1" applyAlignment="1">
      <alignment horizontal="left" vertical="top" wrapText="1"/>
    </xf>
    <xf numFmtId="0" fontId="4" fillId="3" borderId="15" xfId="1" applyFont="1" applyFill="1" applyBorder="1" applyAlignment="1">
      <alignment horizontal="left" vertical="top" wrapText="1"/>
    </xf>
    <xf numFmtId="0" fontId="4" fillId="3" borderId="16" xfId="1" applyFont="1" applyFill="1" applyBorder="1" applyAlignment="1">
      <alignment horizontal="left" vertical="top" wrapText="1"/>
    </xf>
    <xf numFmtId="0" fontId="4" fillId="3" borderId="16" xfId="1" applyFont="1" applyFill="1" applyBorder="1" applyAlignment="1">
      <alignment horizontal="center" vertical="top" wrapText="1"/>
    </xf>
    <xf numFmtId="56" fontId="4" fillId="3" borderId="14" xfId="1" applyNumberFormat="1" applyFont="1" applyFill="1" applyBorder="1" applyAlignment="1">
      <alignment vertical="top"/>
    </xf>
    <xf numFmtId="56" fontId="4" fillId="3" borderId="15" xfId="1" applyNumberFormat="1" applyFont="1" applyFill="1" applyBorder="1" applyAlignment="1">
      <alignment vertical="top"/>
    </xf>
    <xf numFmtId="56" fontId="4" fillId="3" borderId="16" xfId="1" applyNumberFormat="1" applyFont="1" applyFill="1" applyBorder="1" applyAlignment="1">
      <alignment vertical="top"/>
    </xf>
    <xf numFmtId="56" fontId="4" fillId="3" borderId="14" xfId="1" applyNumberFormat="1" applyFont="1" applyFill="1" applyBorder="1" applyAlignment="1">
      <alignment vertical="top" wrapText="1"/>
    </xf>
    <xf numFmtId="56" fontId="4" fillId="3" borderId="15" xfId="1" applyNumberFormat="1" applyFont="1" applyFill="1" applyBorder="1" applyAlignment="1">
      <alignment vertical="top" wrapText="1"/>
    </xf>
    <xf numFmtId="56" fontId="4" fillId="3" borderId="16" xfId="1" applyNumberFormat="1" applyFont="1" applyFill="1" applyBorder="1" applyAlignment="1">
      <alignment vertical="top" wrapText="1"/>
    </xf>
    <xf numFmtId="0" fontId="4" fillId="3" borderId="14" xfId="1" applyFont="1" applyFill="1" applyBorder="1" applyAlignment="1">
      <alignment vertical="top"/>
    </xf>
    <xf numFmtId="0" fontId="4" fillId="3" borderId="15" xfId="1" applyFont="1" applyFill="1" applyBorder="1" applyAlignment="1">
      <alignment vertical="top"/>
    </xf>
    <xf numFmtId="0" fontId="4" fillId="3" borderId="16" xfId="1" applyFont="1" applyFill="1" applyBorder="1" applyAlignment="1">
      <alignment vertical="top"/>
    </xf>
    <xf numFmtId="0" fontId="14" fillId="4" borderId="1" xfId="0" applyFont="1" applyFill="1" applyBorder="1" applyAlignment="1">
      <alignment horizontal="center" vertical="center" wrapText="1"/>
    </xf>
    <xf numFmtId="0" fontId="4" fillId="3" borderId="7" xfId="1" applyNumberFormat="1" applyFont="1" applyFill="1" applyBorder="1" applyAlignment="1">
      <alignment horizontal="right" vertical="top"/>
    </xf>
    <xf numFmtId="0" fontId="4" fillId="3" borderId="8" xfId="1" applyFont="1" applyFill="1" applyBorder="1" applyAlignment="1">
      <alignment horizontal="right" vertical="top"/>
    </xf>
  </cellXfs>
  <cellStyles count="4">
    <cellStyle name="標準" xfId="0" builtinId="0"/>
    <cellStyle name="標準 3" xfId="3" xr:uid="{C7B54F9F-398F-472C-90AD-A3F4B8881B7D}"/>
    <cellStyle name="標準_基本設計書" xfId="1" xr:uid="{00000000-0005-0000-0000-000001000000}"/>
    <cellStyle name="標準_詳細設計書(Java版)-2" xfId="2" xr:uid="{00000000-0005-0000-0000-000002000000}"/>
  </cellStyles>
  <dxfs count="0"/>
  <tableStyles count="0" defaultTableStyle="TableStyleMedium2" defaultPivotStyle="PivotStyleLight16"/>
  <colors>
    <mruColors>
      <color rgb="FF7C1074"/>
      <color rgb="FFEDC2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101652</xdr:colOff>
      <xdr:row>13</xdr:row>
      <xdr:rowOff>148077</xdr:rowOff>
    </xdr:from>
    <xdr:to>
      <xdr:col>16</xdr:col>
      <xdr:colOff>1613646</xdr:colOff>
      <xdr:row>15</xdr:row>
      <xdr:rowOff>89647</xdr:rowOff>
    </xdr:to>
    <xdr:sp macro="" textlink="">
      <xdr:nvSpPr>
        <xdr:cNvPr id="2" name="フローチャート: 他ページ結合子 1">
          <a:extLst>
            <a:ext uri="{FF2B5EF4-FFF2-40B4-BE49-F238E27FC236}">
              <a16:creationId xmlns:a16="http://schemas.microsoft.com/office/drawing/2014/main" id="{031B7292-4517-4F5D-B987-30E4663D0C46}"/>
            </a:ext>
          </a:extLst>
        </xdr:cNvPr>
        <xdr:cNvSpPr/>
      </xdr:nvSpPr>
      <xdr:spPr>
        <a:xfrm>
          <a:off x="273102" y="3053202"/>
          <a:ext cx="22886094" cy="417820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4-1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：サービス利用終了の受付</a:t>
          </a:r>
          <a:endParaRPr lang="en-US" altLang="ja-JP" sz="12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12</xdr:col>
      <xdr:colOff>295651</xdr:colOff>
      <xdr:row>16</xdr:row>
      <xdr:rowOff>568761</xdr:rowOff>
    </xdr:from>
    <xdr:to>
      <xdr:col>12</xdr:col>
      <xdr:colOff>1766529</xdr:colOff>
      <xdr:row>17</xdr:row>
      <xdr:rowOff>598714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BA0D0001-0060-445D-8352-364E4B2E9582}"/>
            </a:ext>
          </a:extLst>
        </xdr:cNvPr>
        <xdr:cNvSpPr/>
      </xdr:nvSpPr>
      <xdr:spPr bwMode="auto">
        <a:xfrm>
          <a:off x="14379044" y="4256297"/>
          <a:ext cx="1470878" cy="1009667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個人ポータル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12</xdr:col>
      <xdr:colOff>795617</xdr:colOff>
      <xdr:row>5</xdr:row>
      <xdr:rowOff>189501</xdr:rowOff>
    </xdr:from>
    <xdr:to>
      <xdr:col>13</xdr:col>
      <xdr:colOff>137378</xdr:colOff>
      <xdr:row>9</xdr:row>
      <xdr:rowOff>7204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553F4EF1-EC5E-4CAA-B980-C71EEE01D4C4}"/>
            </a:ext>
          </a:extLst>
        </xdr:cNvPr>
        <xdr:cNvSpPr/>
      </xdr:nvSpPr>
      <xdr:spPr bwMode="auto">
        <a:xfrm>
          <a:off x="14902142" y="1227726"/>
          <a:ext cx="1475361" cy="617803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en-US" altLang="ja-JP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UX</a:t>
          </a:r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アセット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13</xdr:col>
      <xdr:colOff>401517</xdr:colOff>
      <xdr:row>5</xdr:row>
      <xdr:rowOff>179294</xdr:rowOff>
    </xdr:from>
    <xdr:to>
      <xdr:col>13</xdr:col>
      <xdr:colOff>1622158</xdr:colOff>
      <xdr:row>9</xdr:row>
      <xdr:rowOff>52028</xdr:rowOff>
    </xdr:to>
    <xdr:sp macro="" textlink="">
      <xdr:nvSpPr>
        <xdr:cNvPr id="11" name="フローチャート: 他ページ結合子 10">
          <a:extLst>
            <a:ext uri="{FF2B5EF4-FFF2-40B4-BE49-F238E27FC236}">
              <a16:creationId xmlns:a16="http://schemas.microsoft.com/office/drawing/2014/main" id="{E05AB71C-ED61-4F1B-9842-51DD07193856}"/>
            </a:ext>
          </a:extLst>
        </xdr:cNvPr>
        <xdr:cNvSpPr/>
      </xdr:nvSpPr>
      <xdr:spPr>
        <a:xfrm>
          <a:off x="16641642" y="1217519"/>
          <a:ext cx="1220641" cy="672834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900">
              <a:solidFill>
                <a:sysClr val="windowText" lastClr="000000"/>
              </a:solidFill>
              <a:effectLst/>
            </a:rPr>
            <a:t>フロー（親）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14</xdr:col>
      <xdr:colOff>0</xdr:colOff>
      <xdr:row>5</xdr:row>
      <xdr:rowOff>112060</xdr:rowOff>
    </xdr:from>
    <xdr:to>
      <xdr:col>16</xdr:col>
      <xdr:colOff>499895</xdr:colOff>
      <xdr:row>9</xdr:row>
      <xdr:rowOff>160986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FCD7D657-C7AB-450C-9DEB-40B23E72FDB8}"/>
            </a:ext>
          </a:extLst>
        </xdr:cNvPr>
        <xdr:cNvGrpSpPr/>
      </xdr:nvGrpSpPr>
      <xdr:grpSpPr>
        <a:xfrm>
          <a:off x="17418424" y="1098178"/>
          <a:ext cx="3951306" cy="801961"/>
          <a:chOff x="17687252" y="1124139"/>
          <a:chExt cx="3951307" cy="855750"/>
        </a:xfrm>
      </xdr:grpSpPr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4872E311-88DF-4A75-800B-14A8788A746A}"/>
              </a:ext>
            </a:extLst>
          </xdr:cNvPr>
          <xdr:cNvSpPr/>
        </xdr:nvSpPr>
        <xdr:spPr>
          <a:xfrm>
            <a:off x="17687252" y="1124139"/>
            <a:ext cx="3951307" cy="855750"/>
          </a:xfrm>
          <a:prstGeom prst="rect">
            <a:avLst/>
          </a:prstGeom>
          <a:solidFill>
            <a:schemeClr val="tx2">
              <a:lumMod val="10000"/>
              <a:lumOff val="90000"/>
              <a:alpha val="12000"/>
            </a:schemeClr>
          </a:solidFill>
          <a:ln w="12700"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フローチャート: 他ページ結合子 14">
            <a:extLst>
              <a:ext uri="{FF2B5EF4-FFF2-40B4-BE49-F238E27FC236}">
                <a16:creationId xmlns:a16="http://schemas.microsoft.com/office/drawing/2014/main" id="{A91BEA7D-2707-4F4C-8F1F-56E9A5BF0144}"/>
              </a:ext>
            </a:extLst>
          </xdr:cNvPr>
          <xdr:cNvSpPr/>
        </xdr:nvSpPr>
        <xdr:spPr>
          <a:xfrm>
            <a:off x="17786138" y="1236648"/>
            <a:ext cx="1611244" cy="645940"/>
          </a:xfrm>
          <a:prstGeom prst="flowChartOffpageConnector">
            <a:avLst/>
          </a:prstGeom>
          <a:solidFill>
            <a:schemeClr val="tx2">
              <a:lumMod val="10000"/>
              <a:lumOff val="9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  <a:prstDash val="dash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900">
                <a:solidFill>
                  <a:sysClr val="windowText" lastClr="000000"/>
                </a:solidFill>
                <a:effectLst/>
              </a:rPr>
              <a:t>フロー（子）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  <a:p>
            <a:pPr algn="ctr"/>
            <a:r>
              <a:rPr lang="en-US" altLang="ja-JP" sz="900">
                <a:solidFill>
                  <a:sysClr val="windowText" lastClr="000000"/>
                </a:solidFill>
                <a:effectLst/>
              </a:rPr>
              <a:t>※Which</a:t>
            </a:r>
            <a:r>
              <a:rPr lang="ja-JP" altLang="en-US" sz="900">
                <a:solidFill>
                  <a:sysClr val="windowText" lastClr="000000"/>
                </a:solidFill>
                <a:effectLst/>
              </a:rPr>
              <a:t>分岐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22BCA604-E10E-4815-9415-F67AE260DFC2}"/>
              </a:ext>
            </a:extLst>
          </xdr:cNvPr>
          <xdr:cNvSpPr txBox="1"/>
        </xdr:nvSpPr>
        <xdr:spPr>
          <a:xfrm>
            <a:off x="19565470" y="1378324"/>
            <a:ext cx="1546412" cy="280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フロー</a:t>
            </a:r>
            <a:r>
              <a:rPr kumimoji="1" lang="en-US" altLang="ja-JP" sz="1100"/>
              <a:t>(</a:t>
            </a:r>
            <a:r>
              <a:rPr kumimoji="1" lang="ja-JP" altLang="en-US" sz="1100"/>
              <a:t>子</a:t>
            </a:r>
            <a:r>
              <a:rPr kumimoji="1" lang="en-US" altLang="ja-JP" sz="1100"/>
              <a:t>)</a:t>
            </a:r>
            <a:r>
              <a:rPr kumimoji="1" lang="ja-JP" altLang="en-US" sz="1100"/>
              <a:t>範囲</a:t>
            </a:r>
          </a:p>
        </xdr:txBody>
      </xdr:sp>
    </xdr:grpSp>
    <xdr:clientData/>
  </xdr:twoCellAnchor>
  <xdr:twoCellAnchor>
    <xdr:from>
      <xdr:col>9</xdr:col>
      <xdr:colOff>449036</xdr:colOff>
      <xdr:row>16</xdr:row>
      <xdr:rowOff>122465</xdr:rowOff>
    </xdr:from>
    <xdr:to>
      <xdr:col>9</xdr:col>
      <xdr:colOff>1669677</xdr:colOff>
      <xdr:row>16</xdr:row>
      <xdr:rowOff>811627</xdr:rowOff>
    </xdr:to>
    <xdr:sp macro="" textlink="">
      <xdr:nvSpPr>
        <xdr:cNvPr id="18" name="フローチャート: 他ページ結合子 17">
          <a:extLst>
            <a:ext uri="{FF2B5EF4-FFF2-40B4-BE49-F238E27FC236}">
              <a16:creationId xmlns:a16="http://schemas.microsoft.com/office/drawing/2014/main" id="{D2540F27-4F16-4F53-A95A-237FC38113FC}"/>
            </a:ext>
          </a:extLst>
        </xdr:cNvPr>
        <xdr:cNvSpPr/>
      </xdr:nvSpPr>
      <xdr:spPr>
        <a:xfrm>
          <a:off x="8123465" y="3810001"/>
          <a:ext cx="1220641" cy="689162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effectLst/>
            </a:rPr>
            <a:t>2-1</a:t>
          </a:r>
          <a:r>
            <a:rPr lang="ja-JP" altLang="en-US" sz="900">
              <a:solidFill>
                <a:sysClr val="windowText" lastClr="000000"/>
              </a:solidFill>
              <a:effectLst/>
            </a:rPr>
            <a:t>：個人ポータルへのログイン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</xdr:col>
      <xdr:colOff>470647</xdr:colOff>
      <xdr:row>17</xdr:row>
      <xdr:rowOff>247330</xdr:rowOff>
    </xdr:from>
    <xdr:to>
      <xdr:col>5</xdr:col>
      <xdr:colOff>64362</xdr:colOff>
      <xdr:row>17</xdr:row>
      <xdr:rowOff>247330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BAB5469-2986-4099-9775-990F439298D2}"/>
            </a:ext>
          </a:extLst>
        </xdr:cNvPr>
        <xdr:cNvCxnSpPr/>
      </xdr:nvCxnSpPr>
      <xdr:spPr>
        <a:xfrm flipH="1">
          <a:off x="3573076" y="4914580"/>
          <a:ext cx="900000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109816</xdr:colOff>
      <xdr:row>18</xdr:row>
      <xdr:rowOff>182091</xdr:rowOff>
    </xdr:from>
    <xdr:to>
      <xdr:col>16</xdr:col>
      <xdr:colOff>1621810</xdr:colOff>
      <xdr:row>20</xdr:row>
      <xdr:rowOff>123661</xdr:rowOff>
    </xdr:to>
    <xdr:sp macro="" textlink="">
      <xdr:nvSpPr>
        <xdr:cNvPr id="20" name="フローチャート: 他ページ結合子 19">
          <a:extLst>
            <a:ext uri="{FF2B5EF4-FFF2-40B4-BE49-F238E27FC236}">
              <a16:creationId xmlns:a16="http://schemas.microsoft.com/office/drawing/2014/main" id="{B87C3766-528C-4AB0-BC70-BCD99123D35F}"/>
            </a:ext>
          </a:extLst>
        </xdr:cNvPr>
        <xdr:cNvSpPr/>
      </xdr:nvSpPr>
      <xdr:spPr>
        <a:xfrm>
          <a:off x="286709" y="5570520"/>
          <a:ext cx="22861601" cy="431427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4-2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：サービスの利用終了処理</a:t>
          </a:r>
          <a:endParaRPr lang="en-US" altLang="ja-JP" sz="12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</xdr:col>
      <xdr:colOff>565900</xdr:colOff>
      <xdr:row>21</xdr:row>
      <xdr:rowOff>244929</xdr:rowOff>
    </xdr:from>
    <xdr:to>
      <xdr:col>7</xdr:col>
      <xdr:colOff>77329</xdr:colOff>
      <xdr:row>21</xdr:row>
      <xdr:rowOff>247330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D8ED9E04-A352-40F8-AFFA-00F5C622B9B4}"/>
            </a:ext>
          </a:extLst>
        </xdr:cNvPr>
        <xdr:cNvCxnSpPr/>
      </xdr:nvCxnSpPr>
      <xdr:spPr>
        <a:xfrm flipH="1">
          <a:off x="3668329" y="6368143"/>
          <a:ext cx="2124000" cy="2401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568622</xdr:colOff>
      <xdr:row>23</xdr:row>
      <xdr:rowOff>111577</xdr:rowOff>
    </xdr:from>
    <xdr:to>
      <xdr:col>7</xdr:col>
      <xdr:colOff>80051</xdr:colOff>
      <xdr:row>23</xdr:row>
      <xdr:rowOff>113978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DCF6627A-9271-4C30-A915-774AA059303D}"/>
            </a:ext>
          </a:extLst>
        </xdr:cNvPr>
        <xdr:cNvCxnSpPr/>
      </xdr:nvCxnSpPr>
      <xdr:spPr>
        <a:xfrm flipH="1">
          <a:off x="3671051" y="6955970"/>
          <a:ext cx="2124000" cy="2401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112537</xdr:colOff>
      <xdr:row>24</xdr:row>
      <xdr:rowOff>157600</xdr:rowOff>
    </xdr:from>
    <xdr:to>
      <xdr:col>16</xdr:col>
      <xdr:colOff>1624531</xdr:colOff>
      <xdr:row>26</xdr:row>
      <xdr:rowOff>99169</xdr:rowOff>
    </xdr:to>
    <xdr:sp macro="" textlink="">
      <xdr:nvSpPr>
        <xdr:cNvPr id="25" name="フローチャート: 他ページ結合子 24">
          <a:extLst>
            <a:ext uri="{FF2B5EF4-FFF2-40B4-BE49-F238E27FC236}">
              <a16:creationId xmlns:a16="http://schemas.microsoft.com/office/drawing/2014/main" id="{885EAFEA-65E1-4C5B-BD49-EABAF781E5F5}"/>
            </a:ext>
          </a:extLst>
        </xdr:cNvPr>
        <xdr:cNvSpPr/>
      </xdr:nvSpPr>
      <xdr:spPr>
        <a:xfrm>
          <a:off x="289430" y="7246921"/>
          <a:ext cx="22861601" cy="431427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4-3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：アプリケーションの利用終了処理</a:t>
          </a:r>
          <a:endParaRPr lang="en-US" altLang="ja-JP" sz="12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</xdr:col>
      <xdr:colOff>555010</xdr:colOff>
      <xdr:row>27</xdr:row>
      <xdr:rowOff>234043</xdr:rowOff>
    </xdr:from>
    <xdr:to>
      <xdr:col>8</xdr:col>
      <xdr:colOff>61296</xdr:colOff>
      <xdr:row>27</xdr:row>
      <xdr:rowOff>236444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9A1A1DB6-0997-4C00-B167-9629890D06C9}"/>
            </a:ext>
          </a:extLst>
        </xdr:cNvPr>
        <xdr:cNvCxnSpPr/>
      </xdr:nvCxnSpPr>
      <xdr:spPr>
        <a:xfrm flipH="1">
          <a:off x="3657439" y="8058150"/>
          <a:ext cx="2772000" cy="2401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557732</xdr:colOff>
      <xdr:row>29</xdr:row>
      <xdr:rowOff>236764</xdr:rowOff>
    </xdr:from>
    <xdr:to>
      <xdr:col>8</xdr:col>
      <xdr:colOff>64018</xdr:colOff>
      <xdr:row>29</xdr:row>
      <xdr:rowOff>239165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7E6118E9-57EC-4317-B265-7899CF0B0DEF}"/>
            </a:ext>
          </a:extLst>
        </xdr:cNvPr>
        <xdr:cNvCxnSpPr/>
      </xdr:nvCxnSpPr>
      <xdr:spPr>
        <a:xfrm flipH="1">
          <a:off x="3660161" y="9013371"/>
          <a:ext cx="2772000" cy="2401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557732</xdr:colOff>
      <xdr:row>32</xdr:row>
      <xdr:rowOff>236764</xdr:rowOff>
    </xdr:from>
    <xdr:to>
      <xdr:col>8</xdr:col>
      <xdr:colOff>64018</xdr:colOff>
      <xdr:row>32</xdr:row>
      <xdr:rowOff>239165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AC54B7AF-7E3B-4102-8FA9-E80B137F9399}"/>
            </a:ext>
          </a:extLst>
        </xdr:cNvPr>
        <xdr:cNvCxnSpPr/>
      </xdr:nvCxnSpPr>
      <xdr:spPr>
        <a:xfrm flipH="1">
          <a:off x="3660161" y="9013371"/>
          <a:ext cx="2772000" cy="2401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54429</xdr:colOff>
      <xdr:row>33</xdr:row>
      <xdr:rowOff>163285</xdr:rowOff>
    </xdr:from>
    <xdr:to>
      <xdr:col>16</xdr:col>
      <xdr:colOff>1566423</xdr:colOff>
      <xdr:row>35</xdr:row>
      <xdr:rowOff>104855</xdr:rowOff>
    </xdr:to>
    <xdr:sp macro="" textlink="">
      <xdr:nvSpPr>
        <xdr:cNvPr id="70" name="フローチャート: 他ページ結合子 69">
          <a:extLst>
            <a:ext uri="{FF2B5EF4-FFF2-40B4-BE49-F238E27FC236}">
              <a16:creationId xmlns:a16="http://schemas.microsoft.com/office/drawing/2014/main" id="{8C4B3461-CE61-423A-B557-B639CD0BFD40}"/>
            </a:ext>
          </a:extLst>
        </xdr:cNvPr>
        <xdr:cNvSpPr/>
      </xdr:nvSpPr>
      <xdr:spPr>
        <a:xfrm>
          <a:off x="231322" y="27772178"/>
          <a:ext cx="22861601" cy="431427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4-4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</a:t>
          </a:r>
          <a:r>
            <a:rPr lang="en-US" altLang="ja-JP" sz="1200">
              <a:solidFill>
                <a:sysClr val="windowText" lastClr="000000"/>
              </a:solidFill>
              <a:effectLst/>
            </a:rPr>
            <a:t>SSO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設定解除</a:t>
          </a:r>
          <a:endParaRPr lang="en-US" altLang="ja-JP" sz="1200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48</xdr:col>
      <xdr:colOff>19525</xdr:colOff>
      <xdr:row>126</xdr:row>
      <xdr:rowOff>21589</xdr:rowOff>
    </xdr:from>
    <xdr:to>
      <xdr:col>95</xdr:col>
      <xdr:colOff>77819</xdr:colOff>
      <xdr:row>146</xdr:row>
      <xdr:rowOff>15716</xdr:rowOff>
    </xdr:to>
    <xdr:sp macro="" textlink="">
      <xdr:nvSpPr>
        <xdr:cNvPr id="1971" name="正方形/長方形 1970">
          <a:extLst>
            <a:ext uri="{FF2B5EF4-FFF2-40B4-BE49-F238E27FC236}">
              <a16:creationId xmlns:a16="http://schemas.microsoft.com/office/drawing/2014/main" id="{46970751-0297-4215-8E59-B71E73E00392}"/>
            </a:ext>
          </a:extLst>
        </xdr:cNvPr>
        <xdr:cNvSpPr/>
      </xdr:nvSpPr>
      <xdr:spPr>
        <a:xfrm>
          <a:off x="8016715" y="21198998"/>
          <a:ext cx="7896417" cy="3327877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4-4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SSO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設定解除</a:t>
          </a:r>
        </a:p>
      </xdr:txBody>
    </xdr:sp>
    <xdr:clientData/>
  </xdr:twoCellAnchor>
  <xdr:twoCellAnchor editAs="absolute">
    <xdr:from>
      <xdr:col>48</xdr:col>
      <xdr:colOff>56898</xdr:colOff>
      <xdr:row>80</xdr:row>
      <xdr:rowOff>59532</xdr:rowOff>
    </xdr:from>
    <xdr:to>
      <xdr:col>144</xdr:col>
      <xdr:colOff>76200</xdr:colOff>
      <xdr:row>123</xdr:row>
      <xdr:rowOff>140971</xdr:rowOff>
    </xdr:to>
    <xdr:sp macro="" textlink="">
      <xdr:nvSpPr>
        <xdr:cNvPr id="1973" name="正方形/長方形 1972">
          <a:extLst>
            <a:ext uri="{FF2B5EF4-FFF2-40B4-BE49-F238E27FC236}">
              <a16:creationId xmlns:a16="http://schemas.microsoft.com/office/drawing/2014/main" id="{FAB39380-F3F5-4974-A3DB-9477FA637217}"/>
            </a:ext>
          </a:extLst>
        </xdr:cNvPr>
        <xdr:cNvSpPr/>
      </xdr:nvSpPr>
      <xdr:spPr>
        <a:xfrm>
          <a:off x="8061708" y="13569316"/>
          <a:ext cx="16017492" cy="7254716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4-3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：アプリケーションの利用終了処理</a:t>
          </a:r>
        </a:p>
      </xdr:txBody>
    </xdr:sp>
    <xdr:clientData/>
  </xdr:twoCellAnchor>
  <xdr:twoCellAnchor editAs="absolute">
    <xdr:from>
      <xdr:col>48</xdr:col>
      <xdr:colOff>91664</xdr:colOff>
      <xdr:row>54</xdr:row>
      <xdr:rowOff>60008</xdr:rowOff>
    </xdr:from>
    <xdr:to>
      <xdr:col>113</xdr:col>
      <xdr:colOff>59615</xdr:colOff>
      <xdr:row>79</xdr:row>
      <xdr:rowOff>59690</xdr:rowOff>
    </xdr:to>
    <xdr:sp macro="" textlink="">
      <xdr:nvSpPr>
        <xdr:cNvPr id="1974" name="正方形/長方形 1973">
          <a:extLst>
            <a:ext uri="{FF2B5EF4-FFF2-40B4-BE49-F238E27FC236}">
              <a16:creationId xmlns:a16="http://schemas.microsoft.com/office/drawing/2014/main" id="{885F255B-D1EB-4893-8B9B-2F97441F5E31}"/>
            </a:ext>
          </a:extLst>
        </xdr:cNvPr>
        <xdr:cNvSpPr/>
      </xdr:nvSpPr>
      <xdr:spPr>
        <a:xfrm>
          <a:off x="8210550" y="8767763"/>
          <a:ext cx="10991850" cy="4278312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4-2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：サービスの利用終了処理</a:t>
          </a:r>
        </a:p>
      </xdr:txBody>
    </xdr:sp>
    <xdr:clientData/>
  </xdr:twoCellAnchor>
  <xdr:twoCellAnchor editAs="absolute">
    <xdr:from>
      <xdr:col>0</xdr:col>
      <xdr:colOff>164783</xdr:colOff>
      <xdr:row>22</xdr:row>
      <xdr:rowOff>59533</xdr:rowOff>
    </xdr:from>
    <xdr:to>
      <xdr:col>63</xdr:col>
      <xdr:colOff>92938</xdr:colOff>
      <xdr:row>53</xdr:row>
      <xdr:rowOff>58686</xdr:rowOff>
    </xdr:to>
    <xdr:sp macro="" textlink="">
      <xdr:nvSpPr>
        <xdr:cNvPr id="1975" name="正方形/長方形 1974">
          <a:extLst>
            <a:ext uri="{FF2B5EF4-FFF2-40B4-BE49-F238E27FC236}">
              <a16:creationId xmlns:a16="http://schemas.microsoft.com/office/drawing/2014/main" id="{93E2772B-1BE7-4A46-8AE9-6F3070C218B8}"/>
            </a:ext>
          </a:extLst>
        </xdr:cNvPr>
        <xdr:cNvSpPr/>
      </xdr:nvSpPr>
      <xdr:spPr>
        <a:xfrm>
          <a:off x="162878" y="3901442"/>
          <a:ext cx="10427563" cy="5174085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4-1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：サービス利用終了の受付</a:t>
          </a:r>
        </a:p>
      </xdr:txBody>
    </xdr:sp>
    <xdr:clientData/>
  </xdr:twoCellAnchor>
  <xdr:twoCellAnchor editAs="absolute">
    <xdr:from>
      <xdr:col>33</xdr:col>
      <xdr:colOff>15563</xdr:colOff>
      <xdr:row>7</xdr:row>
      <xdr:rowOff>55881</xdr:rowOff>
    </xdr:from>
    <xdr:to>
      <xdr:col>128</xdr:col>
      <xdr:colOff>91440</xdr:colOff>
      <xdr:row>12</xdr:row>
      <xdr:rowOff>117477</xdr:rowOff>
    </xdr:to>
    <xdr:sp macro="" textlink="">
      <xdr:nvSpPr>
        <xdr:cNvPr id="1976" name="正方形/長方形 1975">
          <a:extLst>
            <a:ext uri="{FF2B5EF4-FFF2-40B4-BE49-F238E27FC236}">
              <a16:creationId xmlns:a16="http://schemas.microsoft.com/office/drawing/2014/main" id="{48E5DF16-8D65-4BDA-8058-1D5444299609}"/>
            </a:ext>
          </a:extLst>
        </xdr:cNvPr>
        <xdr:cNvSpPr/>
      </xdr:nvSpPr>
      <xdr:spPr>
        <a:xfrm>
          <a:off x="5677223" y="1431291"/>
          <a:ext cx="16363627" cy="876936"/>
        </a:xfrm>
        <a:prstGeom prst="rect">
          <a:avLst/>
        </a:prstGeom>
        <a:solidFill>
          <a:sysClr val="window" lastClr="FFFFFF">
            <a:lumMod val="95000"/>
            <a:alpha val="50000"/>
          </a:sysClr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50000"/>
                  <a:lumOff val="50000"/>
                </a:sysClr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プラットフォーム</a:t>
          </a:r>
          <a:endParaRPr kumimoji="1" lang="en-US" altLang="ja-JP" sz="1000" b="1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50000"/>
                <a:lumOff val="50000"/>
              </a:sysClr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000" b="1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50000"/>
                <a:lumOff val="50000"/>
              </a:sysClr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55</xdr:col>
      <xdr:colOff>131095</xdr:colOff>
      <xdr:row>12</xdr:row>
      <xdr:rowOff>40021</xdr:rowOff>
    </xdr:from>
    <xdr:to>
      <xdr:col>55</xdr:col>
      <xdr:colOff>152054</xdr:colOff>
      <xdr:row>240</xdr:row>
      <xdr:rowOff>76200</xdr:rowOff>
    </xdr:to>
    <xdr:cxnSp macro="">
      <xdr:nvCxnSpPr>
        <xdr:cNvPr id="1977" name="直線コネクタ 1976">
          <a:extLst>
            <a:ext uri="{FF2B5EF4-FFF2-40B4-BE49-F238E27FC236}">
              <a16:creationId xmlns:a16="http://schemas.microsoft.com/office/drawing/2014/main" id="{EC249400-89FD-46D8-97FB-A5DB45D303F5}"/>
            </a:ext>
          </a:extLst>
        </xdr:cNvPr>
        <xdr:cNvCxnSpPr>
          <a:stCxn id="2128" idx="2"/>
        </xdr:cNvCxnSpPr>
      </xdr:nvCxnSpPr>
      <xdr:spPr>
        <a:xfrm flipH="1">
          <a:off x="9564655" y="2230771"/>
          <a:ext cx="17149" cy="39126779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39</xdr:col>
      <xdr:colOff>92714</xdr:colOff>
      <xdr:row>12</xdr:row>
      <xdr:rowOff>60659</xdr:rowOff>
    </xdr:from>
    <xdr:to>
      <xdr:col>39</xdr:col>
      <xdr:colOff>94786</xdr:colOff>
      <xdr:row>240</xdr:row>
      <xdr:rowOff>91440</xdr:rowOff>
    </xdr:to>
    <xdr:cxnSp macro="">
      <xdr:nvCxnSpPr>
        <xdr:cNvPr id="1978" name="直線コネクタ 1977">
          <a:extLst>
            <a:ext uri="{FF2B5EF4-FFF2-40B4-BE49-F238E27FC236}">
              <a16:creationId xmlns:a16="http://schemas.microsoft.com/office/drawing/2014/main" id="{5D42B9A8-3A80-44A3-9475-2C6F2E2C6019}"/>
            </a:ext>
          </a:extLst>
        </xdr:cNvPr>
        <xdr:cNvCxnSpPr>
          <a:stCxn id="1983" idx="2"/>
        </xdr:cNvCxnSpPr>
      </xdr:nvCxnSpPr>
      <xdr:spPr>
        <a:xfrm flipH="1">
          <a:off x="6783074" y="2247599"/>
          <a:ext cx="9358" cy="39129001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23</xdr:col>
      <xdr:colOff>58311</xdr:colOff>
      <xdr:row>12</xdr:row>
      <xdr:rowOff>60659</xdr:rowOff>
    </xdr:from>
    <xdr:to>
      <xdr:col>23</xdr:col>
      <xdr:colOff>73216</xdr:colOff>
      <xdr:row>240</xdr:row>
      <xdr:rowOff>38100</xdr:rowOff>
    </xdr:to>
    <xdr:cxnSp macro="">
      <xdr:nvCxnSpPr>
        <xdr:cNvPr id="1979" name="直線コネクタ 1978">
          <a:extLst>
            <a:ext uri="{FF2B5EF4-FFF2-40B4-BE49-F238E27FC236}">
              <a16:creationId xmlns:a16="http://schemas.microsoft.com/office/drawing/2014/main" id="{3641CA33-471B-4E66-A2C9-E2455B144522}"/>
            </a:ext>
          </a:extLst>
        </xdr:cNvPr>
        <xdr:cNvCxnSpPr>
          <a:stCxn id="1982" idx="2"/>
        </xdr:cNvCxnSpPr>
      </xdr:nvCxnSpPr>
      <xdr:spPr>
        <a:xfrm flipH="1">
          <a:off x="3997851" y="2247599"/>
          <a:ext cx="18715" cy="39071851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7</xdr:col>
      <xdr:colOff>22732</xdr:colOff>
      <xdr:row>12</xdr:row>
      <xdr:rowOff>60659</xdr:rowOff>
    </xdr:from>
    <xdr:to>
      <xdr:col>7</xdr:col>
      <xdr:colOff>37918</xdr:colOff>
      <xdr:row>240</xdr:row>
      <xdr:rowOff>38100</xdr:rowOff>
    </xdr:to>
    <xdr:cxnSp macro="">
      <xdr:nvCxnSpPr>
        <xdr:cNvPr id="1980" name="直線コネクタ 1979">
          <a:extLst>
            <a:ext uri="{FF2B5EF4-FFF2-40B4-BE49-F238E27FC236}">
              <a16:creationId xmlns:a16="http://schemas.microsoft.com/office/drawing/2014/main" id="{A3A1AC05-5D80-4035-BCA7-9902A812BDC6}"/>
            </a:ext>
          </a:extLst>
        </xdr:cNvPr>
        <xdr:cNvCxnSpPr>
          <a:stCxn id="1981" idx="2"/>
        </xdr:cNvCxnSpPr>
      </xdr:nvCxnSpPr>
      <xdr:spPr>
        <a:xfrm flipH="1">
          <a:off x="1219072" y="2247599"/>
          <a:ext cx="18996" cy="39071851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1</xdr:col>
      <xdr:colOff>155636</xdr:colOff>
      <xdr:row>8</xdr:row>
      <xdr:rowOff>117476</xdr:rowOff>
    </xdr:from>
    <xdr:to>
      <xdr:col>12</xdr:col>
      <xdr:colOff>91649</xdr:colOff>
      <xdr:row>12</xdr:row>
      <xdr:rowOff>56849</xdr:rowOff>
    </xdr:to>
    <xdr:sp macro="" textlink="">
      <xdr:nvSpPr>
        <xdr:cNvPr id="1981" name="角丸四角形 11">
          <a:extLst>
            <a:ext uri="{FF2B5EF4-FFF2-40B4-BE49-F238E27FC236}">
              <a16:creationId xmlns:a16="http://schemas.microsoft.com/office/drawing/2014/main" id="{83DF98A2-0F6E-42A6-8BD3-985692231CFE}"/>
            </a:ext>
          </a:extLst>
        </xdr:cNvPr>
        <xdr:cNvSpPr/>
      </xdr:nvSpPr>
      <xdr:spPr>
        <a:xfrm>
          <a:off x="325965" y="946151"/>
          <a:ext cx="1800000" cy="60993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　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18</xdr:col>
      <xdr:colOff>15450</xdr:colOff>
      <xdr:row>8</xdr:row>
      <xdr:rowOff>117476</xdr:rowOff>
    </xdr:from>
    <xdr:to>
      <xdr:col>28</xdr:col>
      <xdr:colOff>130981</xdr:colOff>
      <xdr:row>12</xdr:row>
      <xdr:rowOff>56849</xdr:rowOff>
    </xdr:to>
    <xdr:sp macro="" textlink="">
      <xdr:nvSpPr>
        <xdr:cNvPr id="1982" name="角丸四角形 12">
          <a:extLst>
            <a:ext uri="{FF2B5EF4-FFF2-40B4-BE49-F238E27FC236}">
              <a16:creationId xmlns:a16="http://schemas.microsoft.com/office/drawing/2014/main" id="{068D18EB-19CD-41C0-9389-2E0D1C2E6057}"/>
            </a:ext>
          </a:extLst>
        </xdr:cNvPr>
        <xdr:cNvSpPr/>
      </xdr:nvSpPr>
      <xdr:spPr>
        <a:xfrm>
          <a:off x="3059640" y="946151"/>
          <a:ext cx="1800000" cy="60993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個人デバイス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ブラウザ＠スマートフォン</a:t>
          </a:r>
        </a:p>
      </xdr:txBody>
    </xdr:sp>
    <xdr:clientData/>
  </xdr:twoCellAnchor>
  <xdr:twoCellAnchor editAs="absolute">
    <xdr:from>
      <xdr:col>34</xdr:col>
      <xdr:colOff>58593</xdr:colOff>
      <xdr:row>8</xdr:row>
      <xdr:rowOff>117476</xdr:rowOff>
    </xdr:from>
    <xdr:to>
      <xdr:col>44</xdr:col>
      <xdr:colOff>153170</xdr:colOff>
      <xdr:row>12</xdr:row>
      <xdr:rowOff>56849</xdr:rowOff>
    </xdr:to>
    <xdr:sp macro="" textlink="">
      <xdr:nvSpPr>
        <xdr:cNvPr id="1983" name="角丸四角形 13">
          <a:extLst>
            <a:ext uri="{FF2B5EF4-FFF2-40B4-BE49-F238E27FC236}">
              <a16:creationId xmlns:a16="http://schemas.microsoft.com/office/drawing/2014/main" id="{4FA98F2A-9EC2-4A98-8ACC-83438DBF3540}"/>
            </a:ext>
          </a:extLst>
        </xdr:cNvPr>
        <xdr:cNvSpPr/>
      </xdr:nvSpPr>
      <xdr:spPr>
        <a:xfrm>
          <a:off x="5802840" y="946151"/>
          <a:ext cx="1800000" cy="60993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PXR-Root-Block</a:t>
          </a:r>
        </a:p>
      </xdr:txBody>
    </xdr:sp>
    <xdr:clientData/>
  </xdr:twoCellAnchor>
  <xdr:twoCellAnchor editAs="absolute">
    <xdr:from>
      <xdr:col>88</xdr:col>
      <xdr:colOff>22622</xdr:colOff>
      <xdr:row>12</xdr:row>
      <xdr:rowOff>57802</xdr:rowOff>
    </xdr:from>
    <xdr:to>
      <xdr:col>88</xdr:col>
      <xdr:colOff>22678</xdr:colOff>
      <xdr:row>240</xdr:row>
      <xdr:rowOff>53340</xdr:rowOff>
    </xdr:to>
    <xdr:cxnSp macro="">
      <xdr:nvCxnSpPr>
        <xdr:cNvPr id="1984" name="直線コネクタ 1983">
          <a:extLst>
            <a:ext uri="{FF2B5EF4-FFF2-40B4-BE49-F238E27FC236}">
              <a16:creationId xmlns:a16="http://schemas.microsoft.com/office/drawing/2014/main" id="{55BBCB85-9394-4D95-8FEC-5433BC65BDEB}"/>
            </a:ext>
          </a:extLst>
        </xdr:cNvPr>
        <xdr:cNvCxnSpPr>
          <a:stCxn id="1985" idx="2"/>
        </xdr:cNvCxnSpPr>
      </xdr:nvCxnSpPr>
      <xdr:spPr>
        <a:xfrm flipH="1">
          <a:off x="15106412" y="2244742"/>
          <a:ext cx="7676" cy="39093758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82</xdr:col>
      <xdr:colOff>131824</xdr:colOff>
      <xdr:row>8</xdr:row>
      <xdr:rowOff>135044</xdr:rowOff>
    </xdr:from>
    <xdr:to>
      <xdr:col>93</xdr:col>
      <xdr:colOff>92601</xdr:colOff>
      <xdr:row>12</xdr:row>
      <xdr:rowOff>53992</xdr:rowOff>
    </xdr:to>
    <xdr:sp macro="" textlink="">
      <xdr:nvSpPr>
        <xdr:cNvPr id="1985" name="角丸四角形 16">
          <a:extLst>
            <a:ext uri="{FF2B5EF4-FFF2-40B4-BE49-F238E27FC236}">
              <a16:creationId xmlns:a16="http://schemas.microsoft.com/office/drawing/2014/main" id="{CCC2C494-7D87-4C5D-AD94-BF645366A80A}"/>
            </a:ext>
          </a:extLst>
        </xdr:cNvPr>
        <xdr:cNvSpPr/>
      </xdr:nvSpPr>
      <xdr:spPr>
        <a:xfrm>
          <a:off x="14027678" y="950384"/>
          <a:ext cx="1799999" cy="591413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トラストサービス（認証）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 editAs="absolute">
    <xdr:from>
      <xdr:col>104</xdr:col>
      <xdr:colOff>59579</xdr:colOff>
      <xdr:row>12</xdr:row>
      <xdr:rowOff>53926</xdr:rowOff>
    </xdr:from>
    <xdr:to>
      <xdr:col>104</xdr:col>
      <xdr:colOff>60720</xdr:colOff>
      <xdr:row>240</xdr:row>
      <xdr:rowOff>53340</xdr:rowOff>
    </xdr:to>
    <xdr:cxnSp macro="">
      <xdr:nvCxnSpPr>
        <xdr:cNvPr id="1986" name="直線コネクタ 1985">
          <a:extLst>
            <a:ext uri="{FF2B5EF4-FFF2-40B4-BE49-F238E27FC236}">
              <a16:creationId xmlns:a16="http://schemas.microsoft.com/office/drawing/2014/main" id="{3B37A13E-C589-4713-B28D-2B393F7BAF3A}"/>
            </a:ext>
          </a:extLst>
        </xdr:cNvPr>
        <xdr:cNvCxnSpPr>
          <a:stCxn id="2013" idx="2"/>
        </xdr:cNvCxnSpPr>
      </xdr:nvCxnSpPr>
      <xdr:spPr>
        <a:xfrm>
          <a:off x="17897999" y="2248486"/>
          <a:ext cx="4951" cy="39090014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136</xdr:col>
      <xdr:colOff>98677</xdr:colOff>
      <xdr:row>12</xdr:row>
      <xdr:rowOff>57106</xdr:rowOff>
    </xdr:from>
    <xdr:to>
      <xdr:col>136</xdr:col>
      <xdr:colOff>102083</xdr:colOff>
      <xdr:row>240</xdr:row>
      <xdr:rowOff>0</xdr:rowOff>
    </xdr:to>
    <xdr:cxnSp macro="">
      <xdr:nvCxnSpPr>
        <xdr:cNvPr id="1988" name="直線コネクタ 1987">
          <a:extLst>
            <a:ext uri="{FF2B5EF4-FFF2-40B4-BE49-F238E27FC236}">
              <a16:creationId xmlns:a16="http://schemas.microsoft.com/office/drawing/2014/main" id="{B1301857-969C-453C-B1E6-D082851FA2ED}"/>
            </a:ext>
          </a:extLst>
        </xdr:cNvPr>
        <xdr:cNvCxnSpPr>
          <a:stCxn id="2014" idx="2"/>
        </xdr:cNvCxnSpPr>
      </xdr:nvCxnSpPr>
      <xdr:spPr>
        <a:xfrm flipH="1">
          <a:off x="23412067" y="2251666"/>
          <a:ext cx="7216" cy="39029684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120</xdr:col>
      <xdr:colOff>97427</xdr:colOff>
      <xdr:row>12</xdr:row>
      <xdr:rowOff>56784</xdr:rowOff>
    </xdr:from>
    <xdr:to>
      <xdr:col>120</xdr:col>
      <xdr:colOff>114381</xdr:colOff>
      <xdr:row>240</xdr:row>
      <xdr:rowOff>76200</xdr:rowOff>
    </xdr:to>
    <xdr:cxnSp macro="">
      <xdr:nvCxnSpPr>
        <xdr:cNvPr id="1989" name="直線コネクタ 1988">
          <a:extLst>
            <a:ext uri="{FF2B5EF4-FFF2-40B4-BE49-F238E27FC236}">
              <a16:creationId xmlns:a16="http://schemas.microsoft.com/office/drawing/2014/main" id="{C08C6886-B866-49DF-9EED-ADEB7F3C0C52}"/>
            </a:ext>
          </a:extLst>
        </xdr:cNvPr>
        <xdr:cNvCxnSpPr>
          <a:stCxn id="2011" idx="2"/>
        </xdr:cNvCxnSpPr>
      </xdr:nvCxnSpPr>
      <xdr:spPr>
        <a:xfrm flipH="1">
          <a:off x="20682857" y="2251344"/>
          <a:ext cx="5524" cy="39106206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1</xdr:col>
      <xdr:colOff>152159</xdr:colOff>
      <xdr:row>14</xdr:row>
      <xdr:rowOff>20113</xdr:rowOff>
    </xdr:from>
    <xdr:to>
      <xdr:col>12</xdr:col>
      <xdr:colOff>97043</xdr:colOff>
      <xdr:row>18</xdr:row>
      <xdr:rowOff>57064</xdr:rowOff>
    </xdr:to>
    <xdr:sp macro="" textlink="">
      <xdr:nvSpPr>
        <xdr:cNvPr id="1991" name="フローチャート: 他ページ結合子 1990">
          <a:extLst>
            <a:ext uri="{FF2B5EF4-FFF2-40B4-BE49-F238E27FC236}">
              <a16:creationId xmlns:a16="http://schemas.microsoft.com/office/drawing/2014/main" id="{7200289B-EFAA-4A0E-ABDF-02574488FBC2}"/>
            </a:ext>
          </a:extLst>
        </xdr:cNvPr>
        <xdr:cNvSpPr/>
      </xdr:nvSpPr>
      <xdr:spPr>
        <a:xfrm>
          <a:off x="322488" y="1848913"/>
          <a:ext cx="1811112" cy="7284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ブラウザ操作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スマホのブラウザで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にアクセス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18</xdr:col>
      <xdr:colOff>0</xdr:colOff>
      <xdr:row>14</xdr:row>
      <xdr:rowOff>20113</xdr:rowOff>
    </xdr:from>
    <xdr:to>
      <xdr:col>28</xdr:col>
      <xdr:colOff>134476</xdr:colOff>
      <xdr:row>18</xdr:row>
      <xdr:rowOff>57064</xdr:rowOff>
    </xdr:to>
    <xdr:sp macro="" textlink="">
      <xdr:nvSpPr>
        <xdr:cNvPr id="1992" name="フローチャート: 他ページ結合子 1991">
          <a:extLst>
            <a:ext uri="{FF2B5EF4-FFF2-40B4-BE49-F238E27FC236}">
              <a16:creationId xmlns:a16="http://schemas.microsoft.com/office/drawing/2014/main" id="{FEC79427-1B4F-400C-97DE-4C1816A1FA80}"/>
            </a:ext>
          </a:extLst>
        </xdr:cNvPr>
        <xdr:cNvSpPr/>
      </xdr:nvSpPr>
      <xdr:spPr>
        <a:xfrm>
          <a:off x="3048000" y="1848913"/>
          <a:ext cx="1813230" cy="7284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&gt;&gt;Web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アクセス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に接続し、ログイン画面を表示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12</xdr:col>
      <xdr:colOff>97043</xdr:colOff>
      <xdr:row>16</xdr:row>
      <xdr:rowOff>18586</xdr:rowOff>
    </xdr:from>
    <xdr:to>
      <xdr:col>18</xdr:col>
      <xdr:colOff>0</xdr:colOff>
      <xdr:row>16</xdr:row>
      <xdr:rowOff>18586</xdr:rowOff>
    </xdr:to>
    <xdr:cxnSp macro="">
      <xdr:nvCxnSpPr>
        <xdr:cNvPr id="1993" name="直線矢印コネクタ 1992">
          <a:extLst>
            <a:ext uri="{FF2B5EF4-FFF2-40B4-BE49-F238E27FC236}">
              <a16:creationId xmlns:a16="http://schemas.microsoft.com/office/drawing/2014/main" id="{778BC45D-AB5D-4DD2-82EB-7519E4A0B68F}"/>
            </a:ext>
          </a:extLst>
        </xdr:cNvPr>
        <xdr:cNvCxnSpPr>
          <a:stCxn id="1991" idx="3"/>
          <a:endCxn id="1992" idx="1"/>
        </xdr:cNvCxnSpPr>
      </xdr:nvCxnSpPr>
      <xdr:spPr>
        <a:xfrm>
          <a:off x="2133600" y="2213146"/>
          <a:ext cx="914400" cy="0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39</xdr:col>
      <xdr:colOff>57271</xdr:colOff>
      <xdr:row>18</xdr:row>
      <xdr:rowOff>16725</xdr:rowOff>
    </xdr:from>
    <xdr:to>
      <xdr:col>39</xdr:col>
      <xdr:colOff>152401</xdr:colOff>
      <xdr:row>240</xdr:row>
      <xdr:rowOff>114301</xdr:rowOff>
    </xdr:to>
    <xdr:sp macro="" textlink="">
      <xdr:nvSpPr>
        <xdr:cNvPr id="1994" name="正方形/長方形 1993">
          <a:extLst>
            <a:ext uri="{FF2B5EF4-FFF2-40B4-BE49-F238E27FC236}">
              <a16:creationId xmlns:a16="http://schemas.microsoft.com/office/drawing/2014/main" id="{987DDCAB-9B36-42CB-975D-A1E5F9B170BC}"/>
            </a:ext>
          </a:extLst>
        </xdr:cNvPr>
        <xdr:cNvSpPr/>
      </xdr:nvSpPr>
      <xdr:spPr>
        <a:xfrm>
          <a:off x="6740011" y="3239985"/>
          <a:ext cx="98940" cy="38155666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rgbClr val="70AD47">
              <a:lumMod val="75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28</xdr:col>
      <xdr:colOff>130666</xdr:colOff>
      <xdr:row>16</xdr:row>
      <xdr:rowOff>38589</xdr:rowOff>
    </xdr:from>
    <xdr:to>
      <xdr:col>39</xdr:col>
      <xdr:colOff>93406</xdr:colOff>
      <xdr:row>18</xdr:row>
      <xdr:rowOff>16725</xdr:rowOff>
    </xdr:to>
    <xdr:cxnSp macro="">
      <xdr:nvCxnSpPr>
        <xdr:cNvPr id="1995" name="カギ線コネクタ 26">
          <a:extLst>
            <a:ext uri="{FF2B5EF4-FFF2-40B4-BE49-F238E27FC236}">
              <a16:creationId xmlns:a16="http://schemas.microsoft.com/office/drawing/2014/main" id="{B5B0C524-BED9-4AB7-A4EF-F321190B8BE1}"/>
            </a:ext>
          </a:extLst>
        </xdr:cNvPr>
        <xdr:cNvCxnSpPr>
          <a:stCxn id="1992" idx="3"/>
          <a:endCxn id="1994" idx="0"/>
        </xdr:cNvCxnSpPr>
      </xdr:nvCxnSpPr>
      <xdr:spPr>
        <a:xfrm>
          <a:off x="4935076" y="2915139"/>
          <a:ext cx="1854405" cy="324846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1</xdr:col>
      <xdr:colOff>131719</xdr:colOff>
      <xdr:row>24</xdr:row>
      <xdr:rowOff>53756</xdr:rowOff>
    </xdr:from>
    <xdr:to>
      <xdr:col>12</xdr:col>
      <xdr:colOff>94296</xdr:colOff>
      <xdr:row>28</xdr:row>
      <xdr:rowOff>58518</xdr:rowOff>
    </xdr:to>
    <xdr:sp macro="" textlink="">
      <xdr:nvSpPr>
        <xdr:cNvPr id="1996" name="フローチャート: 他ページ結合子 1995">
          <a:extLst>
            <a:ext uri="{FF2B5EF4-FFF2-40B4-BE49-F238E27FC236}">
              <a16:creationId xmlns:a16="http://schemas.microsoft.com/office/drawing/2014/main" id="{4CEAC9DE-81AB-4594-B57A-E6EA375A59E0}"/>
            </a:ext>
          </a:extLst>
        </xdr:cNvPr>
        <xdr:cNvSpPr/>
      </xdr:nvSpPr>
      <xdr:spPr>
        <a:xfrm>
          <a:off x="315383" y="3595151"/>
          <a:ext cx="1813229" cy="6924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変更要求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サービスを指定して、サービス利用の終了を要求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12</xdr:col>
      <xdr:colOff>94296</xdr:colOff>
      <xdr:row>26</xdr:row>
      <xdr:rowOff>58995</xdr:rowOff>
    </xdr:from>
    <xdr:to>
      <xdr:col>18</xdr:col>
      <xdr:colOff>1511</xdr:colOff>
      <xdr:row>26</xdr:row>
      <xdr:rowOff>64506</xdr:rowOff>
    </xdr:to>
    <xdr:cxnSp macro="">
      <xdr:nvCxnSpPr>
        <xdr:cNvPr id="1997" name="直線矢印コネクタ 1996">
          <a:extLst>
            <a:ext uri="{FF2B5EF4-FFF2-40B4-BE49-F238E27FC236}">
              <a16:creationId xmlns:a16="http://schemas.microsoft.com/office/drawing/2014/main" id="{31CC742B-CC57-4EF4-A836-F10787C7F2F7}"/>
            </a:ext>
          </a:extLst>
        </xdr:cNvPr>
        <xdr:cNvCxnSpPr>
          <a:stCxn id="1996" idx="3"/>
          <a:endCxn id="2000" idx="1"/>
        </xdr:cNvCxnSpPr>
      </xdr:nvCxnSpPr>
      <xdr:spPr>
        <a:xfrm>
          <a:off x="2128612" y="3941385"/>
          <a:ext cx="914400" cy="7416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18</xdr:col>
      <xdr:colOff>17138</xdr:colOff>
      <xdr:row>28</xdr:row>
      <xdr:rowOff>74076</xdr:rowOff>
    </xdr:from>
    <xdr:to>
      <xdr:col>28</xdr:col>
      <xdr:colOff>135533</xdr:colOff>
      <xdr:row>32</xdr:row>
      <xdr:rowOff>116743</xdr:rowOff>
    </xdr:to>
    <xdr:sp macro="" textlink="">
      <xdr:nvSpPr>
        <xdr:cNvPr id="1998" name="正方形/長方形 1997">
          <a:extLst>
            <a:ext uri="{FF2B5EF4-FFF2-40B4-BE49-F238E27FC236}">
              <a16:creationId xmlns:a16="http://schemas.microsoft.com/office/drawing/2014/main" id="{C1CB0F32-734D-4782-82DC-15F7765BD442}"/>
            </a:ext>
          </a:extLst>
        </xdr:cNvPr>
        <xdr:cNvSpPr/>
      </xdr:nvSpPr>
      <xdr:spPr>
        <a:xfrm>
          <a:off x="3068948" y="4312701"/>
          <a:ext cx="1802864" cy="728467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サービス利用終了要求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</a:p>
      </xdr:txBody>
    </xdr:sp>
    <xdr:clientData/>
  </xdr:twoCellAnchor>
  <xdr:twoCellAnchor editAs="absolute">
    <xdr:from>
      <xdr:col>18</xdr:col>
      <xdr:colOff>1511</xdr:colOff>
      <xdr:row>24</xdr:row>
      <xdr:rowOff>18407</xdr:rowOff>
    </xdr:from>
    <xdr:to>
      <xdr:col>28</xdr:col>
      <xdr:colOff>114036</xdr:colOff>
      <xdr:row>28</xdr:row>
      <xdr:rowOff>74409</xdr:rowOff>
    </xdr:to>
    <xdr:sp macro="" textlink="">
      <xdr:nvSpPr>
        <xdr:cNvPr id="2000" name="フローチャート: 他ページ結合子 1999">
          <a:extLst>
            <a:ext uri="{FF2B5EF4-FFF2-40B4-BE49-F238E27FC236}">
              <a16:creationId xmlns:a16="http://schemas.microsoft.com/office/drawing/2014/main" id="{465C906A-6E15-4F97-A909-5FE59B434E7C}"/>
            </a:ext>
          </a:extLst>
        </xdr:cNvPr>
        <xdr:cNvSpPr/>
      </xdr:nvSpPr>
      <xdr:spPr>
        <a:xfrm>
          <a:off x="3043012" y="3584567"/>
          <a:ext cx="1811113" cy="7284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サービス利用終了要求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</a:p>
      </xdr:txBody>
    </xdr:sp>
    <xdr:clientData/>
  </xdr:twoCellAnchor>
  <xdr:twoCellAnchor editAs="absolute">
    <xdr:from>
      <xdr:col>50</xdr:col>
      <xdr:colOff>96210</xdr:colOff>
      <xdr:row>69</xdr:row>
      <xdr:rowOff>134967</xdr:rowOff>
    </xdr:from>
    <xdr:to>
      <xdr:col>61</xdr:col>
      <xdr:colOff>58458</xdr:colOff>
      <xdr:row>75</xdr:row>
      <xdr:rowOff>130777</xdr:rowOff>
    </xdr:to>
    <xdr:sp macro="" textlink="">
      <xdr:nvSpPr>
        <xdr:cNvPr id="2001" name="正方形/長方形 2000">
          <a:extLst>
            <a:ext uri="{FF2B5EF4-FFF2-40B4-BE49-F238E27FC236}">
              <a16:creationId xmlns:a16="http://schemas.microsoft.com/office/drawing/2014/main" id="{4EC9EBD3-D8C6-4237-B74E-FAE21FC5CC92}"/>
            </a:ext>
          </a:extLst>
        </xdr:cNvPr>
        <xdr:cNvSpPr/>
      </xdr:nvSpPr>
      <xdr:spPr>
        <a:xfrm>
          <a:off x="8567185" y="11399232"/>
          <a:ext cx="1811330" cy="10207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、対象のサービス、サービス利用規約のバージョン、利用者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</a:t>
          </a:r>
        </a:p>
      </xdr:txBody>
    </xdr:sp>
    <xdr:clientData/>
  </xdr:twoCellAnchor>
  <xdr:twoCellAnchor editAs="absolute">
    <xdr:from>
      <xdr:col>50</xdr:col>
      <xdr:colOff>60648</xdr:colOff>
      <xdr:row>94</xdr:row>
      <xdr:rowOff>134958</xdr:rowOff>
    </xdr:from>
    <xdr:to>
      <xdr:col>61</xdr:col>
      <xdr:colOff>16877</xdr:colOff>
      <xdr:row>99</xdr:row>
      <xdr:rowOff>137051</xdr:rowOff>
    </xdr:to>
    <xdr:sp macro="" textlink="">
      <xdr:nvSpPr>
        <xdr:cNvPr id="2004" name="正方形/長方形 2003">
          <a:extLst>
            <a:ext uri="{FF2B5EF4-FFF2-40B4-BE49-F238E27FC236}">
              <a16:creationId xmlns:a16="http://schemas.microsoft.com/office/drawing/2014/main" id="{6CA54486-A6D4-44D5-8E3D-9CAFD67CD321}"/>
            </a:ext>
          </a:extLst>
        </xdr:cNvPr>
        <xdr:cNvSpPr/>
      </xdr:nvSpPr>
      <xdr:spPr>
        <a:xfrm>
          <a:off x="8535433" y="15685473"/>
          <a:ext cx="1797355" cy="87458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、対象アプリケーション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＠アプリケーション</a:t>
          </a:r>
          <a:endParaRPr kumimoji="1" lang="en-US" altLang="ja-JP" sz="900" b="0" i="0" u="none" strike="dbl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50</xdr:col>
      <xdr:colOff>56009</xdr:colOff>
      <xdr:row>34</xdr:row>
      <xdr:rowOff>116514</xdr:rowOff>
    </xdr:from>
    <xdr:to>
      <xdr:col>61</xdr:col>
      <xdr:colOff>21557</xdr:colOff>
      <xdr:row>40</xdr:row>
      <xdr:rowOff>116134</xdr:rowOff>
    </xdr:to>
    <xdr:sp macro="" textlink="">
      <xdr:nvSpPr>
        <xdr:cNvPr id="2005" name="正方形/長方形 2004">
          <a:extLst>
            <a:ext uri="{FF2B5EF4-FFF2-40B4-BE49-F238E27FC236}">
              <a16:creationId xmlns:a16="http://schemas.microsoft.com/office/drawing/2014/main" id="{236334EE-2401-47C8-9B94-6D7C3881E25F}"/>
            </a:ext>
          </a:extLst>
        </xdr:cNvPr>
        <xdr:cNvSpPr/>
      </xdr:nvSpPr>
      <xdr:spPr>
        <a:xfrm>
          <a:off x="8394194" y="5962483"/>
          <a:ext cx="1791491" cy="999745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サービス利用終了指示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＠サービス、終了タスク内容、本人性確認コード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50</xdr:col>
      <xdr:colOff>56868</xdr:colOff>
      <xdr:row>29</xdr:row>
      <xdr:rowOff>154618</xdr:rowOff>
    </xdr:from>
    <xdr:to>
      <xdr:col>61</xdr:col>
      <xdr:colOff>21021</xdr:colOff>
      <xdr:row>34</xdr:row>
      <xdr:rowOff>162426</xdr:rowOff>
    </xdr:to>
    <xdr:sp macro="" textlink="">
      <xdr:nvSpPr>
        <xdr:cNvPr id="2006" name="フローチャート: 他ページ結合子 2005">
          <a:extLst>
            <a:ext uri="{FF2B5EF4-FFF2-40B4-BE49-F238E27FC236}">
              <a16:creationId xmlns:a16="http://schemas.microsoft.com/office/drawing/2014/main" id="{77C3D04B-3AC7-4F15-8512-4BD9255C28B6}"/>
            </a:ext>
          </a:extLst>
        </xdr:cNvPr>
        <xdr:cNvSpPr/>
      </xdr:nvSpPr>
      <xdr:spPr>
        <a:xfrm>
          <a:off x="8395053" y="5167149"/>
          <a:ext cx="1790096" cy="839341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受信、生成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利用終了対象の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を特定後、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サービス終了指示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</a:t>
          </a:r>
        </a:p>
      </xdr:txBody>
    </xdr:sp>
    <xdr:clientData/>
  </xdr:twoCellAnchor>
  <xdr:twoCellAnchor editAs="absolute">
    <xdr:from>
      <xdr:col>50</xdr:col>
      <xdr:colOff>91780</xdr:colOff>
      <xdr:row>45</xdr:row>
      <xdr:rowOff>160109</xdr:rowOff>
    </xdr:from>
    <xdr:to>
      <xdr:col>61</xdr:col>
      <xdr:colOff>17323</xdr:colOff>
      <xdr:row>51</xdr:row>
      <xdr:rowOff>136869</xdr:rowOff>
    </xdr:to>
    <xdr:sp macro="" textlink="">
      <xdr:nvSpPr>
        <xdr:cNvPr id="2007" name="正方形/長方形 2006">
          <a:extLst>
            <a:ext uri="{FF2B5EF4-FFF2-40B4-BE49-F238E27FC236}">
              <a16:creationId xmlns:a16="http://schemas.microsoft.com/office/drawing/2014/main" id="{2630A82E-1B0A-4A56-A0FC-22D807222313}"/>
            </a:ext>
          </a:extLst>
        </xdr:cNvPr>
        <xdr:cNvSpPr/>
      </xdr:nvSpPr>
      <xdr:spPr>
        <a:xfrm>
          <a:off x="8429965" y="7837735"/>
          <a:ext cx="1759106" cy="9826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利用終了指示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＠アプリ、終了タスク内容、本人性確認コード</a:t>
          </a:r>
        </a:p>
      </xdr:txBody>
    </xdr:sp>
    <xdr:clientData/>
  </xdr:twoCellAnchor>
  <xdr:twoCellAnchor editAs="absolute">
    <xdr:from>
      <xdr:col>50</xdr:col>
      <xdr:colOff>74947</xdr:colOff>
      <xdr:row>41</xdr:row>
      <xdr:rowOff>8241</xdr:rowOff>
    </xdr:from>
    <xdr:to>
      <xdr:col>61</xdr:col>
      <xdr:colOff>22503</xdr:colOff>
      <xdr:row>46</xdr:row>
      <xdr:rowOff>22716</xdr:rowOff>
    </xdr:to>
    <xdr:sp macro="" textlink="">
      <xdr:nvSpPr>
        <xdr:cNvPr id="2008" name="フローチャート: 他ページ結合子 2007">
          <a:extLst>
            <a:ext uri="{FF2B5EF4-FFF2-40B4-BE49-F238E27FC236}">
              <a16:creationId xmlns:a16="http://schemas.microsoft.com/office/drawing/2014/main" id="{DC774BB5-B8A2-45D9-BDFB-72D7458788D1}"/>
            </a:ext>
          </a:extLst>
        </xdr:cNvPr>
        <xdr:cNvSpPr/>
      </xdr:nvSpPr>
      <xdr:spPr>
        <a:xfrm>
          <a:off x="8409322" y="7019117"/>
          <a:ext cx="1777309" cy="853628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対象の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を特定後、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利用終了指示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を生成する</a:t>
          </a:r>
        </a:p>
      </xdr:txBody>
    </xdr:sp>
    <xdr:clientData/>
  </xdr:twoCellAnchor>
  <xdr:twoCellAnchor editAs="absolute">
    <xdr:from>
      <xdr:col>99</xdr:col>
      <xdr:colOff>17458</xdr:colOff>
      <xdr:row>56</xdr:row>
      <xdr:rowOff>125</xdr:rowOff>
    </xdr:from>
    <xdr:to>
      <xdr:col>109</xdr:col>
      <xdr:colOff>133911</xdr:colOff>
      <xdr:row>60</xdr:row>
      <xdr:rowOff>41547</xdr:rowOff>
    </xdr:to>
    <xdr:sp macro="" textlink="">
      <xdr:nvSpPr>
        <xdr:cNvPr id="2010" name="フローチャート: 他ページ結合子 2009">
          <a:extLst>
            <a:ext uri="{FF2B5EF4-FFF2-40B4-BE49-F238E27FC236}">
              <a16:creationId xmlns:a16="http://schemas.microsoft.com/office/drawing/2014/main" id="{4355688F-DB3A-46E2-8A40-559A7DC55DC4}"/>
            </a:ext>
          </a:extLst>
        </xdr:cNvPr>
        <xdr:cNvSpPr/>
      </xdr:nvSpPr>
      <xdr:spPr>
        <a:xfrm>
          <a:off x="16777648" y="9035989"/>
          <a:ext cx="1808542" cy="73058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定期バッチ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新規の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サービス利用終了指示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を要求</a:t>
          </a:r>
        </a:p>
      </xdr:txBody>
    </xdr:sp>
    <xdr:clientData/>
  </xdr:twoCellAnchor>
  <xdr:twoCellAnchor editAs="absolute">
    <xdr:from>
      <xdr:col>114</xdr:col>
      <xdr:colOff>92470</xdr:colOff>
      <xdr:row>8</xdr:row>
      <xdr:rowOff>135045</xdr:rowOff>
    </xdr:from>
    <xdr:to>
      <xdr:col>126</xdr:col>
      <xdr:colOff>136292</xdr:colOff>
      <xdr:row>12</xdr:row>
      <xdr:rowOff>60594</xdr:rowOff>
    </xdr:to>
    <xdr:sp macro="" textlink="">
      <xdr:nvSpPr>
        <xdr:cNvPr id="2011" name="角丸四角形 43">
          <a:extLst>
            <a:ext uri="{FF2B5EF4-FFF2-40B4-BE49-F238E27FC236}">
              <a16:creationId xmlns:a16="http://schemas.microsoft.com/office/drawing/2014/main" id="{36B86F9D-39D9-4599-A0E6-2FAA31DF1C6E}"/>
            </a:ext>
          </a:extLst>
        </xdr:cNvPr>
        <xdr:cNvSpPr/>
      </xdr:nvSpPr>
      <xdr:spPr>
        <a:xfrm>
          <a:off x="19388103" y="950385"/>
          <a:ext cx="2087999" cy="613254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接続サービス（アプリ）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@APP-Block</a:t>
          </a:r>
        </a:p>
      </xdr:txBody>
    </xdr:sp>
    <xdr:clientData/>
  </xdr:twoCellAnchor>
  <xdr:twoCellAnchor editAs="absolute">
    <xdr:from>
      <xdr:col>98</xdr:col>
      <xdr:colOff>41477</xdr:colOff>
      <xdr:row>8</xdr:row>
      <xdr:rowOff>133986</xdr:rowOff>
    </xdr:from>
    <xdr:to>
      <xdr:col>110</xdr:col>
      <xdr:colOff>92920</xdr:colOff>
      <xdr:row>12</xdr:row>
      <xdr:rowOff>57736</xdr:rowOff>
    </xdr:to>
    <xdr:sp macro="" textlink="">
      <xdr:nvSpPr>
        <xdr:cNvPr id="2013" name="角丸四角形 45">
          <a:extLst>
            <a:ext uri="{FF2B5EF4-FFF2-40B4-BE49-F238E27FC236}">
              <a16:creationId xmlns:a16="http://schemas.microsoft.com/office/drawing/2014/main" id="{C5B4DD2D-2626-4606-BF02-35C291CC6582}"/>
            </a:ext>
          </a:extLst>
        </xdr:cNvPr>
        <xdr:cNvSpPr/>
      </xdr:nvSpPr>
      <xdr:spPr>
        <a:xfrm>
          <a:off x="16635148" y="949326"/>
          <a:ext cx="2088000" cy="590500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接続サービス（サービス提供）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@Region-Root-Block</a:t>
          </a:r>
        </a:p>
      </xdr:txBody>
    </xdr:sp>
    <xdr:clientData/>
  </xdr:twoCellAnchor>
  <xdr:twoCellAnchor editAs="absolute">
    <xdr:from>
      <xdr:col>131</xdr:col>
      <xdr:colOff>54181</xdr:colOff>
      <xdr:row>8</xdr:row>
      <xdr:rowOff>130704</xdr:rowOff>
    </xdr:from>
    <xdr:to>
      <xdr:col>141</xdr:col>
      <xdr:colOff>149984</xdr:colOff>
      <xdr:row>12</xdr:row>
      <xdr:rowOff>60916</xdr:rowOff>
    </xdr:to>
    <xdr:sp macro="" textlink="">
      <xdr:nvSpPr>
        <xdr:cNvPr id="2014" name="角丸四角形 46">
          <a:extLst>
            <a:ext uri="{FF2B5EF4-FFF2-40B4-BE49-F238E27FC236}">
              <a16:creationId xmlns:a16="http://schemas.microsoft.com/office/drawing/2014/main" id="{8841E2B2-5893-4DF1-BAB3-61D64D70E762}"/>
            </a:ext>
          </a:extLst>
        </xdr:cNvPr>
        <xdr:cNvSpPr/>
      </xdr:nvSpPr>
      <xdr:spPr>
        <a:xfrm>
          <a:off x="22517941" y="1658514"/>
          <a:ext cx="1806493" cy="589342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サービス提携組織（アプリ）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 editAs="absolute">
    <xdr:from>
      <xdr:col>115</xdr:col>
      <xdr:colOff>18935</xdr:colOff>
      <xdr:row>81</xdr:row>
      <xdr:rowOff>94683</xdr:rowOff>
    </xdr:from>
    <xdr:to>
      <xdr:col>125</xdr:col>
      <xdr:colOff>135945</xdr:colOff>
      <xdr:row>84</xdr:row>
      <xdr:rowOff>96398</xdr:rowOff>
    </xdr:to>
    <xdr:sp macro="" textlink="">
      <xdr:nvSpPr>
        <xdr:cNvPr id="2015" name="フローチャート: 他ページ結合子 2014">
          <a:extLst>
            <a:ext uri="{FF2B5EF4-FFF2-40B4-BE49-F238E27FC236}">
              <a16:creationId xmlns:a16="http://schemas.microsoft.com/office/drawing/2014/main" id="{405DC992-A8AF-4D3C-B421-6E1D13F4D2A9}"/>
            </a:ext>
          </a:extLst>
        </xdr:cNvPr>
        <xdr:cNvSpPr/>
      </xdr:nvSpPr>
      <xdr:spPr>
        <a:xfrm>
          <a:off x="19494086" y="13429683"/>
          <a:ext cx="1811339" cy="51035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定期バッチ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新規の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利用終了指示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を要求</a:t>
          </a:r>
        </a:p>
      </xdr:txBody>
    </xdr:sp>
    <xdr:clientData/>
  </xdr:twoCellAnchor>
  <xdr:twoCellAnchor editAs="absolute">
    <xdr:from>
      <xdr:col>50</xdr:col>
      <xdr:colOff>93244</xdr:colOff>
      <xdr:row>59</xdr:row>
      <xdr:rowOff>1854</xdr:rowOff>
    </xdr:from>
    <xdr:to>
      <xdr:col>61</xdr:col>
      <xdr:colOff>54681</xdr:colOff>
      <xdr:row>63</xdr:row>
      <xdr:rowOff>35207</xdr:rowOff>
    </xdr:to>
    <xdr:sp macro="" textlink="">
      <xdr:nvSpPr>
        <xdr:cNvPr id="2016" name="フローチャート: 他ページ結合子 2015">
          <a:extLst>
            <a:ext uri="{FF2B5EF4-FFF2-40B4-BE49-F238E27FC236}">
              <a16:creationId xmlns:a16="http://schemas.microsoft.com/office/drawing/2014/main" id="{45643827-5B0D-4942-8C5C-8B67C11C3522}"/>
            </a:ext>
          </a:extLst>
        </xdr:cNvPr>
        <xdr:cNvSpPr/>
      </xdr:nvSpPr>
      <xdr:spPr>
        <a:xfrm>
          <a:off x="8556599" y="9543999"/>
          <a:ext cx="1816234" cy="73058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新規の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サービス利用終了指示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を返却</a:t>
          </a:r>
        </a:p>
      </xdr:txBody>
    </xdr:sp>
    <xdr:clientData/>
  </xdr:twoCellAnchor>
  <xdr:twoCellAnchor editAs="absolute">
    <xdr:from>
      <xdr:col>55</xdr:col>
      <xdr:colOff>150387</xdr:colOff>
      <xdr:row>58</xdr:row>
      <xdr:rowOff>16404</xdr:rowOff>
    </xdr:from>
    <xdr:to>
      <xdr:col>99</xdr:col>
      <xdr:colOff>17458</xdr:colOff>
      <xdr:row>59</xdr:row>
      <xdr:rowOff>1854</xdr:rowOff>
    </xdr:to>
    <xdr:cxnSp macro="">
      <xdr:nvCxnSpPr>
        <xdr:cNvPr id="2017" name="カギ線コネクタ 50">
          <a:extLst>
            <a:ext uri="{FF2B5EF4-FFF2-40B4-BE49-F238E27FC236}">
              <a16:creationId xmlns:a16="http://schemas.microsoft.com/office/drawing/2014/main" id="{1690FF66-B4F7-41E3-A1AC-6F310A02A95A}"/>
            </a:ext>
          </a:extLst>
        </xdr:cNvPr>
        <xdr:cNvCxnSpPr>
          <a:stCxn id="2010" idx="1"/>
          <a:endCxn id="2016" idx="0"/>
        </xdr:cNvCxnSpPr>
      </xdr:nvCxnSpPr>
      <xdr:spPr>
        <a:xfrm rot="10800000" flipV="1">
          <a:off x="9464716" y="9402339"/>
          <a:ext cx="7312932" cy="141660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98</xdr:col>
      <xdr:colOff>35894</xdr:colOff>
      <xdr:row>55</xdr:row>
      <xdr:rowOff>19939</xdr:rowOff>
    </xdr:from>
    <xdr:to>
      <xdr:col>110</xdr:col>
      <xdr:colOff>97376</xdr:colOff>
      <xdr:row>78</xdr:row>
      <xdr:rowOff>18415</xdr:rowOff>
    </xdr:to>
    <xdr:sp macro="" textlink="">
      <xdr:nvSpPr>
        <xdr:cNvPr id="2018" name="正方形/長方形 2017">
          <a:extLst>
            <a:ext uri="{FF2B5EF4-FFF2-40B4-BE49-F238E27FC236}">
              <a16:creationId xmlns:a16="http://schemas.microsoft.com/office/drawing/2014/main" id="{F30110D7-2FA1-46C8-B662-EEB9EF8D0D71}"/>
            </a:ext>
          </a:extLst>
        </xdr:cNvPr>
        <xdr:cNvSpPr/>
      </xdr:nvSpPr>
      <xdr:spPr>
        <a:xfrm>
          <a:off x="16629565" y="8891524"/>
          <a:ext cx="2101849" cy="3951351"/>
        </a:xfrm>
        <a:prstGeom prst="rect">
          <a:avLst/>
        </a:prstGeom>
        <a:noFill/>
        <a:ln w="12700" cap="flat" cmpd="sng" algn="ctr">
          <a:solidFill>
            <a:srgbClr val="70AD47">
              <a:lumMod val="75000"/>
            </a:srgbClr>
          </a:solidFill>
          <a:prstDash val="dash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99</xdr:col>
      <xdr:colOff>20329</xdr:colOff>
      <xdr:row>66</xdr:row>
      <xdr:rowOff>133720</xdr:rowOff>
    </xdr:from>
    <xdr:to>
      <xdr:col>109</xdr:col>
      <xdr:colOff>131554</xdr:colOff>
      <xdr:row>71</xdr:row>
      <xdr:rowOff>154864</xdr:rowOff>
    </xdr:to>
    <xdr:sp macro="" textlink="">
      <xdr:nvSpPr>
        <xdr:cNvPr id="2019" name="正方形/長方形 2018">
          <a:extLst>
            <a:ext uri="{FF2B5EF4-FFF2-40B4-BE49-F238E27FC236}">
              <a16:creationId xmlns:a16="http://schemas.microsoft.com/office/drawing/2014/main" id="{C9028671-68BF-42A9-84CC-3E7D7686CB08}"/>
            </a:ext>
          </a:extLst>
        </xdr:cNvPr>
        <xdr:cNvSpPr/>
      </xdr:nvSpPr>
      <xdr:spPr>
        <a:xfrm>
          <a:off x="16780519" y="10891255"/>
          <a:ext cx="1818890" cy="87458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99</xdr:col>
      <xdr:colOff>22621</xdr:colOff>
      <xdr:row>72</xdr:row>
      <xdr:rowOff>53491</xdr:rowOff>
    </xdr:from>
    <xdr:to>
      <xdr:col>109</xdr:col>
      <xdr:colOff>150991</xdr:colOff>
      <xdr:row>77</xdr:row>
      <xdr:rowOff>59395</xdr:rowOff>
    </xdr:to>
    <xdr:sp macro="" textlink="">
      <xdr:nvSpPr>
        <xdr:cNvPr id="2020" name="正方形/長方形 2019">
          <a:extLst>
            <a:ext uri="{FF2B5EF4-FFF2-40B4-BE49-F238E27FC236}">
              <a16:creationId xmlns:a16="http://schemas.microsoft.com/office/drawing/2014/main" id="{3E90D8E6-3976-4A1A-B5EE-C652DA09D1BD}"/>
            </a:ext>
          </a:extLst>
        </xdr:cNvPr>
        <xdr:cNvSpPr/>
      </xdr:nvSpPr>
      <xdr:spPr>
        <a:xfrm>
          <a:off x="16790431" y="11832106"/>
          <a:ext cx="1818890" cy="87458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連携解除要求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＠サービス、本人性確認コード</a:t>
          </a:r>
        </a:p>
      </xdr:txBody>
    </xdr:sp>
    <xdr:clientData/>
  </xdr:twoCellAnchor>
  <xdr:twoCellAnchor editAs="absolute">
    <xdr:from>
      <xdr:col>61</xdr:col>
      <xdr:colOff>54681</xdr:colOff>
      <xdr:row>61</xdr:row>
      <xdr:rowOff>17684</xdr:rowOff>
    </xdr:from>
    <xdr:to>
      <xdr:col>104</xdr:col>
      <xdr:colOff>92133</xdr:colOff>
      <xdr:row>62</xdr:row>
      <xdr:rowOff>2068</xdr:rowOff>
    </xdr:to>
    <xdr:cxnSp macro="">
      <xdr:nvCxnSpPr>
        <xdr:cNvPr id="2021" name="カギ線コネクタ 54">
          <a:extLst>
            <a:ext uri="{FF2B5EF4-FFF2-40B4-BE49-F238E27FC236}">
              <a16:creationId xmlns:a16="http://schemas.microsoft.com/office/drawing/2014/main" id="{E6730ED9-4838-441D-90CE-8262C26C9987}"/>
            </a:ext>
          </a:extLst>
        </xdr:cNvPr>
        <xdr:cNvCxnSpPr>
          <a:stCxn id="2016" idx="3"/>
          <a:endCxn id="2022" idx="0"/>
        </xdr:cNvCxnSpPr>
      </xdr:nvCxnSpPr>
      <xdr:spPr>
        <a:xfrm>
          <a:off x="10372833" y="9910349"/>
          <a:ext cx="7322844" cy="159644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99</xdr:col>
      <xdr:colOff>19749</xdr:colOff>
      <xdr:row>62</xdr:row>
      <xdr:rowOff>2068</xdr:rowOff>
    </xdr:from>
    <xdr:to>
      <xdr:col>109</xdr:col>
      <xdr:colOff>132129</xdr:colOff>
      <xdr:row>67</xdr:row>
      <xdr:rowOff>15591</xdr:rowOff>
    </xdr:to>
    <xdr:sp macro="" textlink="">
      <xdr:nvSpPr>
        <xdr:cNvPr id="2022" name="フローチャート: 他ページ結合子 2021">
          <a:extLst>
            <a:ext uri="{FF2B5EF4-FFF2-40B4-BE49-F238E27FC236}">
              <a16:creationId xmlns:a16="http://schemas.microsoft.com/office/drawing/2014/main" id="{59DBAA93-A5F0-4CBF-8945-DF44271E011E}"/>
            </a:ext>
          </a:extLst>
        </xdr:cNvPr>
        <xdr:cNvSpPr/>
      </xdr:nvSpPr>
      <xdr:spPr>
        <a:xfrm>
          <a:off x="16787559" y="10069993"/>
          <a:ext cx="1816235" cy="87458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削除、送信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を削除し、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連携解除要求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</a:p>
      </xdr:txBody>
    </xdr:sp>
    <xdr:clientData/>
  </xdr:twoCellAnchor>
  <xdr:twoCellAnchor editAs="absolute">
    <xdr:from>
      <xdr:col>115</xdr:col>
      <xdr:colOff>55227</xdr:colOff>
      <xdr:row>97</xdr:row>
      <xdr:rowOff>96857</xdr:rowOff>
    </xdr:from>
    <xdr:to>
      <xdr:col>126</xdr:col>
      <xdr:colOff>162</xdr:colOff>
      <xdr:row>102</xdr:row>
      <xdr:rowOff>97045</xdr:rowOff>
    </xdr:to>
    <xdr:sp macro="" textlink="">
      <xdr:nvSpPr>
        <xdr:cNvPr id="2023" name="正方形/長方形 2022">
          <a:extLst>
            <a:ext uri="{FF2B5EF4-FFF2-40B4-BE49-F238E27FC236}">
              <a16:creationId xmlns:a16="http://schemas.microsoft.com/office/drawing/2014/main" id="{2F931E65-167B-4D7C-916C-E18B7334C6C8}"/>
            </a:ext>
          </a:extLst>
        </xdr:cNvPr>
        <xdr:cNvSpPr/>
      </xdr:nvSpPr>
      <xdr:spPr>
        <a:xfrm>
          <a:off x="19517379" y="16152197"/>
          <a:ext cx="1816093" cy="87458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連携解除要求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＠アプリ、本人性確認コード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113</xdr:col>
      <xdr:colOff>115514</xdr:colOff>
      <xdr:row>81</xdr:row>
      <xdr:rowOff>110</xdr:rowOff>
    </xdr:from>
    <xdr:to>
      <xdr:col>127</xdr:col>
      <xdr:colOff>22643</xdr:colOff>
      <xdr:row>121</xdr:row>
      <xdr:rowOff>140970</xdr:rowOff>
    </xdr:to>
    <xdr:sp macro="" textlink="">
      <xdr:nvSpPr>
        <xdr:cNvPr id="2024" name="正方形/長方形 2023">
          <a:extLst>
            <a:ext uri="{FF2B5EF4-FFF2-40B4-BE49-F238E27FC236}">
              <a16:creationId xmlns:a16="http://schemas.microsoft.com/office/drawing/2014/main" id="{502F0BD1-D261-4118-95B9-454EF10C0BBD}"/>
            </a:ext>
          </a:extLst>
        </xdr:cNvPr>
        <xdr:cNvSpPr/>
      </xdr:nvSpPr>
      <xdr:spPr>
        <a:xfrm>
          <a:off x="18951202" y="13680391"/>
          <a:ext cx="2236944" cy="6810265"/>
        </a:xfrm>
        <a:prstGeom prst="rect">
          <a:avLst/>
        </a:prstGeom>
        <a:noFill/>
        <a:ln w="12700" cap="flat" cmpd="sng" algn="ctr">
          <a:solidFill>
            <a:srgbClr val="70AD47">
              <a:lumMod val="75000"/>
            </a:srgbClr>
          </a:solidFill>
          <a:prstDash val="dash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115</xdr:col>
      <xdr:colOff>34649</xdr:colOff>
      <xdr:row>92</xdr:row>
      <xdr:rowOff>18517</xdr:rowOff>
    </xdr:from>
    <xdr:to>
      <xdr:col>126</xdr:col>
      <xdr:colOff>646</xdr:colOff>
      <xdr:row>97</xdr:row>
      <xdr:rowOff>58710</xdr:rowOff>
    </xdr:to>
    <xdr:sp macro="" textlink="">
      <xdr:nvSpPr>
        <xdr:cNvPr id="2025" name="正方形/長方形 2024">
          <a:extLst>
            <a:ext uri="{FF2B5EF4-FFF2-40B4-BE49-F238E27FC236}">
              <a16:creationId xmlns:a16="http://schemas.microsoft.com/office/drawing/2014/main" id="{E7C96E08-A267-4735-B96A-225E54B37C9B}"/>
            </a:ext>
          </a:extLst>
        </xdr:cNvPr>
        <xdr:cNvSpPr/>
      </xdr:nvSpPr>
      <xdr:spPr>
        <a:xfrm>
          <a:off x="19508231" y="15239467"/>
          <a:ext cx="1828415" cy="87458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115</xdr:col>
      <xdr:colOff>53367</xdr:colOff>
      <xdr:row>87</xdr:row>
      <xdr:rowOff>56982</xdr:rowOff>
    </xdr:from>
    <xdr:to>
      <xdr:col>126</xdr:col>
      <xdr:colOff>17459</xdr:colOff>
      <xdr:row>92</xdr:row>
      <xdr:rowOff>78126</xdr:rowOff>
    </xdr:to>
    <xdr:sp macro="" textlink="">
      <xdr:nvSpPr>
        <xdr:cNvPr id="2026" name="フローチャート: 他ページ結合子 2025">
          <a:extLst>
            <a:ext uri="{FF2B5EF4-FFF2-40B4-BE49-F238E27FC236}">
              <a16:creationId xmlns:a16="http://schemas.microsoft.com/office/drawing/2014/main" id="{D7E429A3-166D-4355-8A57-C4A54EC9EC6C}"/>
            </a:ext>
          </a:extLst>
        </xdr:cNvPr>
        <xdr:cNvSpPr/>
      </xdr:nvSpPr>
      <xdr:spPr>
        <a:xfrm>
          <a:off x="19530759" y="14414967"/>
          <a:ext cx="1818890" cy="874584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削除、送信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を削除し、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連携解除要求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</a:p>
      </xdr:txBody>
    </xdr:sp>
    <xdr:clientData/>
  </xdr:twoCellAnchor>
  <xdr:twoCellAnchor editAs="absolute">
    <xdr:from>
      <xdr:col>50</xdr:col>
      <xdr:colOff>96420</xdr:colOff>
      <xdr:row>65</xdr:row>
      <xdr:rowOff>133931</xdr:rowOff>
    </xdr:from>
    <xdr:to>
      <xdr:col>61</xdr:col>
      <xdr:colOff>36902</xdr:colOff>
      <xdr:row>70</xdr:row>
      <xdr:rowOff>3454</xdr:rowOff>
    </xdr:to>
    <xdr:sp macro="" textlink="">
      <xdr:nvSpPr>
        <xdr:cNvPr id="2027" name="フローチャート: 他ページ結合子 2026">
          <a:extLst>
            <a:ext uri="{FF2B5EF4-FFF2-40B4-BE49-F238E27FC236}">
              <a16:creationId xmlns:a16="http://schemas.microsoft.com/office/drawing/2014/main" id="{C20C0C63-7935-4ACD-9B06-A80136A0F0B5}"/>
            </a:ext>
          </a:extLst>
        </xdr:cNvPr>
        <xdr:cNvSpPr/>
      </xdr:nvSpPr>
      <xdr:spPr>
        <a:xfrm>
          <a:off x="8550250" y="10712396"/>
          <a:ext cx="1816234" cy="73058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受信、更新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連携解除要求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を受信し、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を削除</a:t>
          </a:r>
        </a:p>
      </xdr:txBody>
    </xdr:sp>
    <xdr:clientData/>
  </xdr:twoCellAnchor>
  <xdr:twoCellAnchor editAs="absolute">
    <xdr:from>
      <xdr:col>55</xdr:col>
      <xdr:colOff>136418</xdr:colOff>
      <xdr:row>64</xdr:row>
      <xdr:rowOff>91590</xdr:rowOff>
    </xdr:from>
    <xdr:to>
      <xdr:col>99</xdr:col>
      <xdr:colOff>19749</xdr:colOff>
      <xdr:row>65</xdr:row>
      <xdr:rowOff>133930</xdr:rowOff>
    </xdr:to>
    <xdr:cxnSp macro="">
      <xdr:nvCxnSpPr>
        <xdr:cNvPr id="2028" name="カギ線コネクタ 61">
          <a:extLst>
            <a:ext uri="{FF2B5EF4-FFF2-40B4-BE49-F238E27FC236}">
              <a16:creationId xmlns:a16="http://schemas.microsoft.com/office/drawing/2014/main" id="{196EB6CB-C55E-4B1B-8D5D-7D3A4ABF7635}"/>
            </a:ext>
          </a:extLst>
        </xdr:cNvPr>
        <xdr:cNvCxnSpPr>
          <a:stCxn id="2022" idx="1"/>
          <a:endCxn id="2027" idx="0"/>
        </xdr:cNvCxnSpPr>
      </xdr:nvCxnSpPr>
      <xdr:spPr>
        <a:xfrm rot="10800000" flipV="1">
          <a:off x="9458367" y="10506225"/>
          <a:ext cx="7329192" cy="206170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41</xdr:col>
      <xdr:colOff>15711</xdr:colOff>
      <xdr:row>33</xdr:row>
      <xdr:rowOff>154506</xdr:rowOff>
    </xdr:from>
    <xdr:to>
      <xdr:col>48</xdr:col>
      <xdr:colOff>22721</xdr:colOff>
      <xdr:row>37</xdr:row>
      <xdr:rowOff>20983</xdr:rowOff>
    </xdr:to>
    <xdr:sp macro="" textlink="">
      <xdr:nvSpPr>
        <xdr:cNvPr id="2029" name="線吹き出し 2 (枠付き) 62">
          <a:extLst>
            <a:ext uri="{FF2B5EF4-FFF2-40B4-BE49-F238E27FC236}">
              <a16:creationId xmlns:a16="http://schemas.microsoft.com/office/drawing/2014/main" id="{0E0EC11B-3C6D-4FD5-89A9-EE2F06CF2780}"/>
            </a:ext>
          </a:extLst>
        </xdr:cNvPr>
        <xdr:cNvSpPr/>
      </xdr:nvSpPr>
      <xdr:spPr>
        <a:xfrm flipH="1">
          <a:off x="6949015" y="5250381"/>
          <a:ext cx="1211642" cy="548467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6273"/>
            <a:gd name="adj6" fmla="val -35834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利用中の他のサービスに参加している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は除く</a:t>
          </a:r>
        </a:p>
      </xdr:txBody>
    </xdr:sp>
    <xdr:clientData/>
  </xdr:twoCellAnchor>
  <xdr:twoCellAnchor editAs="absolute">
    <xdr:from>
      <xdr:col>50</xdr:col>
      <xdr:colOff>78849</xdr:colOff>
      <xdr:row>84</xdr:row>
      <xdr:rowOff>21511</xdr:rowOff>
    </xdr:from>
    <xdr:to>
      <xdr:col>61</xdr:col>
      <xdr:colOff>21855</xdr:colOff>
      <xdr:row>87</xdr:row>
      <xdr:rowOff>17511</xdr:rowOff>
    </xdr:to>
    <xdr:sp macro="" textlink="">
      <xdr:nvSpPr>
        <xdr:cNvPr id="2042" name="フローチャート: 他ページ結合子 2041">
          <a:extLst>
            <a:ext uri="{FF2B5EF4-FFF2-40B4-BE49-F238E27FC236}">
              <a16:creationId xmlns:a16="http://schemas.microsoft.com/office/drawing/2014/main" id="{FB9FF139-33BB-4FF5-AF97-09667B19738F}"/>
            </a:ext>
          </a:extLst>
        </xdr:cNvPr>
        <xdr:cNvSpPr/>
      </xdr:nvSpPr>
      <xdr:spPr>
        <a:xfrm>
          <a:off x="8546014" y="13865146"/>
          <a:ext cx="1810802" cy="51035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新規の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利用終了指示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を返却</a:t>
          </a:r>
        </a:p>
      </xdr:txBody>
    </xdr:sp>
    <xdr:clientData/>
  </xdr:twoCellAnchor>
  <xdr:twoCellAnchor editAs="absolute">
    <xdr:from>
      <xdr:col>55</xdr:col>
      <xdr:colOff>132218</xdr:colOff>
      <xdr:row>83</xdr:row>
      <xdr:rowOff>21351</xdr:rowOff>
    </xdr:from>
    <xdr:to>
      <xdr:col>115</xdr:col>
      <xdr:colOff>18935</xdr:colOff>
      <xdr:row>84</xdr:row>
      <xdr:rowOff>21510</xdr:rowOff>
    </xdr:to>
    <xdr:cxnSp macro="">
      <xdr:nvCxnSpPr>
        <xdr:cNvPr id="2043" name="カギ線コネクタ 76">
          <a:extLst>
            <a:ext uri="{FF2B5EF4-FFF2-40B4-BE49-F238E27FC236}">
              <a16:creationId xmlns:a16="http://schemas.microsoft.com/office/drawing/2014/main" id="{D2851F04-01A8-42FA-B84A-B635B65ABF15}"/>
            </a:ext>
          </a:extLst>
        </xdr:cNvPr>
        <xdr:cNvCxnSpPr>
          <a:stCxn id="2015" idx="1"/>
          <a:endCxn id="2042" idx="0"/>
        </xdr:cNvCxnSpPr>
      </xdr:nvCxnSpPr>
      <xdr:spPr>
        <a:xfrm rot="10800000" flipV="1">
          <a:off x="9450357" y="13685916"/>
          <a:ext cx="10043729" cy="179229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61</xdr:col>
      <xdr:colOff>21855</xdr:colOff>
      <xdr:row>85</xdr:row>
      <xdr:rowOff>94653</xdr:rowOff>
    </xdr:from>
    <xdr:to>
      <xdr:col>120</xdr:col>
      <xdr:colOff>130887</xdr:colOff>
      <xdr:row>87</xdr:row>
      <xdr:rowOff>56982</xdr:rowOff>
    </xdr:to>
    <xdr:cxnSp macro="">
      <xdr:nvCxnSpPr>
        <xdr:cNvPr id="2044" name="カギ線コネクタ 77">
          <a:extLst>
            <a:ext uri="{FF2B5EF4-FFF2-40B4-BE49-F238E27FC236}">
              <a16:creationId xmlns:a16="http://schemas.microsoft.com/office/drawing/2014/main" id="{66FDB52E-2AFF-436F-AB68-A0D56D873FF4}"/>
            </a:ext>
          </a:extLst>
        </xdr:cNvPr>
        <xdr:cNvCxnSpPr>
          <a:stCxn id="2042" idx="3"/>
          <a:endCxn id="2026" idx="0"/>
        </xdr:cNvCxnSpPr>
      </xdr:nvCxnSpPr>
      <xdr:spPr>
        <a:xfrm>
          <a:off x="10356816" y="14119263"/>
          <a:ext cx="10083388" cy="295704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50</xdr:col>
      <xdr:colOff>78849</xdr:colOff>
      <xdr:row>90</xdr:row>
      <xdr:rowOff>129668</xdr:rowOff>
    </xdr:from>
    <xdr:to>
      <xdr:col>61</xdr:col>
      <xdr:colOff>21855</xdr:colOff>
      <xdr:row>95</xdr:row>
      <xdr:rowOff>437</xdr:rowOff>
    </xdr:to>
    <xdr:sp macro="" textlink="">
      <xdr:nvSpPr>
        <xdr:cNvPr id="2045" name="フローチャート: 他ページ結合子 2044">
          <a:extLst>
            <a:ext uri="{FF2B5EF4-FFF2-40B4-BE49-F238E27FC236}">
              <a16:creationId xmlns:a16="http://schemas.microsoft.com/office/drawing/2014/main" id="{4AC2AA0C-896B-45E8-AC7A-2FA864300EAB}"/>
            </a:ext>
          </a:extLst>
        </xdr:cNvPr>
        <xdr:cNvSpPr/>
      </xdr:nvSpPr>
      <xdr:spPr>
        <a:xfrm>
          <a:off x="8546014" y="14994383"/>
          <a:ext cx="1810802" cy="7284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受信、更新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連携解除要求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を受信し、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を削除</a:t>
          </a:r>
        </a:p>
      </xdr:txBody>
    </xdr:sp>
    <xdr:clientData/>
  </xdr:twoCellAnchor>
  <xdr:twoCellAnchor editAs="absolute">
    <xdr:from>
      <xdr:col>55</xdr:col>
      <xdr:colOff>132218</xdr:colOff>
      <xdr:row>89</xdr:row>
      <xdr:rowOff>154126</xdr:rowOff>
    </xdr:from>
    <xdr:to>
      <xdr:col>115</xdr:col>
      <xdr:colOff>53367</xdr:colOff>
      <xdr:row>90</xdr:row>
      <xdr:rowOff>129668</xdr:rowOff>
    </xdr:to>
    <xdr:cxnSp macro="">
      <xdr:nvCxnSpPr>
        <xdr:cNvPr id="2046" name="カギ線コネクタ 79">
          <a:extLst>
            <a:ext uri="{FF2B5EF4-FFF2-40B4-BE49-F238E27FC236}">
              <a16:creationId xmlns:a16="http://schemas.microsoft.com/office/drawing/2014/main" id="{00BFC6F8-9BA1-4CE9-8674-A3B68902C728}"/>
            </a:ext>
          </a:extLst>
        </xdr:cNvPr>
        <xdr:cNvCxnSpPr>
          <a:stCxn id="2026" idx="1"/>
          <a:endCxn id="2045" idx="0"/>
        </xdr:cNvCxnSpPr>
      </xdr:nvCxnSpPr>
      <xdr:spPr>
        <a:xfrm rot="10800000" flipV="1">
          <a:off x="9450357" y="14851201"/>
          <a:ext cx="10080402" cy="143182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115</xdr:col>
      <xdr:colOff>18741</xdr:colOff>
      <xdr:row>108</xdr:row>
      <xdr:rowOff>155117</xdr:rowOff>
    </xdr:from>
    <xdr:to>
      <xdr:col>126</xdr:col>
      <xdr:colOff>53</xdr:colOff>
      <xdr:row>114</xdr:row>
      <xdr:rowOff>158547</xdr:rowOff>
    </xdr:to>
    <xdr:sp macro="" textlink="">
      <xdr:nvSpPr>
        <xdr:cNvPr id="2052" name="正方形/長方形 2051">
          <a:extLst>
            <a:ext uri="{FF2B5EF4-FFF2-40B4-BE49-F238E27FC236}">
              <a16:creationId xmlns:a16="http://schemas.microsoft.com/office/drawing/2014/main" id="{9AFEFDE3-927C-4CC7-89B7-06FC0963572E}"/>
            </a:ext>
          </a:extLst>
        </xdr:cNvPr>
        <xdr:cNvSpPr/>
      </xdr:nvSpPr>
      <xdr:spPr>
        <a:xfrm>
          <a:off x="19191614" y="18335961"/>
          <a:ext cx="1811064" cy="100165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診察予約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アプリ、利用者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アプリ、項目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、項目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C</a:t>
          </a:r>
        </a:p>
      </xdr:txBody>
    </xdr:sp>
    <xdr:clientData/>
  </xdr:twoCellAnchor>
  <xdr:twoCellAnchor editAs="absolute">
    <xdr:from>
      <xdr:col>115</xdr:col>
      <xdr:colOff>57828</xdr:colOff>
      <xdr:row>103</xdr:row>
      <xdr:rowOff>153095</xdr:rowOff>
    </xdr:from>
    <xdr:to>
      <xdr:col>126</xdr:col>
      <xdr:colOff>2763</xdr:colOff>
      <xdr:row>109</xdr:row>
      <xdr:rowOff>22791</xdr:rowOff>
    </xdr:to>
    <xdr:sp macro="" textlink="">
      <xdr:nvSpPr>
        <xdr:cNvPr id="2053" name="フローチャート: 他ページ結合子 2052">
          <a:extLst>
            <a:ext uri="{FF2B5EF4-FFF2-40B4-BE49-F238E27FC236}">
              <a16:creationId xmlns:a16="http://schemas.microsoft.com/office/drawing/2014/main" id="{FE9F9325-F747-434D-8CAE-CC9EB649C1C2}"/>
            </a:ext>
          </a:extLst>
        </xdr:cNvPr>
        <xdr:cNvSpPr/>
      </xdr:nvSpPr>
      <xdr:spPr>
        <a:xfrm>
          <a:off x="19223081" y="17500501"/>
          <a:ext cx="1782307" cy="873631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削除、送信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対象データセットを削除後、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データ所在（ローカル）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を削除し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へ送信</a:t>
          </a:r>
        </a:p>
      </xdr:txBody>
    </xdr:sp>
    <xdr:clientData/>
  </xdr:twoCellAnchor>
  <xdr:twoCellAnchor editAs="absolute">
    <xdr:from>
      <xdr:col>115</xdr:col>
      <xdr:colOff>57828</xdr:colOff>
      <xdr:row>115</xdr:row>
      <xdr:rowOff>20574</xdr:rowOff>
    </xdr:from>
    <xdr:to>
      <xdr:col>126</xdr:col>
      <xdr:colOff>3139</xdr:colOff>
      <xdr:row>120</xdr:row>
      <xdr:rowOff>159909</xdr:rowOff>
    </xdr:to>
    <xdr:sp macro="" textlink="">
      <xdr:nvSpPr>
        <xdr:cNvPr id="2054" name="正方形/長方形 2053">
          <a:extLst>
            <a:ext uri="{FF2B5EF4-FFF2-40B4-BE49-F238E27FC236}">
              <a16:creationId xmlns:a16="http://schemas.microsoft.com/office/drawing/2014/main" id="{ACEB00CE-1612-4162-BA22-FBA53EB4F08E}"/>
            </a:ext>
          </a:extLst>
        </xdr:cNvPr>
        <xdr:cNvSpPr/>
      </xdr:nvSpPr>
      <xdr:spPr>
        <a:xfrm>
          <a:off x="19223081" y="19372040"/>
          <a:ext cx="1782683" cy="967058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データ所在（ローカル）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、組織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、アプリ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、データセット種別、利用者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アプリ、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診察予約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のハッシュ値</a:t>
          </a:r>
          <a:endParaRPr kumimoji="1" lang="en-US" altLang="ja-JP" sz="900" b="0" i="0" u="none" strike="dbl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55</xdr:col>
      <xdr:colOff>146193</xdr:colOff>
      <xdr:row>106</xdr:row>
      <xdr:rowOff>91752</xdr:rowOff>
    </xdr:from>
    <xdr:to>
      <xdr:col>115</xdr:col>
      <xdr:colOff>54018</xdr:colOff>
      <xdr:row>109</xdr:row>
      <xdr:rowOff>50654</xdr:rowOff>
    </xdr:to>
    <xdr:cxnSp macro="">
      <xdr:nvCxnSpPr>
        <xdr:cNvPr id="2055" name="カギ線コネクタ 88">
          <a:extLst>
            <a:ext uri="{FF2B5EF4-FFF2-40B4-BE49-F238E27FC236}">
              <a16:creationId xmlns:a16="http://schemas.microsoft.com/office/drawing/2014/main" id="{ACE10191-2D4D-4486-9635-5AE70C8DC65C}"/>
            </a:ext>
          </a:extLst>
        </xdr:cNvPr>
        <xdr:cNvCxnSpPr>
          <a:stCxn id="2053" idx="1"/>
          <a:endCxn id="2057" idx="0"/>
        </xdr:cNvCxnSpPr>
      </xdr:nvCxnSpPr>
      <xdr:spPr>
        <a:xfrm rot="10800000" flipV="1">
          <a:off x="9315911" y="17935411"/>
          <a:ext cx="9910980" cy="460869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50</xdr:col>
      <xdr:colOff>97371</xdr:colOff>
      <xdr:row>113</xdr:row>
      <xdr:rowOff>85796</xdr:rowOff>
    </xdr:from>
    <xdr:to>
      <xdr:col>61</xdr:col>
      <xdr:colOff>40603</xdr:colOff>
      <xdr:row>120</xdr:row>
      <xdr:rowOff>48653</xdr:rowOff>
    </xdr:to>
    <xdr:sp macro="" textlink="">
      <xdr:nvSpPr>
        <xdr:cNvPr id="2056" name="正方形/長方形 2055">
          <a:extLst>
            <a:ext uri="{FF2B5EF4-FFF2-40B4-BE49-F238E27FC236}">
              <a16:creationId xmlns:a16="http://schemas.microsoft.com/office/drawing/2014/main" id="{B20FB8A2-22F5-4B4E-9BFD-9F096C9A861C}"/>
            </a:ext>
          </a:extLst>
        </xdr:cNvPr>
        <xdr:cNvSpPr/>
      </xdr:nvSpPr>
      <xdr:spPr>
        <a:xfrm>
          <a:off x="8427936" y="19098172"/>
          <a:ext cx="1780605" cy="112967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データ所在（グローバル）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、組織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、アプリ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、データセット種別、利用者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アプリ、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診察予約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のハッシュ値</a:t>
          </a:r>
          <a:endParaRPr kumimoji="1" lang="en-US" altLang="ja-JP" sz="900" b="0" i="0" u="none" strike="dbl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50</xdr:col>
      <xdr:colOff>92608</xdr:colOff>
      <xdr:row>109</xdr:row>
      <xdr:rowOff>48750</xdr:rowOff>
    </xdr:from>
    <xdr:to>
      <xdr:col>61</xdr:col>
      <xdr:colOff>36900</xdr:colOff>
      <xdr:row>113</xdr:row>
      <xdr:rowOff>79987</xdr:rowOff>
    </xdr:to>
    <xdr:sp macro="" textlink="">
      <xdr:nvSpPr>
        <xdr:cNvPr id="2057" name="フローチャート: 他ページ結合子 2056">
          <a:extLst>
            <a:ext uri="{FF2B5EF4-FFF2-40B4-BE49-F238E27FC236}">
              <a16:creationId xmlns:a16="http://schemas.microsoft.com/office/drawing/2014/main" id="{712DACF7-6593-4F90-A910-6AC9FCC76BAC}"/>
            </a:ext>
          </a:extLst>
        </xdr:cNvPr>
        <xdr:cNvSpPr/>
      </xdr:nvSpPr>
      <xdr:spPr>
        <a:xfrm>
          <a:off x="8430793" y="18394376"/>
          <a:ext cx="1774045" cy="699892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受信、削除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データ所在（ローカル）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を受信し、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データ所在（グローバル）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を削除</a:t>
          </a:r>
        </a:p>
      </xdr:txBody>
    </xdr:sp>
    <xdr:clientData/>
  </xdr:twoCellAnchor>
  <xdr:twoCellAnchor editAs="absolute">
    <xdr:from>
      <xdr:col>50</xdr:col>
      <xdr:colOff>92211</xdr:colOff>
      <xdr:row>135</xdr:row>
      <xdr:rowOff>26454</xdr:rowOff>
    </xdr:from>
    <xdr:to>
      <xdr:col>61</xdr:col>
      <xdr:colOff>58209</xdr:colOff>
      <xdr:row>141</xdr:row>
      <xdr:rowOff>26074</xdr:rowOff>
    </xdr:to>
    <xdr:sp macro="" textlink="">
      <xdr:nvSpPr>
        <xdr:cNvPr id="2115" name="正方形/長方形 2114">
          <a:extLst>
            <a:ext uri="{FF2B5EF4-FFF2-40B4-BE49-F238E27FC236}">
              <a16:creationId xmlns:a16="http://schemas.microsoft.com/office/drawing/2014/main" id="{031FFFC4-54FD-4E88-9899-29A5D482E532}"/>
            </a:ext>
          </a:extLst>
        </xdr:cNvPr>
        <xdr:cNvSpPr/>
      </xdr:nvSpPr>
      <xdr:spPr>
        <a:xfrm>
          <a:off x="8430396" y="22709765"/>
          <a:ext cx="1791941" cy="999745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(SSO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設定解除要求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</a:t>
          </a:r>
        </a:p>
      </xdr:txBody>
    </xdr:sp>
    <xdr:clientData/>
  </xdr:twoCellAnchor>
  <xdr:twoCellAnchor editAs="absolute">
    <xdr:from>
      <xdr:col>50</xdr:col>
      <xdr:colOff>77818</xdr:colOff>
      <xdr:row>129</xdr:row>
      <xdr:rowOff>65616</xdr:rowOff>
    </xdr:from>
    <xdr:to>
      <xdr:col>61</xdr:col>
      <xdr:colOff>17754</xdr:colOff>
      <xdr:row>135</xdr:row>
      <xdr:rowOff>85996</xdr:rowOff>
    </xdr:to>
    <xdr:sp macro="" textlink="">
      <xdr:nvSpPr>
        <xdr:cNvPr id="2116" name="フローチャート: 他ページ結合子 2115">
          <a:extLst>
            <a:ext uri="{FF2B5EF4-FFF2-40B4-BE49-F238E27FC236}">
              <a16:creationId xmlns:a16="http://schemas.microsoft.com/office/drawing/2014/main" id="{881760B2-8B62-40BB-85BC-95BF3CD9EF13}"/>
            </a:ext>
          </a:extLst>
        </xdr:cNvPr>
        <xdr:cNvSpPr/>
      </xdr:nvSpPr>
      <xdr:spPr>
        <a:xfrm>
          <a:off x="8412193" y="21748802"/>
          <a:ext cx="1777309" cy="1016695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定期バッチ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期限を過ぎた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を特定し、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(SSO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設定解除要求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トラストサービス（認証）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へ送信</a:t>
          </a:r>
        </a:p>
      </xdr:txBody>
    </xdr:sp>
    <xdr:clientData/>
  </xdr:twoCellAnchor>
  <xdr:twoCellAnchor editAs="absolute">
    <xdr:from>
      <xdr:col>61</xdr:col>
      <xdr:colOff>17754</xdr:colOff>
      <xdr:row>132</xdr:row>
      <xdr:rowOff>64375</xdr:rowOff>
    </xdr:from>
    <xdr:to>
      <xdr:col>88</xdr:col>
      <xdr:colOff>22044</xdr:colOff>
      <xdr:row>133</xdr:row>
      <xdr:rowOff>102868</xdr:rowOff>
    </xdr:to>
    <xdr:cxnSp macro="">
      <xdr:nvCxnSpPr>
        <xdr:cNvPr id="2117" name="カギ線コネクタ 150">
          <a:extLst>
            <a:ext uri="{FF2B5EF4-FFF2-40B4-BE49-F238E27FC236}">
              <a16:creationId xmlns:a16="http://schemas.microsoft.com/office/drawing/2014/main" id="{FB8CD5EE-EA99-4ED5-B0E8-430E14DD1ECC}"/>
            </a:ext>
          </a:extLst>
        </xdr:cNvPr>
        <xdr:cNvCxnSpPr>
          <a:stCxn id="2116" idx="3"/>
          <a:endCxn id="2119" idx="0"/>
        </xdr:cNvCxnSpPr>
      </xdr:nvCxnSpPr>
      <xdr:spPr>
        <a:xfrm>
          <a:off x="10189502" y="22247624"/>
          <a:ext cx="4497232" cy="205180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82</xdr:col>
      <xdr:colOff>131720</xdr:colOff>
      <xdr:row>136</xdr:row>
      <xdr:rowOff>68577</xdr:rowOff>
    </xdr:from>
    <xdr:to>
      <xdr:col>93</xdr:col>
      <xdr:colOff>92498</xdr:colOff>
      <xdr:row>144</xdr:row>
      <xdr:rowOff>8005</xdr:rowOff>
    </xdr:to>
    <xdr:sp macro="" textlink="">
      <xdr:nvSpPr>
        <xdr:cNvPr id="2118" name="正方形/長方形 2117">
          <a:extLst>
            <a:ext uri="{FF2B5EF4-FFF2-40B4-BE49-F238E27FC236}">
              <a16:creationId xmlns:a16="http://schemas.microsoft.com/office/drawing/2014/main" id="{89325409-2710-4061-95E2-0AF28567ACA4}"/>
            </a:ext>
          </a:extLst>
        </xdr:cNvPr>
        <xdr:cNvSpPr/>
      </xdr:nvSpPr>
      <xdr:spPr>
        <a:xfrm>
          <a:off x="13803905" y="22918576"/>
          <a:ext cx="1794341" cy="1269118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、照合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、本人確認書類券面事項、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＠サービス、利用者</a:t>
          </a:r>
          <a:r>
            <a:rPr kumimoji="1" lang="en-US" altLang="ja-JP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dbl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</a:t>
          </a:r>
          <a:endParaRPr kumimoji="1" lang="en-US" altLang="ja-JP" sz="900" b="0" i="0" u="none" strike="dbl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82</xdr:col>
      <xdr:colOff>134894</xdr:colOff>
      <xdr:row>133</xdr:row>
      <xdr:rowOff>102868</xdr:rowOff>
    </xdr:from>
    <xdr:to>
      <xdr:col>93</xdr:col>
      <xdr:colOff>95784</xdr:colOff>
      <xdr:row>136</xdr:row>
      <xdr:rowOff>102677</xdr:rowOff>
    </xdr:to>
    <xdr:sp macro="" textlink="">
      <xdr:nvSpPr>
        <xdr:cNvPr id="2119" name="フローチャート: 他ページ結合子 2118">
          <a:extLst>
            <a:ext uri="{FF2B5EF4-FFF2-40B4-BE49-F238E27FC236}">
              <a16:creationId xmlns:a16="http://schemas.microsoft.com/office/drawing/2014/main" id="{4F4E4F1B-B34D-4E98-8209-76C4F1177361}"/>
            </a:ext>
          </a:extLst>
        </xdr:cNvPr>
        <xdr:cNvSpPr/>
      </xdr:nvSpPr>
      <xdr:spPr>
        <a:xfrm>
          <a:off x="13799459" y="22452804"/>
          <a:ext cx="1794453" cy="499872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削除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の該当利用者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を削除</a:t>
          </a:r>
        </a:p>
      </xdr:txBody>
    </xdr:sp>
    <xdr:clientData/>
  </xdr:twoCellAnchor>
  <xdr:twoCellAnchor editAs="absolute">
    <xdr:from>
      <xdr:col>48</xdr:col>
      <xdr:colOff>111437</xdr:colOff>
      <xdr:row>128</xdr:row>
      <xdr:rowOff>131551</xdr:rowOff>
    </xdr:from>
    <xdr:to>
      <xdr:col>63</xdr:col>
      <xdr:colOff>1842</xdr:colOff>
      <xdr:row>143</xdr:row>
      <xdr:rowOff>0</xdr:rowOff>
    </xdr:to>
    <xdr:sp macro="" textlink="">
      <xdr:nvSpPr>
        <xdr:cNvPr id="2125" name="正方形/長方形 2124">
          <a:extLst>
            <a:ext uri="{FF2B5EF4-FFF2-40B4-BE49-F238E27FC236}">
              <a16:creationId xmlns:a16="http://schemas.microsoft.com/office/drawing/2014/main" id="{82CD1EF6-D673-4437-B3E1-63ACED3283AB}"/>
            </a:ext>
          </a:extLst>
        </xdr:cNvPr>
        <xdr:cNvSpPr/>
      </xdr:nvSpPr>
      <xdr:spPr>
        <a:xfrm>
          <a:off x="8112437" y="21649955"/>
          <a:ext cx="2390718" cy="2364951"/>
        </a:xfrm>
        <a:prstGeom prst="rect">
          <a:avLst/>
        </a:prstGeom>
        <a:noFill/>
        <a:ln w="12700" cap="flat" cmpd="sng" algn="ctr">
          <a:solidFill>
            <a:srgbClr val="70AD47">
              <a:lumMod val="75000"/>
            </a:srgbClr>
          </a:solidFill>
          <a:prstDash val="dash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49</xdr:col>
      <xdr:colOff>130883</xdr:colOff>
      <xdr:row>8</xdr:row>
      <xdr:rowOff>98213</xdr:rowOff>
    </xdr:from>
    <xdr:to>
      <xdr:col>62</xdr:col>
      <xdr:colOff>1775</xdr:colOff>
      <xdr:row>12</xdr:row>
      <xdr:rowOff>40021</xdr:rowOff>
    </xdr:to>
    <xdr:sp macro="" textlink="">
      <xdr:nvSpPr>
        <xdr:cNvPr id="2128" name="角丸四角形 161">
          <a:extLst>
            <a:ext uri="{FF2B5EF4-FFF2-40B4-BE49-F238E27FC236}">
              <a16:creationId xmlns:a16="http://schemas.microsoft.com/office/drawing/2014/main" id="{50015CC7-92D8-4661-8CB0-12AA23CC91C4}"/>
            </a:ext>
          </a:extLst>
        </xdr:cNvPr>
        <xdr:cNvSpPr/>
      </xdr:nvSpPr>
      <xdr:spPr>
        <a:xfrm>
          <a:off x="8420099" y="934508"/>
          <a:ext cx="2073183" cy="600938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@PXR-Root-Block</a:t>
          </a:r>
        </a:p>
      </xdr:txBody>
    </xdr:sp>
    <xdr:clientData/>
  </xdr:twoCellAnchor>
  <xdr:twoCellAnchor editAs="absolute">
    <xdr:from>
      <xdr:col>66</xdr:col>
      <xdr:colOff>129635</xdr:colOff>
      <xdr:row>8</xdr:row>
      <xdr:rowOff>91440</xdr:rowOff>
    </xdr:from>
    <xdr:to>
      <xdr:col>77</xdr:col>
      <xdr:colOff>58029</xdr:colOff>
      <xdr:row>12</xdr:row>
      <xdr:rowOff>21818</xdr:rowOff>
    </xdr:to>
    <xdr:sp macro="" textlink="">
      <xdr:nvSpPr>
        <xdr:cNvPr id="2129" name="角丸四角形 162">
          <a:extLst>
            <a:ext uri="{FF2B5EF4-FFF2-40B4-BE49-F238E27FC236}">
              <a16:creationId xmlns:a16="http://schemas.microsoft.com/office/drawing/2014/main" id="{012BBF58-BF50-4958-9385-14F032EEB2A2}"/>
            </a:ext>
          </a:extLst>
        </xdr:cNvPr>
        <xdr:cNvSpPr/>
      </xdr:nvSpPr>
      <xdr:spPr>
        <a:xfrm>
          <a:off x="11298763" y="923925"/>
          <a:ext cx="1799999" cy="600938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トラストサービス（本人確認）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 editAs="absolute">
    <xdr:from>
      <xdr:col>72</xdr:col>
      <xdr:colOff>3509</xdr:colOff>
      <xdr:row>12</xdr:row>
      <xdr:rowOff>18008</xdr:rowOff>
    </xdr:from>
    <xdr:to>
      <xdr:col>72</xdr:col>
      <xdr:colOff>15727</xdr:colOff>
      <xdr:row>240</xdr:row>
      <xdr:rowOff>53340</xdr:rowOff>
    </xdr:to>
    <xdr:cxnSp macro="">
      <xdr:nvCxnSpPr>
        <xdr:cNvPr id="2130" name="直線コネクタ 2129">
          <a:extLst>
            <a:ext uri="{FF2B5EF4-FFF2-40B4-BE49-F238E27FC236}">
              <a16:creationId xmlns:a16="http://schemas.microsoft.com/office/drawing/2014/main" id="{457E7AD7-A918-4FC8-BC29-365EDDA68D55}"/>
            </a:ext>
          </a:extLst>
        </xdr:cNvPr>
        <xdr:cNvCxnSpPr>
          <a:stCxn id="2129" idx="2"/>
        </xdr:cNvCxnSpPr>
      </xdr:nvCxnSpPr>
      <xdr:spPr>
        <a:xfrm flipH="1">
          <a:off x="12347909" y="2212568"/>
          <a:ext cx="4598" cy="39125932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1</xdr:col>
      <xdr:colOff>130661</xdr:colOff>
      <xdr:row>19</xdr:row>
      <xdr:rowOff>15398</xdr:rowOff>
    </xdr:from>
    <xdr:to>
      <xdr:col>93</xdr:col>
      <xdr:colOff>97043</xdr:colOff>
      <xdr:row>22</xdr:row>
      <xdr:rowOff>16417</xdr:rowOff>
    </xdr:to>
    <xdr:sp macro="" textlink="">
      <xdr:nvSpPr>
        <xdr:cNvPr id="2131" name="対角する 2 つの角を切り取った四角形 27">
          <a:extLst>
            <a:ext uri="{FF2B5EF4-FFF2-40B4-BE49-F238E27FC236}">
              <a16:creationId xmlns:a16="http://schemas.microsoft.com/office/drawing/2014/main" id="{DB5E1539-51C9-4049-8DF9-2AC26CCDF5EF}"/>
            </a:ext>
          </a:extLst>
        </xdr:cNvPr>
        <xdr:cNvSpPr/>
      </xdr:nvSpPr>
      <xdr:spPr>
        <a:xfrm>
          <a:off x="304800" y="2696181"/>
          <a:ext cx="15544800" cy="515370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2-1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：個人ポータルへのログインを参照</a:t>
          </a:r>
        </a:p>
      </xdr:txBody>
    </xdr:sp>
    <xdr:clientData/>
  </xdr:twoCellAnchor>
  <xdr:twoCellAnchor editAs="absolute">
    <xdr:from>
      <xdr:col>144</xdr:col>
      <xdr:colOff>73288</xdr:colOff>
      <xdr:row>9</xdr:row>
      <xdr:rowOff>21167</xdr:rowOff>
    </xdr:from>
    <xdr:to>
      <xdr:col>148</xdr:col>
      <xdr:colOff>78741</xdr:colOff>
      <xdr:row>10</xdr:row>
      <xdr:rowOff>132927</xdr:rowOff>
    </xdr:to>
    <xdr:sp macro="" textlink="">
      <xdr:nvSpPr>
        <xdr:cNvPr id="2149" name="テキスト ボックス 2148">
          <a:extLst>
            <a:ext uri="{FF2B5EF4-FFF2-40B4-BE49-F238E27FC236}">
              <a16:creationId xmlns:a16="http://schemas.microsoft.com/office/drawing/2014/main" id="{3C831CCB-36FC-4D4F-8DA7-22002C31BC8E}"/>
            </a:ext>
          </a:extLst>
        </xdr:cNvPr>
        <xdr:cNvSpPr txBox="1"/>
      </xdr:nvSpPr>
      <xdr:spPr>
        <a:xfrm>
          <a:off x="24762088" y="1693757"/>
          <a:ext cx="691253" cy="29083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・・・</a:t>
          </a:r>
        </a:p>
      </xdr:txBody>
    </xdr:sp>
    <xdr:clientData/>
  </xdr:twoCellAnchor>
  <xdr:twoCellAnchor editAs="absolute">
    <xdr:from>
      <xdr:col>28</xdr:col>
      <xdr:colOff>114036</xdr:colOff>
      <xdr:row>26</xdr:row>
      <xdr:rowOff>48313</xdr:rowOff>
    </xdr:from>
    <xdr:to>
      <xdr:col>55</xdr:col>
      <xdr:colOff>124193</xdr:colOff>
      <xdr:row>29</xdr:row>
      <xdr:rowOff>154618</xdr:rowOff>
    </xdr:to>
    <xdr:cxnSp macro="">
      <xdr:nvCxnSpPr>
        <xdr:cNvPr id="131" name="カギ線コネクタ 50">
          <a:extLst>
            <a:ext uri="{FF2B5EF4-FFF2-40B4-BE49-F238E27FC236}">
              <a16:creationId xmlns:a16="http://schemas.microsoft.com/office/drawing/2014/main" id="{6AFF37D8-6049-45B2-9669-8E36614682BA}"/>
            </a:ext>
          </a:extLst>
        </xdr:cNvPr>
        <xdr:cNvCxnSpPr>
          <a:stCxn id="2000" idx="3"/>
          <a:endCxn id="2006" idx="0"/>
        </xdr:cNvCxnSpPr>
      </xdr:nvCxnSpPr>
      <xdr:spPr>
        <a:xfrm>
          <a:off x="4781286" y="4558877"/>
          <a:ext cx="4508815" cy="608272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rchestratedcolor_2020">
      <a:dk1>
        <a:srgbClr val="000000"/>
      </a:dk1>
      <a:lt1>
        <a:srgbClr val="FFFFFF"/>
      </a:lt1>
      <a:dk2>
        <a:srgbClr val="5B4609"/>
      </a:dk2>
      <a:lt2>
        <a:srgbClr val="EB6E00"/>
      </a:lt2>
      <a:accent1>
        <a:srgbClr val="3B2A21"/>
      </a:accent1>
      <a:accent2>
        <a:srgbClr val="550F12"/>
      </a:accent2>
      <a:accent3>
        <a:srgbClr val="28421A"/>
      </a:accent3>
      <a:accent4>
        <a:srgbClr val="194348"/>
      </a:accent4>
      <a:accent5>
        <a:srgbClr val="2F2339"/>
      </a:accent5>
      <a:accent6>
        <a:srgbClr val="002B62"/>
      </a:accent6>
      <a:hlink>
        <a:srgbClr val="4575FD"/>
      </a:hlink>
      <a:folHlink>
        <a:srgbClr val="9E5ECE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23"/>
  <sheetViews>
    <sheetView view="pageBreakPreview" zoomScaleNormal="55" zoomScaleSheetLayoutView="100" workbookViewId="0">
      <selection activeCell="Z19" sqref="Z19:AD22"/>
    </sheetView>
  </sheetViews>
  <sheetFormatPr defaultColWidth="2.19921875" defaultRowHeight="15" x14ac:dyDescent="0.45"/>
  <cols>
    <col min="1" max="16384" width="2.19921875" style="11"/>
  </cols>
  <sheetData>
    <row r="1" spans="1:61" x14ac:dyDescent="0.45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10"/>
    </row>
    <row r="2" spans="1:61" x14ac:dyDescent="0.4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4"/>
    </row>
    <row r="3" spans="1:61" ht="38.4" x14ac:dyDescent="0.45">
      <c r="A3" s="12"/>
      <c r="B3" s="13"/>
      <c r="C3" s="13"/>
      <c r="D3" s="13"/>
      <c r="E3" s="13"/>
      <c r="F3" s="13"/>
      <c r="G3" s="13"/>
      <c r="H3" s="13"/>
      <c r="I3" s="13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13"/>
      <c r="BA3" s="13"/>
      <c r="BB3" s="13"/>
      <c r="BC3" s="13"/>
      <c r="BD3" s="13"/>
      <c r="BE3" s="13"/>
      <c r="BF3" s="13"/>
      <c r="BG3" s="13"/>
      <c r="BH3" s="13"/>
      <c r="BI3" s="14"/>
    </row>
    <row r="4" spans="1:61" x14ac:dyDescent="0.4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4"/>
    </row>
    <row r="5" spans="1:61" x14ac:dyDescent="0.4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4"/>
    </row>
    <row r="6" spans="1:61" ht="42" customHeight="1" x14ac:dyDescent="0.4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67" t="s">
        <v>10</v>
      </c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9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4"/>
    </row>
    <row r="7" spans="1:61" ht="42" customHeight="1" x14ac:dyDescent="0.4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70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2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4"/>
    </row>
    <row r="8" spans="1:61" ht="42" customHeight="1" x14ac:dyDescent="0.4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73" t="s">
        <v>65</v>
      </c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5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4"/>
    </row>
    <row r="9" spans="1:61" ht="29.25" customHeight="1" x14ac:dyDescent="0.4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4"/>
    </row>
    <row r="10" spans="1:61" x14ac:dyDescent="0.4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4"/>
    </row>
    <row r="11" spans="1:61" x14ac:dyDescent="0.4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4"/>
    </row>
    <row r="12" spans="1:61" s="18" customFormat="1" ht="31.8" x14ac:dyDescent="0.4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65" t="str">
        <f>"第 " &amp; (改版履歴!BI2) &amp; " 版"</f>
        <v>第 1.1 版</v>
      </c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7"/>
    </row>
    <row r="13" spans="1:61" s="18" customFormat="1" ht="31.8" x14ac:dyDescent="0.45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66">
        <f>改版履歴!BK2</f>
        <v>45015</v>
      </c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7"/>
    </row>
    <row r="14" spans="1:61" x14ac:dyDescent="0.4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</row>
    <row r="15" spans="1:61" x14ac:dyDescent="0.4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</row>
    <row r="16" spans="1:61" ht="24.6" x14ac:dyDescent="0.4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</row>
    <row r="17" spans="1:61" x14ac:dyDescent="0.4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</row>
    <row r="18" spans="1:61" x14ac:dyDescent="0.4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</row>
    <row r="19" spans="1:61" x14ac:dyDescent="0.4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63"/>
      <c r="AA19" s="62"/>
      <c r="AB19" s="62"/>
      <c r="AC19" s="62"/>
      <c r="AD19" s="62"/>
      <c r="AE19" s="63"/>
      <c r="AF19" s="62"/>
      <c r="AG19" s="62"/>
      <c r="AH19" s="62"/>
      <c r="AI19" s="62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</row>
    <row r="20" spans="1:61" x14ac:dyDescent="0.4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</row>
    <row r="21" spans="1:61" x14ac:dyDescent="0.4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</row>
    <row r="22" spans="1:61" x14ac:dyDescent="0.4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</row>
    <row r="23" spans="1:61" x14ac:dyDescent="0.45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1"/>
    </row>
  </sheetData>
  <mergeCells count="10">
    <mergeCell ref="Z18:AD18"/>
    <mergeCell ref="AE18:AI18"/>
    <mergeCell ref="Z19:AD22"/>
    <mergeCell ref="AE19:AI22"/>
    <mergeCell ref="J3:AY3"/>
    <mergeCell ref="T12:AO12"/>
    <mergeCell ref="T13:AO13"/>
    <mergeCell ref="O16:AT16"/>
    <mergeCell ref="N6:AU7"/>
    <mergeCell ref="N8:AU8"/>
  </mergeCells>
  <phoneticPr fontId="2"/>
  <pageMargins left="0.39370078740157483" right="0.39370078740157483" top="0.59055118110236227" bottom="0.59055118110236227" header="0.19685039370078741" footer="0.19685039370078741"/>
  <pageSetup paperSize="9" scale="9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D38"/>
  <sheetViews>
    <sheetView view="pageBreakPreview" zoomScaleNormal="85" zoomScaleSheetLayoutView="100" workbookViewId="0">
      <selection activeCell="A13" sqref="A13:J13"/>
    </sheetView>
  </sheetViews>
  <sheetFormatPr defaultColWidth="2.19921875" defaultRowHeight="15" x14ac:dyDescent="0.45"/>
  <cols>
    <col min="1" max="60" width="2.19921875" style="3"/>
    <col min="61" max="61" width="2.8984375" style="3" customWidth="1"/>
    <col min="62" max="62" width="2.3984375" style="3" customWidth="1"/>
    <col min="63" max="72" width="2.19921875" style="3"/>
    <col min="73" max="73" width="2.3984375" style="3" customWidth="1"/>
    <col min="74" max="76" width="2.19921875" style="3"/>
    <col min="77" max="77" width="2.796875" style="3" customWidth="1"/>
    <col min="78" max="16384" width="2.19921875" style="3"/>
  </cols>
  <sheetData>
    <row r="1" spans="1:82" x14ac:dyDescent="0.45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8"/>
      <c r="U1" s="77" t="s">
        <v>1</v>
      </c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2"/>
      <c r="BI1" s="79" t="s">
        <v>2</v>
      </c>
      <c r="BJ1" s="79"/>
      <c r="BK1" s="79" t="s">
        <v>3</v>
      </c>
      <c r="BL1" s="79"/>
      <c r="BM1" s="79"/>
      <c r="BN1" s="79"/>
      <c r="BO1" s="79"/>
      <c r="BP1" s="79"/>
      <c r="BQ1" s="79"/>
      <c r="BR1" s="79"/>
      <c r="BS1" s="79"/>
      <c r="BT1" s="79"/>
      <c r="BU1" s="79" t="s">
        <v>4</v>
      </c>
      <c r="BV1" s="79"/>
      <c r="BW1" s="79"/>
      <c r="BX1" s="79"/>
      <c r="BY1" s="79"/>
      <c r="BZ1" s="79"/>
      <c r="CA1" s="79"/>
      <c r="CB1" s="79"/>
      <c r="CC1" s="79"/>
      <c r="CD1" s="79"/>
    </row>
    <row r="2" spans="1:82" ht="18" x14ac:dyDescent="0.45">
      <c r="A2" s="87" t="str">
        <f>表紙!$N$6</f>
        <v>{プロジェクト名}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1" t="s">
        <v>66</v>
      </c>
      <c r="N2" s="88"/>
      <c r="O2" s="88"/>
      <c r="P2" s="88"/>
      <c r="Q2" s="88"/>
      <c r="R2" s="88"/>
      <c r="S2" s="88"/>
      <c r="T2" s="89"/>
      <c r="U2" s="80" t="s">
        <v>5</v>
      </c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82" t="s">
        <v>80</v>
      </c>
      <c r="BJ2" s="83"/>
      <c r="BK2" s="84">
        <v>45015</v>
      </c>
      <c r="BL2" s="85"/>
      <c r="BM2" s="85"/>
      <c r="BN2" s="85"/>
      <c r="BO2" s="85"/>
      <c r="BP2" s="85"/>
      <c r="BQ2" s="85"/>
      <c r="BR2" s="85"/>
      <c r="BS2" s="85"/>
      <c r="BT2" s="85"/>
      <c r="BU2" s="86" t="s">
        <v>67</v>
      </c>
      <c r="BV2" s="85"/>
      <c r="BW2" s="85"/>
      <c r="BX2" s="85"/>
      <c r="BY2" s="85"/>
      <c r="BZ2" s="85"/>
      <c r="CA2" s="85"/>
      <c r="CB2" s="85"/>
      <c r="CC2" s="85"/>
      <c r="CD2" s="85"/>
    </row>
    <row r="4" spans="1:82" x14ac:dyDescent="0.45">
      <c r="A4" s="97" t="s">
        <v>6</v>
      </c>
      <c r="B4" s="98"/>
      <c r="C4" s="98"/>
      <c r="D4" s="98"/>
      <c r="E4" s="98"/>
      <c r="F4" s="98"/>
      <c r="G4" s="98"/>
      <c r="H4" s="98"/>
      <c r="I4" s="98"/>
      <c r="J4" s="98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8"/>
    </row>
    <row r="5" spans="1:82" x14ac:dyDescent="0.45">
      <c r="A5" s="99"/>
      <c r="B5" s="100"/>
      <c r="C5" s="100"/>
      <c r="D5" s="100"/>
      <c r="E5" s="100"/>
      <c r="F5" s="100"/>
      <c r="G5" s="100"/>
      <c r="H5" s="100"/>
      <c r="I5" s="100"/>
      <c r="J5" s="101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7"/>
    </row>
    <row r="7" spans="1:82" x14ac:dyDescent="0.45">
      <c r="A7" s="79" t="s">
        <v>3</v>
      </c>
      <c r="B7" s="79"/>
      <c r="C7" s="79"/>
      <c r="D7" s="79"/>
      <c r="E7" s="79"/>
      <c r="F7" s="79"/>
      <c r="G7" s="79"/>
      <c r="H7" s="79"/>
      <c r="I7" s="79"/>
      <c r="J7" s="79"/>
      <c r="K7" s="79" t="s">
        <v>7</v>
      </c>
      <c r="L7" s="79"/>
      <c r="M7" s="79"/>
      <c r="N7" s="102" t="s">
        <v>8</v>
      </c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4"/>
      <c r="BQ7" s="104"/>
      <c r="BR7" s="104"/>
      <c r="BS7" s="104"/>
      <c r="BT7" s="104"/>
      <c r="BU7" s="104"/>
      <c r="BV7" s="104"/>
      <c r="BW7" s="104"/>
      <c r="BX7" s="104"/>
      <c r="BY7" s="105"/>
      <c r="BZ7" s="90" t="s">
        <v>4</v>
      </c>
      <c r="CA7" s="90"/>
      <c r="CB7" s="90"/>
      <c r="CC7" s="90"/>
      <c r="CD7" s="90"/>
    </row>
    <row r="8" spans="1:82" ht="18" customHeight="1" x14ac:dyDescent="0.45">
      <c r="A8" s="91">
        <v>44797</v>
      </c>
      <c r="B8" s="92"/>
      <c r="C8" s="92"/>
      <c r="D8" s="92"/>
      <c r="E8" s="92"/>
      <c r="F8" s="92"/>
      <c r="G8" s="92"/>
      <c r="H8" s="92"/>
      <c r="I8" s="92"/>
      <c r="J8" s="92"/>
      <c r="K8" s="93">
        <v>0.9</v>
      </c>
      <c r="L8" s="93"/>
      <c r="M8" s="93"/>
      <c r="N8" s="106" t="s">
        <v>9</v>
      </c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Y8" s="108"/>
      <c r="BZ8" s="94" t="s">
        <v>70</v>
      </c>
      <c r="CA8" s="95"/>
      <c r="CB8" s="95"/>
      <c r="CC8" s="95"/>
      <c r="CD8" s="96"/>
    </row>
    <row r="9" spans="1:82" ht="15" customHeight="1" x14ac:dyDescent="0.45">
      <c r="A9" s="113">
        <v>44917</v>
      </c>
      <c r="B9" s="111"/>
      <c r="C9" s="111"/>
      <c r="D9" s="111"/>
      <c r="E9" s="111"/>
      <c r="F9" s="111"/>
      <c r="G9" s="111"/>
      <c r="H9" s="111"/>
      <c r="I9" s="111"/>
      <c r="J9" s="111"/>
      <c r="K9" s="111" t="s">
        <v>68</v>
      </c>
      <c r="L9" s="111"/>
      <c r="M9" s="111"/>
      <c r="N9" s="114" t="s">
        <v>69</v>
      </c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BI9" s="115"/>
      <c r="BJ9" s="115"/>
      <c r="BK9" s="115"/>
      <c r="BL9" s="115"/>
      <c r="BM9" s="115"/>
      <c r="BN9" s="115"/>
      <c r="BO9" s="115"/>
      <c r="BP9" s="115"/>
      <c r="BQ9" s="115"/>
      <c r="BR9" s="115"/>
      <c r="BS9" s="115"/>
      <c r="BT9" s="115"/>
      <c r="BU9" s="115"/>
      <c r="BV9" s="115"/>
      <c r="BW9" s="115"/>
      <c r="BX9" s="115"/>
      <c r="BY9" s="116"/>
      <c r="BZ9" s="94" t="s">
        <v>70</v>
      </c>
      <c r="CA9" s="95"/>
      <c r="CB9" s="95"/>
      <c r="CC9" s="95"/>
      <c r="CD9" s="96"/>
    </row>
    <row r="10" spans="1:82" ht="18" customHeight="1" x14ac:dyDescent="0.45">
      <c r="A10" s="109">
        <v>45015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1">
        <v>1.1000000000000001</v>
      </c>
      <c r="L10" s="111"/>
      <c r="M10" s="111"/>
      <c r="N10" s="117" t="s">
        <v>78</v>
      </c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/>
      <c r="BP10" s="118"/>
      <c r="BQ10" s="118"/>
      <c r="BR10" s="118"/>
      <c r="BS10" s="118"/>
      <c r="BT10" s="118"/>
      <c r="BU10" s="118"/>
      <c r="BV10" s="118"/>
      <c r="BW10" s="118"/>
      <c r="BX10" s="118"/>
      <c r="BY10" s="119"/>
      <c r="BZ10" s="112" t="s">
        <v>70</v>
      </c>
      <c r="CA10" s="95"/>
      <c r="CB10" s="95"/>
      <c r="CC10" s="95"/>
      <c r="CD10" s="96"/>
    </row>
    <row r="11" spans="1:82" ht="18" customHeight="1" x14ac:dyDescent="0.45">
      <c r="A11" s="109"/>
      <c r="B11" s="110"/>
      <c r="C11" s="110"/>
      <c r="D11" s="110"/>
      <c r="E11" s="110"/>
      <c r="F11" s="110"/>
      <c r="G11" s="110"/>
      <c r="H11" s="110"/>
      <c r="I11" s="110"/>
      <c r="J11" s="110"/>
      <c r="K11" s="111"/>
      <c r="L11" s="111"/>
      <c r="M11" s="111"/>
      <c r="N11" s="114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6"/>
      <c r="BZ11" s="96"/>
      <c r="CA11" s="111"/>
      <c r="CB11" s="111"/>
      <c r="CC11" s="111"/>
      <c r="CD11" s="111"/>
    </row>
    <row r="12" spans="1:82" ht="18" customHeight="1" x14ac:dyDescent="0.45">
      <c r="A12" s="109"/>
      <c r="B12" s="110"/>
      <c r="C12" s="110"/>
      <c r="D12" s="110"/>
      <c r="E12" s="110"/>
      <c r="F12" s="110"/>
      <c r="G12" s="110"/>
      <c r="H12" s="110"/>
      <c r="I12" s="110"/>
      <c r="J12" s="110"/>
      <c r="K12" s="111"/>
      <c r="L12" s="111"/>
      <c r="M12" s="111"/>
      <c r="N12" s="121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3"/>
      <c r="BZ12" s="120"/>
      <c r="CA12" s="111"/>
      <c r="CB12" s="111"/>
      <c r="CC12" s="111"/>
      <c r="CD12" s="111"/>
    </row>
    <row r="13" spans="1:82" ht="18" customHeight="1" x14ac:dyDescent="0.45">
      <c r="A13" s="109"/>
      <c r="B13" s="110"/>
      <c r="C13" s="110"/>
      <c r="D13" s="110"/>
      <c r="E13" s="110"/>
      <c r="F13" s="110"/>
      <c r="G13" s="110"/>
      <c r="H13" s="110"/>
      <c r="I13" s="110"/>
      <c r="J13" s="110"/>
      <c r="K13" s="111"/>
      <c r="L13" s="111"/>
      <c r="M13" s="111"/>
      <c r="N13" s="124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  <c r="BM13" s="125"/>
      <c r="BN13" s="125"/>
      <c r="BO13" s="125"/>
      <c r="BP13" s="125"/>
      <c r="BQ13" s="125"/>
      <c r="BR13" s="125"/>
      <c r="BS13" s="125"/>
      <c r="BT13" s="125"/>
      <c r="BU13" s="125"/>
      <c r="BV13" s="125"/>
      <c r="BW13" s="125"/>
      <c r="BX13" s="125"/>
      <c r="BY13" s="126"/>
      <c r="BZ13" s="120"/>
      <c r="CA13" s="111"/>
      <c r="CB13" s="111"/>
      <c r="CC13" s="111"/>
      <c r="CD13" s="111"/>
    </row>
    <row r="14" spans="1:82" ht="18" customHeight="1" x14ac:dyDescent="0.45">
      <c r="A14" s="109"/>
      <c r="B14" s="110"/>
      <c r="C14" s="110"/>
      <c r="D14" s="110"/>
      <c r="E14" s="110"/>
      <c r="F14" s="110"/>
      <c r="G14" s="110"/>
      <c r="H14" s="110"/>
      <c r="I14" s="110"/>
      <c r="J14" s="110"/>
      <c r="K14" s="111"/>
      <c r="L14" s="111"/>
      <c r="M14" s="111"/>
      <c r="N14" s="124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125"/>
      <c r="BX14" s="125"/>
      <c r="BY14" s="126"/>
      <c r="BZ14" s="120"/>
      <c r="CA14" s="111"/>
      <c r="CB14" s="111"/>
      <c r="CC14" s="111"/>
      <c r="CD14" s="111"/>
    </row>
    <row r="15" spans="1:82" ht="18" customHeight="1" x14ac:dyDescent="0.45">
      <c r="A15" s="109"/>
      <c r="B15" s="110"/>
      <c r="C15" s="110"/>
      <c r="D15" s="110"/>
      <c r="E15" s="110"/>
      <c r="F15" s="110"/>
      <c r="G15" s="110"/>
      <c r="H15" s="110"/>
      <c r="I15" s="110"/>
      <c r="J15" s="110"/>
      <c r="K15" s="111"/>
      <c r="L15" s="111"/>
      <c r="M15" s="111"/>
      <c r="N15" s="124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25"/>
      <c r="BL15" s="125"/>
      <c r="BM15" s="125"/>
      <c r="BN15" s="125"/>
      <c r="BO15" s="125"/>
      <c r="BP15" s="125"/>
      <c r="BQ15" s="125"/>
      <c r="BR15" s="125"/>
      <c r="BS15" s="125"/>
      <c r="BT15" s="125"/>
      <c r="BU15" s="125"/>
      <c r="BV15" s="125"/>
      <c r="BW15" s="125"/>
      <c r="BX15" s="125"/>
      <c r="BY15" s="126"/>
      <c r="BZ15" s="120"/>
      <c r="CA15" s="111"/>
      <c r="CB15" s="111"/>
      <c r="CC15" s="111"/>
      <c r="CD15" s="111"/>
    </row>
    <row r="16" spans="1:82" ht="18" customHeight="1" x14ac:dyDescent="0.45">
      <c r="A16" s="109"/>
      <c r="B16" s="110"/>
      <c r="C16" s="110"/>
      <c r="D16" s="110"/>
      <c r="E16" s="110"/>
      <c r="F16" s="110"/>
      <c r="G16" s="110"/>
      <c r="H16" s="110"/>
      <c r="I16" s="110"/>
      <c r="J16" s="110"/>
      <c r="K16" s="111"/>
      <c r="L16" s="111"/>
      <c r="M16" s="111"/>
      <c r="N16" s="114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6"/>
      <c r="BZ16" s="120"/>
      <c r="CA16" s="111"/>
      <c r="CB16" s="111"/>
      <c r="CC16" s="111"/>
      <c r="CD16" s="111"/>
    </row>
    <row r="17" spans="1:82" ht="18" customHeight="1" x14ac:dyDescent="0.45">
      <c r="A17" s="109"/>
      <c r="B17" s="110"/>
      <c r="C17" s="110"/>
      <c r="D17" s="110"/>
      <c r="E17" s="110"/>
      <c r="F17" s="110"/>
      <c r="G17" s="110"/>
      <c r="H17" s="110"/>
      <c r="I17" s="110"/>
      <c r="J17" s="110"/>
      <c r="K17" s="111"/>
      <c r="L17" s="111"/>
      <c r="M17" s="111"/>
      <c r="N17" s="127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9"/>
      <c r="BZ17" s="96"/>
      <c r="CA17" s="111"/>
      <c r="CB17" s="111"/>
      <c r="CC17" s="111"/>
      <c r="CD17" s="111"/>
    </row>
    <row r="18" spans="1:82" ht="18" customHeight="1" x14ac:dyDescent="0.45">
      <c r="A18" s="109"/>
      <c r="B18" s="110"/>
      <c r="C18" s="110"/>
      <c r="D18" s="110"/>
      <c r="E18" s="110"/>
      <c r="F18" s="110"/>
      <c r="G18" s="110"/>
      <c r="H18" s="110"/>
      <c r="I18" s="110"/>
      <c r="J18" s="110"/>
      <c r="K18" s="111"/>
      <c r="L18" s="111"/>
      <c r="M18" s="111"/>
      <c r="N18" s="127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  <c r="BH18" s="128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9"/>
      <c r="BZ18" s="96"/>
      <c r="CA18" s="111"/>
      <c r="CB18" s="111"/>
      <c r="CC18" s="111"/>
      <c r="CD18" s="111"/>
    </row>
    <row r="19" spans="1:82" ht="18" customHeight="1" x14ac:dyDescent="0.45">
      <c r="A19" s="109"/>
      <c r="B19" s="110"/>
      <c r="C19" s="110"/>
      <c r="D19" s="110"/>
      <c r="E19" s="110"/>
      <c r="F19" s="110"/>
      <c r="G19" s="110"/>
      <c r="H19" s="110"/>
      <c r="I19" s="110"/>
      <c r="J19" s="110"/>
      <c r="K19" s="111"/>
      <c r="L19" s="111"/>
      <c r="M19" s="111"/>
      <c r="N19" s="127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9"/>
      <c r="BZ19" s="96"/>
      <c r="CA19" s="111"/>
      <c r="CB19" s="111"/>
      <c r="CC19" s="111"/>
      <c r="CD19" s="111"/>
    </row>
    <row r="20" spans="1:82" ht="18" customHeight="1" x14ac:dyDescent="0.45">
      <c r="A20" s="109"/>
      <c r="B20" s="110"/>
      <c r="C20" s="110"/>
      <c r="D20" s="110"/>
      <c r="E20" s="110"/>
      <c r="F20" s="110"/>
      <c r="G20" s="110"/>
      <c r="H20" s="110"/>
      <c r="I20" s="110"/>
      <c r="J20" s="110"/>
      <c r="K20" s="111"/>
      <c r="L20" s="111"/>
      <c r="M20" s="111"/>
      <c r="N20" s="127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9"/>
      <c r="BZ20" s="96"/>
      <c r="CA20" s="111"/>
      <c r="CB20" s="111"/>
      <c r="CC20" s="111"/>
      <c r="CD20" s="111"/>
    </row>
    <row r="21" spans="1:82" ht="18" customHeight="1" x14ac:dyDescent="0.45">
      <c r="A21" s="109"/>
      <c r="B21" s="110"/>
      <c r="C21" s="110"/>
      <c r="D21" s="110"/>
      <c r="E21" s="110"/>
      <c r="F21" s="110"/>
      <c r="G21" s="110"/>
      <c r="H21" s="110"/>
      <c r="I21" s="110"/>
      <c r="J21" s="110"/>
      <c r="K21" s="111"/>
      <c r="L21" s="111"/>
      <c r="M21" s="111"/>
      <c r="N21" s="127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9"/>
      <c r="BZ21" s="96"/>
      <c r="CA21" s="111"/>
      <c r="CB21" s="111"/>
      <c r="CC21" s="111"/>
      <c r="CD21" s="111"/>
    </row>
    <row r="22" spans="1:82" ht="18" customHeight="1" x14ac:dyDescent="0.45">
      <c r="A22" s="109"/>
      <c r="B22" s="110"/>
      <c r="C22" s="110"/>
      <c r="D22" s="110"/>
      <c r="E22" s="110"/>
      <c r="F22" s="110"/>
      <c r="G22" s="110"/>
      <c r="H22" s="110"/>
      <c r="I22" s="110"/>
      <c r="J22" s="110"/>
      <c r="K22" s="111"/>
      <c r="L22" s="111"/>
      <c r="M22" s="111"/>
      <c r="N22" s="127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9"/>
      <c r="BZ22" s="96"/>
      <c r="CA22" s="111"/>
      <c r="CB22" s="111"/>
      <c r="CC22" s="111"/>
      <c r="CD22" s="111"/>
    </row>
    <row r="23" spans="1:82" ht="18" customHeight="1" x14ac:dyDescent="0.45">
      <c r="A23" s="109"/>
      <c r="B23" s="110"/>
      <c r="C23" s="110"/>
      <c r="D23" s="110"/>
      <c r="E23" s="110"/>
      <c r="F23" s="110"/>
      <c r="G23" s="110"/>
      <c r="H23" s="110"/>
      <c r="I23" s="110"/>
      <c r="J23" s="110"/>
      <c r="K23" s="111"/>
      <c r="L23" s="111"/>
      <c r="M23" s="111"/>
      <c r="N23" s="127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9"/>
      <c r="BZ23" s="96"/>
      <c r="CA23" s="111"/>
      <c r="CB23" s="111"/>
      <c r="CC23" s="111"/>
      <c r="CD23" s="111"/>
    </row>
    <row r="24" spans="1:82" ht="18" customHeight="1" x14ac:dyDescent="0.45">
      <c r="A24" s="109"/>
      <c r="B24" s="110"/>
      <c r="C24" s="110"/>
      <c r="D24" s="110"/>
      <c r="E24" s="110"/>
      <c r="F24" s="110"/>
      <c r="G24" s="110"/>
      <c r="H24" s="110"/>
      <c r="I24" s="110"/>
      <c r="J24" s="110"/>
      <c r="K24" s="111"/>
      <c r="L24" s="111"/>
      <c r="M24" s="111"/>
      <c r="N24" s="127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9"/>
      <c r="BZ24" s="96"/>
      <c r="CA24" s="111"/>
      <c r="CB24" s="111"/>
      <c r="CC24" s="111"/>
      <c r="CD24" s="111"/>
    </row>
    <row r="25" spans="1:82" ht="18" customHeight="1" x14ac:dyDescent="0.45">
      <c r="A25" s="109"/>
      <c r="B25" s="110"/>
      <c r="C25" s="110"/>
      <c r="D25" s="110"/>
      <c r="E25" s="110"/>
      <c r="F25" s="110"/>
      <c r="G25" s="110"/>
      <c r="H25" s="110"/>
      <c r="I25" s="110"/>
      <c r="J25" s="110"/>
      <c r="K25" s="111"/>
      <c r="L25" s="111"/>
      <c r="M25" s="111"/>
      <c r="N25" s="127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9"/>
      <c r="BZ25" s="96"/>
      <c r="CA25" s="111"/>
      <c r="CB25" s="111"/>
      <c r="CC25" s="111"/>
      <c r="CD25" s="111"/>
    </row>
    <row r="26" spans="1:82" ht="18" customHeight="1" x14ac:dyDescent="0.45">
      <c r="A26" s="109"/>
      <c r="B26" s="110"/>
      <c r="C26" s="110"/>
      <c r="D26" s="110"/>
      <c r="E26" s="110"/>
      <c r="F26" s="110"/>
      <c r="G26" s="110"/>
      <c r="H26" s="110"/>
      <c r="I26" s="110"/>
      <c r="J26" s="110"/>
      <c r="K26" s="111"/>
      <c r="L26" s="111"/>
      <c r="M26" s="111"/>
      <c r="N26" s="127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9"/>
      <c r="BZ26" s="96"/>
      <c r="CA26" s="111"/>
      <c r="CB26" s="111"/>
      <c r="CC26" s="111"/>
      <c r="CD26" s="111"/>
    </row>
    <row r="27" spans="1:82" ht="18" customHeight="1" x14ac:dyDescent="0.45">
      <c r="A27" s="109"/>
      <c r="B27" s="110"/>
      <c r="C27" s="110"/>
      <c r="D27" s="110"/>
      <c r="E27" s="110"/>
      <c r="F27" s="110"/>
      <c r="G27" s="110"/>
      <c r="H27" s="110"/>
      <c r="I27" s="110"/>
      <c r="J27" s="110"/>
      <c r="K27" s="111"/>
      <c r="L27" s="111"/>
      <c r="M27" s="111"/>
      <c r="N27" s="127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9"/>
      <c r="BZ27" s="96"/>
      <c r="CA27" s="111"/>
      <c r="CB27" s="111"/>
      <c r="CC27" s="111"/>
      <c r="CD27" s="111"/>
    </row>
    <row r="28" spans="1:82" ht="18" customHeight="1" x14ac:dyDescent="0.45">
      <c r="A28" s="109"/>
      <c r="B28" s="110"/>
      <c r="C28" s="110"/>
      <c r="D28" s="110"/>
      <c r="E28" s="110"/>
      <c r="F28" s="110"/>
      <c r="G28" s="110"/>
      <c r="H28" s="110"/>
      <c r="I28" s="110"/>
      <c r="J28" s="110"/>
      <c r="K28" s="111"/>
      <c r="L28" s="111"/>
      <c r="M28" s="111"/>
      <c r="N28" s="127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  <c r="BH28" s="128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9"/>
      <c r="BZ28" s="96"/>
      <c r="CA28" s="111"/>
      <c r="CB28" s="111"/>
      <c r="CC28" s="111"/>
      <c r="CD28" s="111"/>
    </row>
    <row r="29" spans="1:82" ht="18" customHeight="1" x14ac:dyDescent="0.45">
      <c r="A29" s="109"/>
      <c r="B29" s="110"/>
      <c r="C29" s="110"/>
      <c r="D29" s="110"/>
      <c r="E29" s="110"/>
      <c r="F29" s="110"/>
      <c r="G29" s="110"/>
      <c r="H29" s="110"/>
      <c r="I29" s="110"/>
      <c r="J29" s="110"/>
      <c r="K29" s="111"/>
      <c r="L29" s="111"/>
      <c r="M29" s="111"/>
      <c r="N29" s="127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9"/>
      <c r="BZ29" s="96"/>
      <c r="CA29" s="111"/>
      <c r="CB29" s="111"/>
      <c r="CC29" s="111"/>
      <c r="CD29" s="111"/>
    </row>
    <row r="30" spans="1:82" ht="18" customHeight="1" x14ac:dyDescent="0.45">
      <c r="A30" s="109"/>
      <c r="B30" s="110"/>
      <c r="C30" s="110"/>
      <c r="D30" s="110"/>
      <c r="E30" s="110"/>
      <c r="F30" s="110"/>
      <c r="G30" s="110"/>
      <c r="H30" s="110"/>
      <c r="I30" s="110"/>
      <c r="J30" s="110"/>
      <c r="K30" s="111"/>
      <c r="L30" s="111"/>
      <c r="M30" s="111"/>
      <c r="N30" s="127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9"/>
      <c r="BZ30" s="96"/>
      <c r="CA30" s="111"/>
      <c r="CB30" s="111"/>
      <c r="CC30" s="111"/>
      <c r="CD30" s="111"/>
    </row>
    <row r="31" spans="1:82" ht="18" customHeight="1" x14ac:dyDescent="0.45">
      <c r="A31" s="109"/>
      <c r="B31" s="110"/>
      <c r="C31" s="110"/>
      <c r="D31" s="110"/>
      <c r="E31" s="110"/>
      <c r="F31" s="110"/>
      <c r="G31" s="110"/>
      <c r="H31" s="110"/>
      <c r="I31" s="110"/>
      <c r="J31" s="110"/>
      <c r="K31" s="111"/>
      <c r="L31" s="111"/>
      <c r="M31" s="111"/>
      <c r="N31" s="127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9"/>
      <c r="BZ31" s="96"/>
      <c r="CA31" s="111"/>
      <c r="CB31" s="111"/>
      <c r="CC31" s="111"/>
      <c r="CD31" s="111"/>
    </row>
    <row r="32" spans="1:82" ht="18" customHeight="1" x14ac:dyDescent="0.45">
      <c r="A32" s="109"/>
      <c r="B32" s="110"/>
      <c r="C32" s="110"/>
      <c r="D32" s="110"/>
      <c r="E32" s="110"/>
      <c r="F32" s="110"/>
      <c r="G32" s="110"/>
      <c r="H32" s="110"/>
      <c r="I32" s="110"/>
      <c r="J32" s="110"/>
      <c r="K32" s="111"/>
      <c r="L32" s="111"/>
      <c r="M32" s="111"/>
      <c r="N32" s="127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9"/>
      <c r="BZ32" s="96"/>
      <c r="CA32" s="111"/>
      <c r="CB32" s="111"/>
      <c r="CC32" s="111"/>
      <c r="CD32" s="111"/>
    </row>
    <row r="33" spans="1:82" ht="18" customHeight="1" x14ac:dyDescent="0.45">
      <c r="A33" s="109"/>
      <c r="B33" s="110"/>
      <c r="C33" s="110"/>
      <c r="D33" s="110"/>
      <c r="E33" s="110"/>
      <c r="F33" s="110"/>
      <c r="G33" s="110"/>
      <c r="H33" s="110"/>
      <c r="I33" s="110"/>
      <c r="J33" s="110"/>
      <c r="K33" s="111"/>
      <c r="L33" s="111"/>
      <c r="M33" s="111"/>
      <c r="N33" s="127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9"/>
      <c r="BZ33" s="96"/>
      <c r="CA33" s="111"/>
      <c r="CB33" s="111"/>
      <c r="CC33" s="111"/>
      <c r="CD33" s="111"/>
    </row>
    <row r="34" spans="1:82" ht="18" customHeight="1" x14ac:dyDescent="0.45">
      <c r="A34" s="109"/>
      <c r="B34" s="110"/>
      <c r="C34" s="110"/>
      <c r="D34" s="110"/>
      <c r="E34" s="110"/>
      <c r="F34" s="110"/>
      <c r="G34" s="110"/>
      <c r="H34" s="110"/>
      <c r="I34" s="110"/>
      <c r="J34" s="110"/>
      <c r="K34" s="111"/>
      <c r="L34" s="111"/>
      <c r="M34" s="111"/>
      <c r="N34" s="127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9"/>
      <c r="BZ34" s="96"/>
      <c r="CA34" s="111"/>
      <c r="CB34" s="111"/>
      <c r="CC34" s="111"/>
      <c r="CD34" s="111"/>
    </row>
    <row r="35" spans="1:82" ht="18" customHeight="1" x14ac:dyDescent="0.45">
      <c r="A35" s="109"/>
      <c r="B35" s="110"/>
      <c r="C35" s="110"/>
      <c r="D35" s="110"/>
      <c r="E35" s="110"/>
      <c r="F35" s="110"/>
      <c r="G35" s="110"/>
      <c r="H35" s="110"/>
      <c r="I35" s="110"/>
      <c r="J35" s="110"/>
      <c r="K35" s="111"/>
      <c r="L35" s="111"/>
      <c r="M35" s="111"/>
      <c r="N35" s="127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9"/>
      <c r="BZ35" s="96"/>
      <c r="CA35" s="111"/>
      <c r="CB35" s="111"/>
      <c r="CC35" s="111"/>
      <c r="CD35" s="111"/>
    </row>
    <row r="36" spans="1:82" ht="18" customHeight="1" x14ac:dyDescent="0.45">
      <c r="A36" s="109"/>
      <c r="B36" s="110"/>
      <c r="C36" s="110"/>
      <c r="D36" s="110"/>
      <c r="E36" s="110"/>
      <c r="F36" s="110"/>
      <c r="G36" s="110"/>
      <c r="H36" s="110"/>
      <c r="I36" s="110"/>
      <c r="J36" s="110"/>
      <c r="K36" s="111"/>
      <c r="L36" s="111"/>
      <c r="M36" s="111"/>
      <c r="N36" s="127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9"/>
      <c r="BZ36" s="96"/>
      <c r="CA36" s="111"/>
      <c r="CB36" s="111"/>
      <c r="CC36" s="111"/>
      <c r="CD36" s="111"/>
    </row>
    <row r="37" spans="1:82" ht="18" customHeight="1" x14ac:dyDescent="0.45">
      <c r="A37" s="109"/>
      <c r="B37" s="110"/>
      <c r="C37" s="110"/>
      <c r="D37" s="110"/>
      <c r="E37" s="110"/>
      <c r="F37" s="110"/>
      <c r="G37" s="110"/>
      <c r="H37" s="110"/>
      <c r="I37" s="110"/>
      <c r="J37" s="110"/>
      <c r="K37" s="111"/>
      <c r="L37" s="111"/>
      <c r="M37" s="111"/>
      <c r="N37" s="127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9"/>
      <c r="BZ37" s="111"/>
      <c r="CA37" s="111"/>
      <c r="CB37" s="111"/>
      <c r="CC37" s="111"/>
      <c r="CD37" s="111"/>
    </row>
    <row r="38" spans="1:82" ht="18" customHeight="1" x14ac:dyDescent="0.45">
      <c r="A38" s="109"/>
      <c r="B38" s="110"/>
      <c r="C38" s="110"/>
      <c r="D38" s="110"/>
      <c r="E38" s="110"/>
      <c r="F38" s="110"/>
      <c r="G38" s="110"/>
      <c r="H38" s="110"/>
      <c r="I38" s="110"/>
      <c r="J38" s="110"/>
      <c r="K38" s="111"/>
      <c r="L38" s="111"/>
      <c r="M38" s="111"/>
      <c r="N38" s="127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9"/>
      <c r="BZ38" s="96"/>
      <c r="CA38" s="111"/>
      <c r="CB38" s="111"/>
      <c r="CC38" s="111"/>
      <c r="CD38" s="111"/>
    </row>
  </sheetData>
  <mergeCells count="144">
    <mergeCell ref="A38:J38"/>
    <mergeCell ref="K38:M38"/>
    <mergeCell ref="BZ38:CD38"/>
    <mergeCell ref="A37:J37"/>
    <mergeCell ref="K37:M37"/>
    <mergeCell ref="BZ37:CD37"/>
    <mergeCell ref="N37:BY37"/>
    <mergeCell ref="N38:BY38"/>
    <mergeCell ref="A34:J34"/>
    <mergeCell ref="K34:M34"/>
    <mergeCell ref="BZ34:CD34"/>
    <mergeCell ref="A33:J33"/>
    <mergeCell ref="K33:M33"/>
    <mergeCell ref="BZ33:CD33"/>
    <mergeCell ref="N33:BY33"/>
    <mergeCell ref="N34:BY34"/>
    <mergeCell ref="A36:J36"/>
    <mergeCell ref="K36:M36"/>
    <mergeCell ref="BZ36:CD36"/>
    <mergeCell ref="A35:J35"/>
    <mergeCell ref="K35:M35"/>
    <mergeCell ref="BZ35:CD35"/>
    <mergeCell ref="N35:BY35"/>
    <mergeCell ref="N36:BY36"/>
    <mergeCell ref="A30:J30"/>
    <mergeCell ref="K30:M30"/>
    <mergeCell ref="BZ30:CD30"/>
    <mergeCell ref="A29:J29"/>
    <mergeCell ref="K29:M29"/>
    <mergeCell ref="BZ29:CD29"/>
    <mergeCell ref="N29:BY29"/>
    <mergeCell ref="N30:BY30"/>
    <mergeCell ref="A32:J32"/>
    <mergeCell ref="K32:M32"/>
    <mergeCell ref="BZ32:CD32"/>
    <mergeCell ref="A31:J31"/>
    <mergeCell ref="K31:M31"/>
    <mergeCell ref="BZ31:CD31"/>
    <mergeCell ref="N31:BY31"/>
    <mergeCell ref="N32:BY32"/>
    <mergeCell ref="A26:J26"/>
    <mergeCell ref="K26:M26"/>
    <mergeCell ref="BZ26:CD26"/>
    <mergeCell ref="A25:J25"/>
    <mergeCell ref="K25:M25"/>
    <mergeCell ref="BZ25:CD25"/>
    <mergeCell ref="N25:BY25"/>
    <mergeCell ref="N26:BY26"/>
    <mergeCell ref="A28:J28"/>
    <mergeCell ref="K28:M28"/>
    <mergeCell ref="BZ28:CD28"/>
    <mergeCell ref="A27:J27"/>
    <mergeCell ref="K27:M27"/>
    <mergeCell ref="BZ27:CD27"/>
    <mergeCell ref="N27:BY27"/>
    <mergeCell ref="N28:BY28"/>
    <mergeCell ref="A22:J22"/>
    <mergeCell ref="K22:M22"/>
    <mergeCell ref="BZ22:CD22"/>
    <mergeCell ref="A21:J21"/>
    <mergeCell ref="K21:M21"/>
    <mergeCell ref="BZ21:CD21"/>
    <mergeCell ref="N21:BY21"/>
    <mergeCell ref="N22:BY22"/>
    <mergeCell ref="A24:J24"/>
    <mergeCell ref="K24:M24"/>
    <mergeCell ref="BZ24:CD24"/>
    <mergeCell ref="A23:J23"/>
    <mergeCell ref="K23:M23"/>
    <mergeCell ref="BZ23:CD23"/>
    <mergeCell ref="N23:BY23"/>
    <mergeCell ref="N24:BY24"/>
    <mergeCell ref="A18:J18"/>
    <mergeCell ref="K18:M18"/>
    <mergeCell ref="BZ18:CD18"/>
    <mergeCell ref="A17:J17"/>
    <mergeCell ref="K17:M17"/>
    <mergeCell ref="BZ17:CD17"/>
    <mergeCell ref="N17:BY17"/>
    <mergeCell ref="N18:BY18"/>
    <mergeCell ref="A20:J20"/>
    <mergeCell ref="K20:M20"/>
    <mergeCell ref="BZ20:CD20"/>
    <mergeCell ref="A19:J19"/>
    <mergeCell ref="K19:M19"/>
    <mergeCell ref="BZ19:CD19"/>
    <mergeCell ref="N19:BY19"/>
    <mergeCell ref="N20:BY20"/>
    <mergeCell ref="A14:J14"/>
    <mergeCell ref="K14:M14"/>
    <mergeCell ref="BZ14:CD14"/>
    <mergeCell ref="A13:J13"/>
    <mergeCell ref="K13:M13"/>
    <mergeCell ref="BZ13:CD13"/>
    <mergeCell ref="N13:BY13"/>
    <mergeCell ref="N14:BY14"/>
    <mergeCell ref="A16:J16"/>
    <mergeCell ref="K16:M16"/>
    <mergeCell ref="BZ16:CD16"/>
    <mergeCell ref="A15:J15"/>
    <mergeCell ref="K15:M15"/>
    <mergeCell ref="BZ15:CD15"/>
    <mergeCell ref="N15:BY15"/>
    <mergeCell ref="N16:BY16"/>
    <mergeCell ref="A10:J10"/>
    <mergeCell ref="K10:M10"/>
    <mergeCell ref="BZ10:CD10"/>
    <mergeCell ref="A9:J9"/>
    <mergeCell ref="K9:M9"/>
    <mergeCell ref="BZ9:CD9"/>
    <mergeCell ref="N9:BY9"/>
    <mergeCell ref="N10:BY10"/>
    <mergeCell ref="A12:J12"/>
    <mergeCell ref="K12:M12"/>
    <mergeCell ref="BZ12:CD12"/>
    <mergeCell ref="A11:J11"/>
    <mergeCell ref="K11:M11"/>
    <mergeCell ref="BZ11:CD11"/>
    <mergeCell ref="N11:BY11"/>
    <mergeCell ref="N12:BY12"/>
    <mergeCell ref="BZ7:CD7"/>
    <mergeCell ref="A8:J8"/>
    <mergeCell ref="K8:M8"/>
    <mergeCell ref="BZ8:CD8"/>
    <mergeCell ref="A4:J5"/>
    <mergeCell ref="K4:T4"/>
    <mergeCell ref="U4:AJ4"/>
    <mergeCell ref="AK4:BN4"/>
    <mergeCell ref="BO4:CD4"/>
    <mergeCell ref="A7:J7"/>
    <mergeCell ref="K7:M7"/>
    <mergeCell ref="N7:BY7"/>
    <mergeCell ref="N8:BY8"/>
    <mergeCell ref="A1:T1"/>
    <mergeCell ref="U1:AN1"/>
    <mergeCell ref="BI1:BJ1"/>
    <mergeCell ref="BK1:BT1"/>
    <mergeCell ref="BU1:CD1"/>
    <mergeCell ref="U2:AN2"/>
    <mergeCell ref="BI2:BJ2"/>
    <mergeCell ref="BK2:BT2"/>
    <mergeCell ref="BU2:CD2"/>
    <mergeCell ref="A2:L2"/>
    <mergeCell ref="M2:T2"/>
  </mergeCells>
  <phoneticPr fontId="2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/>
  <ignoredErrors>
    <ignoredError sqref="K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5E7B-F9FB-42E5-A28E-D448AB48E63E}">
  <sheetPr>
    <pageSetUpPr fitToPage="1"/>
  </sheetPr>
  <dimension ref="A1:S40"/>
  <sheetViews>
    <sheetView view="pageBreakPreview" topLeftCell="J1" zoomScale="85" zoomScaleNormal="70" zoomScaleSheetLayoutView="85" workbookViewId="0">
      <pane ySplit="12" topLeftCell="A28" activePane="bottomLeft" state="frozen"/>
      <selection pane="bottomLeft" activeCell="A37" sqref="A37:XFD37"/>
    </sheetView>
  </sheetViews>
  <sheetFormatPr defaultColWidth="2.19921875" defaultRowHeight="15" x14ac:dyDescent="0.45"/>
  <cols>
    <col min="1" max="1" width="2.19921875" style="3"/>
    <col min="2" max="2" width="27.3984375" style="3" customWidth="1"/>
    <col min="3" max="3" width="11.09765625" style="3" customWidth="1"/>
    <col min="4" max="9" width="8.59765625" style="26" customWidth="1"/>
    <col min="10" max="13" width="28" style="3" customWidth="1"/>
    <col min="14" max="14" width="24.3984375" style="3" customWidth="1"/>
    <col min="15" max="15" width="22.8984375" style="3" customWidth="1"/>
    <col min="16" max="17" width="22.3984375" style="3" customWidth="1"/>
    <col min="18" max="18" width="14.69921875" style="3" customWidth="1"/>
    <col min="19" max="19" width="12.3984375" style="3" customWidth="1"/>
    <col min="20" max="16384" width="2.19921875" style="3"/>
  </cols>
  <sheetData>
    <row r="1" spans="1:19" x14ac:dyDescent="0.45">
      <c r="A1" s="76" t="s">
        <v>0</v>
      </c>
      <c r="B1" s="77"/>
      <c r="C1" s="77"/>
      <c r="D1" s="23" t="s">
        <v>1</v>
      </c>
      <c r="E1" s="23"/>
      <c r="F1" s="23"/>
      <c r="G1" s="23"/>
      <c r="H1" s="23"/>
      <c r="I1" s="23"/>
      <c r="J1" s="57"/>
      <c r="K1" s="57"/>
      <c r="L1" s="57"/>
      <c r="M1" s="57"/>
      <c r="N1" s="57"/>
      <c r="O1" s="57"/>
      <c r="P1" s="57"/>
      <c r="Q1" s="58" t="s">
        <v>73</v>
      </c>
      <c r="R1" s="53" t="s">
        <v>3</v>
      </c>
      <c r="S1" s="54" t="s">
        <v>4</v>
      </c>
    </row>
    <row r="2" spans="1:19" ht="18" x14ac:dyDescent="0.45">
      <c r="A2" s="87" t="s">
        <v>29</v>
      </c>
      <c r="B2" s="88"/>
      <c r="C2" s="35" t="s">
        <v>72</v>
      </c>
      <c r="D2" s="24" t="s">
        <v>5</v>
      </c>
      <c r="E2" s="24"/>
      <c r="F2" s="24"/>
      <c r="G2" s="24"/>
      <c r="H2" s="24"/>
      <c r="I2" s="24"/>
      <c r="J2" s="55"/>
      <c r="K2" s="55"/>
      <c r="L2" s="55"/>
      <c r="M2" s="55"/>
      <c r="N2" s="55"/>
      <c r="O2" s="59"/>
      <c r="P2" s="59"/>
      <c r="Q2" s="60" t="str">
        <f>改版履歴!BI2</f>
        <v>1.1</v>
      </c>
      <c r="R2" s="61">
        <f>改版履歴!$BK$2</f>
        <v>45015</v>
      </c>
      <c r="S2" s="56" t="str">
        <f>改版履歴!$BU$2</f>
        <v>＊＊＊＊</v>
      </c>
    </row>
    <row r="4" spans="1:19" x14ac:dyDescent="0.45">
      <c r="A4" s="97" t="s">
        <v>32</v>
      </c>
      <c r="B4" s="98"/>
      <c r="C4" s="34"/>
      <c r="D4" s="23"/>
      <c r="E4" s="23"/>
      <c r="F4" s="23"/>
      <c r="G4" s="23"/>
      <c r="H4" s="23"/>
      <c r="I4" s="23"/>
      <c r="J4" s="77"/>
      <c r="K4" s="77"/>
      <c r="L4" s="77"/>
      <c r="M4" s="77"/>
      <c r="N4" s="77"/>
      <c r="O4" s="77"/>
      <c r="P4" s="77"/>
      <c r="Q4" s="77"/>
      <c r="R4" s="77"/>
      <c r="S4" s="53"/>
    </row>
    <row r="5" spans="1:19" x14ac:dyDescent="0.45">
      <c r="A5" s="99"/>
      <c r="B5" s="100"/>
      <c r="C5" s="33" t="s">
        <v>71</v>
      </c>
      <c r="D5" s="25"/>
      <c r="E5" s="25"/>
      <c r="F5" s="25"/>
      <c r="G5" s="25"/>
      <c r="H5" s="25"/>
      <c r="I5" s="25"/>
      <c r="J5" s="6"/>
      <c r="K5" s="6"/>
      <c r="L5" s="6"/>
      <c r="M5" s="6"/>
      <c r="N5" s="6"/>
      <c r="O5" s="6"/>
      <c r="P5" s="6"/>
      <c r="Q5" s="6"/>
      <c r="R5" s="6"/>
      <c r="S5" s="7"/>
    </row>
    <row r="7" spans="1:19" x14ac:dyDescent="0.45">
      <c r="M7" s="3" t="s">
        <v>11</v>
      </c>
    </row>
    <row r="11" spans="1:19" ht="16.2" x14ac:dyDescent="0.45">
      <c r="D11" s="130" t="s">
        <v>12</v>
      </c>
      <c r="E11" s="130"/>
      <c r="F11" s="130"/>
      <c r="G11" s="130"/>
      <c r="H11" s="130"/>
      <c r="I11" s="130"/>
    </row>
    <row r="12" spans="1:19" s="26" customFormat="1" ht="32.4" x14ac:dyDescent="0.45">
      <c r="B12" s="27" t="s">
        <v>13</v>
      </c>
      <c r="C12" s="27" t="s">
        <v>14</v>
      </c>
      <c r="D12" s="36" t="s">
        <v>15</v>
      </c>
      <c r="E12" s="36" t="s">
        <v>16</v>
      </c>
      <c r="F12" s="36" t="s">
        <v>74</v>
      </c>
      <c r="G12" s="36" t="s">
        <v>17</v>
      </c>
      <c r="H12" s="36" t="s">
        <v>18</v>
      </c>
      <c r="I12" s="36" t="s">
        <v>31</v>
      </c>
      <c r="J12" s="27" t="s">
        <v>19</v>
      </c>
      <c r="K12" s="27" t="s">
        <v>20</v>
      </c>
      <c r="L12" s="27" t="s">
        <v>21</v>
      </c>
      <c r="M12" s="27" t="s">
        <v>22</v>
      </c>
      <c r="N12" s="27" t="s">
        <v>23</v>
      </c>
      <c r="O12" s="28" t="s">
        <v>24</v>
      </c>
      <c r="P12" s="28" t="s">
        <v>25</v>
      </c>
      <c r="Q12" s="27" t="s">
        <v>26</v>
      </c>
    </row>
    <row r="13" spans="1:19" ht="18" x14ac:dyDescent="0.45">
      <c r="B13" s="29"/>
      <c r="C13" s="30"/>
      <c r="D13" s="31"/>
      <c r="E13" s="31"/>
      <c r="F13" s="31"/>
      <c r="G13" s="31"/>
      <c r="H13" s="31"/>
      <c r="I13" s="31"/>
      <c r="J13" s="30"/>
      <c r="K13" s="30"/>
      <c r="L13" s="30"/>
      <c r="M13" s="30"/>
      <c r="N13" s="30"/>
      <c r="O13" s="30"/>
      <c r="P13" s="30"/>
      <c r="Q13" s="30"/>
    </row>
    <row r="14" spans="1:19" ht="18" x14ac:dyDescent="0.45">
      <c r="B14" s="30"/>
      <c r="C14" s="30"/>
      <c r="D14" s="31"/>
      <c r="E14" s="31"/>
      <c r="F14" s="31"/>
      <c r="G14" s="31"/>
      <c r="H14" s="31"/>
      <c r="I14" s="31"/>
      <c r="J14" s="30"/>
      <c r="K14" s="30"/>
      <c r="L14" s="30"/>
      <c r="M14" s="30"/>
      <c r="N14" s="30"/>
      <c r="O14" s="30"/>
      <c r="P14" s="30"/>
      <c r="Q14" s="30"/>
    </row>
    <row r="15" spans="1:19" ht="18" x14ac:dyDescent="0.45">
      <c r="B15" s="30"/>
      <c r="C15" s="30"/>
      <c r="D15" s="31"/>
      <c r="E15" s="31"/>
      <c r="F15" s="31"/>
      <c r="G15" s="31"/>
      <c r="H15" s="31"/>
      <c r="I15" s="31"/>
      <c r="J15" s="30"/>
      <c r="K15" s="30"/>
      <c r="L15" s="30"/>
      <c r="M15" s="30"/>
      <c r="N15" s="30"/>
      <c r="O15" s="30"/>
      <c r="P15" s="30"/>
      <c r="Q15" s="30"/>
    </row>
    <row r="16" spans="1:19" ht="18" x14ac:dyDescent="0.45">
      <c r="B16" s="30"/>
      <c r="C16" s="30"/>
      <c r="D16" s="31"/>
      <c r="E16" s="31"/>
      <c r="F16" s="31"/>
      <c r="G16" s="31"/>
      <c r="H16" s="31"/>
      <c r="I16" s="31"/>
      <c r="J16" s="30"/>
      <c r="K16" s="30"/>
      <c r="L16" s="30"/>
      <c r="M16" s="30"/>
      <c r="N16" s="30"/>
      <c r="O16" s="30"/>
      <c r="P16" s="30"/>
      <c r="Q16" s="30"/>
    </row>
    <row r="17" spans="2:17" ht="77.25" customHeight="1" x14ac:dyDescent="0.45">
      <c r="B17" s="30" t="s">
        <v>33</v>
      </c>
      <c r="C17" s="30"/>
      <c r="D17" s="31"/>
      <c r="E17" s="31"/>
      <c r="F17" s="31" t="s">
        <v>34</v>
      </c>
      <c r="G17" s="31"/>
      <c r="H17" s="31"/>
      <c r="I17" s="31"/>
      <c r="J17" s="30"/>
      <c r="K17" s="30"/>
      <c r="L17" s="30" t="s">
        <v>36</v>
      </c>
      <c r="M17" s="32" t="s">
        <v>35</v>
      </c>
      <c r="N17" s="30"/>
      <c r="O17" s="30"/>
      <c r="P17" s="30"/>
      <c r="Q17" s="30"/>
    </row>
    <row r="18" spans="2:17" ht="36" x14ac:dyDescent="0.45">
      <c r="B18" s="30"/>
      <c r="C18" s="30"/>
      <c r="D18" s="31" t="s">
        <v>28</v>
      </c>
      <c r="F18" s="31" t="s">
        <v>34</v>
      </c>
      <c r="G18" s="31"/>
      <c r="H18" s="31"/>
      <c r="I18" s="31"/>
      <c r="J18" s="30" t="s">
        <v>52</v>
      </c>
      <c r="K18" s="30"/>
      <c r="L18" s="30" t="s">
        <v>30</v>
      </c>
      <c r="M18" s="32"/>
      <c r="N18" s="30"/>
      <c r="O18" s="30" t="s">
        <v>37</v>
      </c>
      <c r="P18" s="30" t="s">
        <v>75</v>
      </c>
      <c r="Q18" s="30"/>
    </row>
    <row r="19" spans="2:17" ht="18" x14ac:dyDescent="0.45">
      <c r="B19" s="30"/>
      <c r="C19" s="30"/>
      <c r="D19" s="31"/>
      <c r="E19" s="31"/>
      <c r="F19" s="31"/>
      <c r="G19" s="31"/>
      <c r="H19" s="31"/>
      <c r="I19" s="31"/>
      <c r="J19" s="30"/>
      <c r="K19" s="30"/>
      <c r="L19" s="30"/>
      <c r="M19" s="30"/>
      <c r="N19" s="30"/>
      <c r="O19" s="30"/>
      <c r="P19" s="30"/>
      <c r="Q19" s="30"/>
    </row>
    <row r="20" spans="2:17" ht="18" x14ac:dyDescent="0.45">
      <c r="B20" s="30"/>
      <c r="C20" s="30"/>
      <c r="D20" s="31"/>
      <c r="E20" s="31"/>
      <c r="F20" s="31"/>
      <c r="G20" s="31"/>
      <c r="H20" s="31"/>
      <c r="I20" s="31"/>
      <c r="J20" s="30"/>
      <c r="K20" s="30"/>
      <c r="L20" s="30"/>
      <c r="M20" s="30"/>
      <c r="N20" s="30"/>
      <c r="O20" s="30"/>
      <c r="P20" s="30"/>
      <c r="Q20" s="30"/>
    </row>
    <row r="21" spans="2:17" ht="18" x14ac:dyDescent="0.45">
      <c r="B21" s="30"/>
      <c r="C21" s="30"/>
      <c r="D21" s="31"/>
      <c r="E21" s="31"/>
      <c r="F21" s="31"/>
      <c r="G21" s="31"/>
      <c r="H21" s="31"/>
      <c r="I21" s="31"/>
      <c r="J21" s="30"/>
      <c r="K21" s="30"/>
      <c r="L21" s="30"/>
      <c r="M21" s="30"/>
      <c r="N21" s="30"/>
      <c r="O21" s="30"/>
      <c r="P21" s="30"/>
      <c r="Q21" s="30"/>
    </row>
    <row r="22" spans="2:17" ht="36" x14ac:dyDescent="0.45">
      <c r="B22" s="30" t="s">
        <v>38</v>
      </c>
      <c r="C22" s="30"/>
      <c r="D22" s="31" t="s">
        <v>28</v>
      </c>
      <c r="E22" s="31"/>
      <c r="F22" s="31"/>
      <c r="G22" s="31"/>
      <c r="H22" s="31" t="s">
        <v>27</v>
      </c>
      <c r="I22" s="31"/>
      <c r="J22" s="30" t="s">
        <v>53</v>
      </c>
      <c r="K22" s="30"/>
      <c r="L22" s="30" t="s">
        <v>42</v>
      </c>
      <c r="M22" s="30" t="s">
        <v>39</v>
      </c>
      <c r="N22" s="30"/>
      <c r="O22" s="30" t="s">
        <v>40</v>
      </c>
      <c r="P22" s="30" t="s">
        <v>41</v>
      </c>
      <c r="Q22" s="30"/>
    </row>
    <row r="23" spans="2:17" ht="18" x14ac:dyDescent="0.45">
      <c r="B23" s="30"/>
      <c r="C23" s="30"/>
      <c r="D23" s="31"/>
      <c r="E23" s="31"/>
      <c r="F23" s="31"/>
      <c r="G23" s="31"/>
      <c r="H23" s="31" t="s">
        <v>27</v>
      </c>
      <c r="I23" s="31"/>
      <c r="J23" s="30" t="s">
        <v>54</v>
      </c>
      <c r="K23" s="30"/>
      <c r="L23" s="30" t="s">
        <v>30</v>
      </c>
      <c r="M23" s="30" t="s">
        <v>30</v>
      </c>
      <c r="N23" s="30"/>
      <c r="O23" s="30" t="s">
        <v>43</v>
      </c>
      <c r="P23" s="30"/>
      <c r="Q23" s="30"/>
    </row>
    <row r="24" spans="2:17" ht="18" x14ac:dyDescent="0.45">
      <c r="B24" s="30"/>
      <c r="C24" s="30"/>
      <c r="D24" s="31" t="s">
        <v>28</v>
      </c>
      <c r="E24" s="31"/>
      <c r="F24" s="31"/>
      <c r="G24" s="31"/>
      <c r="H24" s="31" t="s">
        <v>27</v>
      </c>
      <c r="I24" s="31"/>
      <c r="J24" s="30" t="s">
        <v>55</v>
      </c>
      <c r="K24" s="30"/>
      <c r="L24" s="30" t="s">
        <v>30</v>
      </c>
      <c r="M24" s="30" t="s">
        <v>30</v>
      </c>
      <c r="N24" s="30"/>
      <c r="O24" s="30" t="s">
        <v>44</v>
      </c>
      <c r="P24" s="30"/>
      <c r="Q24" s="30"/>
    </row>
    <row r="25" spans="2:17" ht="18" x14ac:dyDescent="0.45">
      <c r="B25" s="30"/>
      <c r="C25" s="30"/>
      <c r="D25" s="31"/>
      <c r="E25" s="31"/>
      <c r="F25" s="31"/>
      <c r="G25" s="31"/>
      <c r="H25" s="31"/>
      <c r="I25" s="31"/>
      <c r="J25" s="30"/>
      <c r="K25" s="30"/>
      <c r="L25" s="30"/>
      <c r="M25" s="30"/>
      <c r="N25" s="30"/>
      <c r="O25" s="30"/>
      <c r="P25" s="30"/>
      <c r="Q25" s="30"/>
    </row>
    <row r="26" spans="2:17" ht="18" x14ac:dyDescent="0.45">
      <c r="B26" s="30"/>
      <c r="C26" s="30"/>
      <c r="D26" s="31"/>
      <c r="E26" s="31"/>
      <c r="F26" s="31"/>
      <c r="G26" s="31"/>
      <c r="H26" s="31"/>
      <c r="I26" s="31"/>
      <c r="J26" s="30"/>
      <c r="K26" s="30"/>
      <c r="L26" s="30"/>
      <c r="M26" s="30"/>
      <c r="N26" s="30"/>
      <c r="O26" s="30"/>
      <c r="P26" s="30"/>
      <c r="Q26" s="30"/>
    </row>
    <row r="27" spans="2:17" ht="18" x14ac:dyDescent="0.45">
      <c r="B27" s="30"/>
      <c r="C27" s="30"/>
      <c r="D27" s="31"/>
      <c r="E27" s="31"/>
      <c r="F27" s="31"/>
      <c r="G27" s="31"/>
      <c r="H27" s="31"/>
      <c r="I27" s="31"/>
      <c r="J27" s="30"/>
      <c r="K27" s="30"/>
      <c r="L27" s="30"/>
      <c r="M27" s="30"/>
      <c r="N27" s="30"/>
      <c r="O27" s="30"/>
      <c r="P27" s="30"/>
      <c r="Q27" s="30"/>
    </row>
    <row r="28" spans="2:17" ht="36" x14ac:dyDescent="0.45">
      <c r="B28" s="30" t="s">
        <v>46</v>
      </c>
      <c r="C28" s="30"/>
      <c r="D28" s="31" t="s">
        <v>28</v>
      </c>
      <c r="E28" s="31"/>
      <c r="F28" s="31"/>
      <c r="G28" s="31"/>
      <c r="H28" s="31"/>
      <c r="I28" s="31" t="s">
        <v>47</v>
      </c>
      <c r="J28" s="30" t="s">
        <v>56</v>
      </c>
      <c r="K28" s="30"/>
      <c r="L28" s="30" t="s">
        <v>45</v>
      </c>
      <c r="M28" s="30" t="s">
        <v>39</v>
      </c>
      <c r="N28" s="30"/>
      <c r="O28" s="30" t="s">
        <v>48</v>
      </c>
      <c r="P28" s="30" t="s">
        <v>49</v>
      </c>
      <c r="Q28" s="30"/>
    </row>
    <row r="29" spans="2:17" ht="36" x14ac:dyDescent="0.45">
      <c r="B29" s="30"/>
      <c r="C29" s="30"/>
      <c r="D29" s="31"/>
      <c r="E29" s="31"/>
      <c r="F29" s="31"/>
      <c r="G29" s="31"/>
      <c r="H29" s="31"/>
      <c r="I29" s="31" t="s">
        <v>47</v>
      </c>
      <c r="J29" s="30" t="s">
        <v>57</v>
      </c>
      <c r="K29" s="30"/>
      <c r="L29" s="30" t="s">
        <v>30</v>
      </c>
      <c r="M29" s="30" t="s">
        <v>30</v>
      </c>
      <c r="N29" s="30"/>
      <c r="O29" s="30"/>
      <c r="P29" s="30"/>
      <c r="Q29" s="30"/>
    </row>
    <row r="30" spans="2:17" ht="36" x14ac:dyDescent="0.45">
      <c r="B30" s="30"/>
      <c r="C30" s="30"/>
      <c r="D30" s="31" t="s">
        <v>28</v>
      </c>
      <c r="E30" s="31"/>
      <c r="F30" s="31"/>
      <c r="G30" s="31"/>
      <c r="H30" s="31"/>
      <c r="I30" s="31" t="s">
        <v>47</v>
      </c>
      <c r="J30" s="30" t="s">
        <v>55</v>
      </c>
      <c r="K30" s="30"/>
      <c r="L30" s="30" t="s">
        <v>30</v>
      </c>
      <c r="M30" s="30" t="s">
        <v>30</v>
      </c>
      <c r="N30" s="30"/>
      <c r="O30" s="30" t="s">
        <v>44</v>
      </c>
      <c r="P30" s="30"/>
      <c r="Q30" s="30"/>
    </row>
    <row r="31" spans="2:17" ht="79.5" customHeight="1" x14ac:dyDescent="0.45">
      <c r="B31" s="30"/>
      <c r="C31" s="30"/>
      <c r="D31" s="31"/>
      <c r="E31" s="31"/>
      <c r="F31" s="31"/>
      <c r="G31" s="31"/>
      <c r="H31" s="31"/>
      <c r="I31" s="31"/>
      <c r="J31" s="30"/>
      <c r="K31" s="30"/>
      <c r="L31" s="30" t="s">
        <v>50</v>
      </c>
      <c r="M31" s="30" t="s">
        <v>30</v>
      </c>
      <c r="N31" s="30"/>
      <c r="O31" s="30"/>
      <c r="P31" s="30"/>
      <c r="Q31" s="30"/>
    </row>
    <row r="32" spans="2:17" ht="36" x14ac:dyDescent="0.45">
      <c r="B32" s="30"/>
      <c r="C32" s="30"/>
      <c r="D32" s="31"/>
      <c r="E32" s="31"/>
      <c r="F32" s="31"/>
      <c r="G32" s="31"/>
      <c r="H32" s="31"/>
      <c r="I32" s="31" t="s">
        <v>47</v>
      </c>
      <c r="J32" s="30" t="s">
        <v>58</v>
      </c>
      <c r="K32" s="30"/>
      <c r="L32" s="30" t="s">
        <v>30</v>
      </c>
      <c r="M32" s="30" t="s">
        <v>30</v>
      </c>
      <c r="N32" s="30"/>
      <c r="O32" s="30" t="s">
        <v>59</v>
      </c>
      <c r="P32" s="30"/>
      <c r="Q32" s="30"/>
    </row>
    <row r="33" spans="2:17" ht="54" x14ac:dyDescent="0.45">
      <c r="B33" s="30"/>
      <c r="C33" s="30"/>
      <c r="D33" s="31" t="s">
        <v>28</v>
      </c>
      <c r="E33" s="31"/>
      <c r="F33" s="31"/>
      <c r="G33" s="31"/>
      <c r="H33" s="31"/>
      <c r="I33" s="31" t="s">
        <v>47</v>
      </c>
      <c r="J33" s="30" t="s">
        <v>60</v>
      </c>
      <c r="K33" s="30"/>
      <c r="L33" s="30" t="s">
        <v>30</v>
      </c>
      <c r="M33" s="30" t="s">
        <v>30</v>
      </c>
      <c r="N33" s="30"/>
      <c r="O33" s="30" t="s">
        <v>51</v>
      </c>
      <c r="P33" s="30"/>
      <c r="Q33" s="30"/>
    </row>
    <row r="34" spans="2:17" ht="18" x14ac:dyDescent="0.45">
      <c r="B34" s="30"/>
      <c r="C34" s="30"/>
      <c r="D34" s="31"/>
      <c r="E34" s="31"/>
      <c r="F34" s="31"/>
      <c r="G34" s="31"/>
      <c r="H34" s="31"/>
      <c r="I34" s="31"/>
      <c r="J34" s="30"/>
      <c r="K34" s="30"/>
      <c r="L34" s="30"/>
      <c r="M34" s="30"/>
      <c r="N34" s="30"/>
      <c r="O34" s="30"/>
      <c r="P34" s="30"/>
      <c r="Q34" s="30"/>
    </row>
    <row r="35" spans="2:17" ht="18" x14ac:dyDescent="0.45">
      <c r="B35" s="30"/>
      <c r="C35" s="30"/>
      <c r="D35" s="31"/>
      <c r="E35" s="31"/>
      <c r="F35" s="31"/>
      <c r="G35" s="31"/>
      <c r="H35" s="31"/>
      <c r="I35" s="31"/>
      <c r="J35" s="30"/>
      <c r="K35" s="30"/>
      <c r="L35" s="30"/>
      <c r="M35" s="30"/>
      <c r="N35" s="30"/>
      <c r="O35" s="30"/>
      <c r="P35" s="30"/>
      <c r="Q35" s="30"/>
    </row>
    <row r="36" spans="2:17" ht="18" x14ac:dyDescent="0.45">
      <c r="B36" s="30"/>
      <c r="C36" s="30"/>
      <c r="D36" s="31"/>
      <c r="E36" s="31"/>
      <c r="F36" s="31"/>
      <c r="G36" s="31"/>
      <c r="H36" s="31"/>
      <c r="I36" s="31"/>
      <c r="J36" s="30"/>
      <c r="K36" s="30"/>
      <c r="L36" s="30"/>
      <c r="M36" s="30"/>
      <c r="N36" s="30"/>
      <c r="O36" s="30"/>
      <c r="P36" s="30"/>
      <c r="Q36" s="30"/>
    </row>
    <row r="37" spans="2:17" ht="54" x14ac:dyDescent="0.45">
      <c r="B37" s="30" t="s">
        <v>77</v>
      </c>
      <c r="C37" s="30"/>
      <c r="D37" s="31" t="s">
        <v>27</v>
      </c>
      <c r="E37" s="31"/>
      <c r="F37" s="31"/>
      <c r="G37" s="31"/>
      <c r="H37" s="31"/>
      <c r="I37" s="31"/>
      <c r="J37" s="30" t="s">
        <v>63</v>
      </c>
      <c r="K37" s="30"/>
      <c r="L37" s="30" t="s">
        <v>76</v>
      </c>
      <c r="M37" s="30" t="s">
        <v>39</v>
      </c>
      <c r="N37" s="30"/>
      <c r="O37" s="30" t="s">
        <v>61</v>
      </c>
      <c r="P37" s="30"/>
      <c r="Q37" s="30" t="s">
        <v>62</v>
      </c>
    </row>
    <row r="38" spans="2:17" ht="18" x14ac:dyDescent="0.45">
      <c r="B38" s="30"/>
      <c r="C38" s="30"/>
      <c r="D38" s="31"/>
      <c r="E38" s="31"/>
      <c r="F38" s="31"/>
      <c r="G38" s="31"/>
      <c r="H38" s="31"/>
      <c r="I38" s="31"/>
      <c r="J38" s="30"/>
      <c r="K38" s="30"/>
      <c r="L38" s="30"/>
      <c r="M38" s="30"/>
      <c r="N38" s="30"/>
      <c r="O38" s="30"/>
      <c r="P38" s="30"/>
      <c r="Q38" s="30"/>
    </row>
    <row r="39" spans="2:17" ht="18" x14ac:dyDescent="0.45">
      <c r="B39" s="30"/>
      <c r="C39" s="30"/>
      <c r="D39" s="31"/>
      <c r="E39" s="31"/>
      <c r="F39" s="31"/>
      <c r="G39" s="31"/>
      <c r="H39" s="31"/>
      <c r="I39" s="31"/>
      <c r="J39" s="30"/>
      <c r="K39" s="30"/>
      <c r="L39" s="30"/>
      <c r="M39" s="30"/>
      <c r="N39" s="30"/>
      <c r="O39" s="30"/>
      <c r="P39" s="30"/>
      <c r="Q39" s="30"/>
    </row>
    <row r="40" spans="2:17" ht="18" x14ac:dyDescent="0.45">
      <c r="B40" s="30"/>
      <c r="C40" s="30"/>
      <c r="D40" s="31"/>
      <c r="E40" s="31"/>
      <c r="F40" s="31"/>
      <c r="G40" s="31"/>
      <c r="H40" s="31"/>
      <c r="I40" s="31"/>
      <c r="J40" s="30"/>
      <c r="K40" s="30"/>
      <c r="L40" s="30"/>
      <c r="M40" s="30"/>
      <c r="N40" s="30"/>
      <c r="O40" s="30"/>
      <c r="P40" s="30"/>
      <c r="Q40" s="30"/>
    </row>
  </sheetData>
  <mergeCells count="5">
    <mergeCell ref="A1:C1"/>
    <mergeCell ref="A2:B2"/>
    <mergeCell ref="A4:B5"/>
    <mergeCell ref="J4:R4"/>
    <mergeCell ref="D11:I11"/>
  </mergeCells>
  <phoneticPr fontId="2"/>
  <pageMargins left="0.39370078740157483" right="0.39370078740157483" top="0.59055118110236227" bottom="0.59055118110236227" header="0.19685039370078741" footer="0.19685039370078741"/>
  <pageSetup paperSize="9" scale="38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291A-13CD-4065-ACC5-41F227BE95EA}">
  <sheetPr>
    <pageSetUpPr fitToPage="1"/>
  </sheetPr>
  <dimension ref="A1:CD300"/>
  <sheetViews>
    <sheetView showGridLines="0" tabSelected="1" view="pageBreakPreview" topLeftCell="S1" zoomScale="80" zoomScaleNormal="100" zoomScaleSheetLayoutView="80" workbookViewId="0">
      <selection activeCell="DI5" sqref="DI5"/>
    </sheetView>
  </sheetViews>
  <sheetFormatPr defaultColWidth="2.19921875" defaultRowHeight="12" x14ac:dyDescent="0.15"/>
  <cols>
    <col min="1" max="16384" width="2.19921875" style="43"/>
  </cols>
  <sheetData>
    <row r="1" spans="1:82" s="40" customFormat="1" ht="15" x14ac:dyDescent="0.45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8"/>
      <c r="U1" s="77" t="s">
        <v>1</v>
      </c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8"/>
      <c r="BI1" s="79" t="s">
        <v>2</v>
      </c>
      <c r="BJ1" s="79"/>
      <c r="BK1" s="79" t="s">
        <v>3</v>
      </c>
      <c r="BL1" s="79"/>
      <c r="BM1" s="79"/>
      <c r="BN1" s="79"/>
      <c r="BO1" s="79"/>
      <c r="BP1" s="79"/>
      <c r="BQ1" s="79"/>
      <c r="BR1" s="79"/>
      <c r="BS1" s="79"/>
      <c r="BT1" s="79"/>
      <c r="BU1" s="79" t="s">
        <v>4</v>
      </c>
      <c r="BV1" s="79"/>
      <c r="BW1" s="79"/>
      <c r="BX1" s="79"/>
      <c r="BY1" s="79"/>
      <c r="BZ1" s="79"/>
      <c r="CA1" s="79"/>
      <c r="CB1" s="79"/>
      <c r="CC1" s="79"/>
      <c r="CD1" s="79"/>
    </row>
    <row r="2" spans="1:82" s="40" customFormat="1" ht="18" x14ac:dyDescent="0.45">
      <c r="A2" s="87" t="str">
        <f>表紙!$N$6</f>
        <v>{プロジェクト名}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1" t="str">
        <f>改版履歴!$M$2</f>
        <v>機能要件</v>
      </c>
      <c r="N2" s="88"/>
      <c r="O2" s="88"/>
      <c r="P2" s="88"/>
      <c r="Q2" s="88"/>
      <c r="R2" s="88"/>
      <c r="S2" s="88"/>
      <c r="T2" s="89"/>
      <c r="U2" s="80" t="s">
        <v>5</v>
      </c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131" t="str">
        <f>改版履歴!$BI$2</f>
        <v>1.1</v>
      </c>
      <c r="BJ2" s="132"/>
      <c r="BK2" s="84">
        <f>改版履歴!$BK$2</f>
        <v>45015</v>
      </c>
      <c r="BL2" s="85"/>
      <c r="BM2" s="85"/>
      <c r="BN2" s="85"/>
      <c r="BO2" s="85"/>
      <c r="BP2" s="85"/>
      <c r="BQ2" s="85"/>
      <c r="BR2" s="85"/>
      <c r="BS2" s="85"/>
      <c r="BT2" s="85"/>
      <c r="BU2" s="86" t="str">
        <f>改版履歴!$BU$2</f>
        <v>＊＊＊＊</v>
      </c>
      <c r="BV2" s="85"/>
      <c r="BW2" s="85"/>
      <c r="BX2" s="85"/>
      <c r="BY2" s="85"/>
      <c r="BZ2" s="85"/>
      <c r="CA2" s="85"/>
      <c r="CB2" s="85"/>
      <c r="CC2" s="85"/>
      <c r="CD2" s="85"/>
    </row>
    <row r="3" spans="1:82" s="40" customFormat="1" ht="15" x14ac:dyDescent="0.45">
      <c r="A3" s="48"/>
      <c r="B3" s="51"/>
      <c r="C3" s="51"/>
      <c r="D3" s="51"/>
      <c r="E3" s="51"/>
      <c r="F3" s="51"/>
      <c r="G3" s="51"/>
      <c r="H3" s="51"/>
      <c r="I3" s="51"/>
      <c r="J3" s="52"/>
      <c r="K3" s="52"/>
      <c r="L3" s="52"/>
      <c r="M3" s="52"/>
      <c r="N3" s="52"/>
      <c r="O3" s="52"/>
      <c r="P3" s="52"/>
      <c r="Q3" s="48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49"/>
      <c r="AH3" s="52"/>
      <c r="AI3" s="52"/>
      <c r="AJ3" s="52"/>
      <c r="AK3" s="50"/>
      <c r="AL3" s="51"/>
      <c r="AM3" s="51"/>
      <c r="AN3" s="51"/>
      <c r="AO3" s="48"/>
      <c r="AP3" s="51"/>
      <c r="AQ3" s="51"/>
      <c r="AR3" s="5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2"/>
      <c r="BS3" s="42"/>
      <c r="BT3" s="41"/>
    </row>
    <row r="4" spans="1:82" s="40" customFormat="1" ht="15" x14ac:dyDescent="0.45">
      <c r="A4" s="97" t="s">
        <v>64</v>
      </c>
      <c r="B4" s="98"/>
      <c r="C4" s="98"/>
      <c r="D4" s="98"/>
      <c r="E4" s="98"/>
      <c r="F4" s="98"/>
      <c r="G4" s="98"/>
      <c r="H4" s="98"/>
      <c r="I4" s="98"/>
      <c r="J4" s="98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8"/>
    </row>
    <row r="5" spans="1:82" s="40" customFormat="1" ht="15" x14ac:dyDescent="0.45">
      <c r="A5" s="99"/>
      <c r="B5" s="100"/>
      <c r="C5" s="100"/>
      <c r="D5" s="100"/>
      <c r="E5" s="100"/>
      <c r="F5" s="100"/>
      <c r="G5" s="100"/>
      <c r="H5" s="100"/>
      <c r="I5" s="100"/>
      <c r="J5" s="101"/>
      <c r="K5" s="33" t="str">
        <f>'4_UX'!C5</f>
        <v>個人がサービス（Region）の利用を終了する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7"/>
    </row>
    <row r="6" spans="1:82" s="40" customFormat="1" ht="15" x14ac:dyDescent="0.45">
      <c r="A6" s="48"/>
      <c r="B6" s="51"/>
      <c r="C6" s="51"/>
      <c r="D6" s="51"/>
      <c r="E6" s="51"/>
      <c r="F6" s="51"/>
      <c r="G6" s="51"/>
      <c r="H6" s="51"/>
      <c r="I6" s="51"/>
      <c r="J6" s="52"/>
      <c r="K6" s="52"/>
      <c r="L6" s="52"/>
      <c r="M6" s="52"/>
      <c r="N6" s="52"/>
      <c r="O6" s="52"/>
      <c r="P6" s="52"/>
      <c r="Q6" s="48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49"/>
      <c r="AH6" s="52"/>
      <c r="AI6" s="52"/>
      <c r="AJ6" s="52"/>
      <c r="AK6" s="50"/>
      <c r="AL6" s="51"/>
      <c r="AM6" s="51"/>
      <c r="AN6" s="51"/>
      <c r="AO6" s="48"/>
      <c r="AP6" s="51"/>
      <c r="AQ6" s="51"/>
      <c r="AR6" s="5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2"/>
      <c r="BS6" s="42"/>
      <c r="BT6" s="41"/>
    </row>
    <row r="7" spans="1:82" s="40" customFormat="1" ht="15" x14ac:dyDescent="0.45">
      <c r="A7" s="48"/>
      <c r="B7" s="51"/>
      <c r="C7" s="51"/>
      <c r="D7" s="51"/>
      <c r="E7" s="51"/>
      <c r="F7" s="51"/>
      <c r="G7" s="51"/>
      <c r="H7" s="51"/>
      <c r="I7" s="51"/>
      <c r="J7" s="52"/>
      <c r="K7" s="52"/>
      <c r="L7" s="52"/>
      <c r="M7" s="52"/>
      <c r="N7" s="52"/>
      <c r="O7" s="52"/>
      <c r="P7" s="52"/>
      <c r="Q7" s="48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49"/>
      <c r="AH7" s="52"/>
      <c r="AI7" s="52"/>
      <c r="AJ7" s="52"/>
      <c r="AK7" s="50"/>
      <c r="AL7" s="51"/>
      <c r="AM7" s="51"/>
      <c r="AN7" s="51"/>
      <c r="AO7" s="48"/>
      <c r="AP7" s="51"/>
      <c r="AQ7" s="51"/>
      <c r="AR7" s="5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3"/>
      <c r="BQ7" s="41"/>
      <c r="BR7" s="42"/>
      <c r="BS7" s="42"/>
      <c r="BT7" s="41"/>
      <c r="BU7" s="40" t="s">
        <v>79</v>
      </c>
    </row>
    <row r="8" spans="1:82" x14ac:dyDescent="0.15">
      <c r="A8" s="44"/>
      <c r="B8" s="44"/>
    </row>
    <row r="10" spans="1:82" ht="13.2" x14ac:dyDescent="0.2">
      <c r="B10" s="45"/>
      <c r="C10" s="46"/>
      <c r="D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</row>
    <row r="11" spans="1:82" ht="13.2" x14ac:dyDescent="0.2">
      <c r="B11" s="46"/>
      <c r="C11" s="46"/>
      <c r="D11" s="4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</row>
    <row r="12" spans="1:82" ht="13.2" x14ac:dyDescent="0.2">
      <c r="B12" s="46"/>
      <c r="C12" s="46"/>
      <c r="D12" s="46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</row>
    <row r="13" spans="1:82" ht="13.2" x14ac:dyDescent="0.2">
      <c r="B13" s="46"/>
      <c r="C13" s="46"/>
      <c r="D13" s="46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</row>
    <row r="14" spans="1:82" ht="13.2" x14ac:dyDescent="0.2">
      <c r="B14" s="46"/>
      <c r="C14" s="46"/>
      <c r="D14" s="46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</row>
    <row r="15" spans="1:82" ht="13.2" x14ac:dyDescent="0.2">
      <c r="B15" s="46"/>
      <c r="C15" s="46"/>
      <c r="D15" s="46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</row>
    <row r="16" spans="1:82" ht="13.2" x14ac:dyDescent="0.2">
      <c r="B16" s="46"/>
      <c r="C16" s="46"/>
      <c r="D16" s="46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</row>
    <row r="17" spans="2:47" ht="13.2" x14ac:dyDescent="0.2">
      <c r="B17" s="46"/>
      <c r="C17" s="46"/>
      <c r="D17" s="46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</row>
    <row r="18" spans="2:47" ht="13.2" x14ac:dyDescent="0.2">
      <c r="B18" s="46"/>
      <c r="C18" s="46"/>
      <c r="D18" s="46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</row>
    <row r="19" spans="2:47" ht="13.2" x14ac:dyDescent="0.2">
      <c r="B19" s="46"/>
      <c r="C19" s="46"/>
      <c r="D19" s="46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</row>
    <row r="20" spans="2:47" ht="13.2" x14ac:dyDescent="0.2">
      <c r="B20" s="46"/>
      <c r="C20" s="46"/>
      <c r="D20" s="46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</row>
    <row r="21" spans="2:47" ht="13.2" x14ac:dyDescent="0.2">
      <c r="B21" s="46"/>
      <c r="C21" s="46"/>
      <c r="D21" s="46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</row>
    <row r="22" spans="2:47" ht="13.2" x14ac:dyDescent="0.2">
      <c r="B22" s="46"/>
      <c r="C22" s="46"/>
      <c r="D22" s="46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</row>
    <row r="23" spans="2:47" ht="13.2" x14ac:dyDescent="0.2">
      <c r="B23" s="46"/>
      <c r="C23" s="46"/>
      <c r="D23" s="46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</row>
    <row r="24" spans="2:47" ht="13.2" x14ac:dyDescent="0.2">
      <c r="B24" s="46"/>
      <c r="C24" s="46"/>
      <c r="D24" s="46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</row>
    <row r="25" spans="2:47" ht="13.2" x14ac:dyDescent="0.2">
      <c r="B25" s="46"/>
      <c r="C25" s="46"/>
      <c r="D25" s="46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</row>
    <row r="26" spans="2:47" ht="13.2" x14ac:dyDescent="0.2">
      <c r="B26" s="46"/>
      <c r="C26" s="46"/>
      <c r="D26" s="46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</row>
    <row r="27" spans="2:47" ht="13.2" x14ac:dyDescent="0.2">
      <c r="B27" s="46"/>
      <c r="C27" s="46"/>
      <c r="D27" s="46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</row>
    <row r="28" spans="2:47" ht="13.2" x14ac:dyDescent="0.2">
      <c r="B28" s="46"/>
      <c r="C28" s="46"/>
      <c r="D28" s="46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</row>
    <row r="29" spans="2:47" ht="13.2" x14ac:dyDescent="0.2">
      <c r="B29" s="46"/>
      <c r="C29" s="46"/>
      <c r="D29" s="46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</row>
    <row r="30" spans="2:47" ht="13.2" x14ac:dyDescent="0.2">
      <c r="B30" s="46"/>
      <c r="C30" s="46"/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</row>
    <row r="31" spans="2:47" ht="13.2" x14ac:dyDescent="0.2">
      <c r="B31" s="46"/>
      <c r="C31" s="46"/>
      <c r="D31" s="46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</row>
    <row r="32" spans="2:47" ht="13.2" x14ac:dyDescent="0.2">
      <c r="B32" s="46"/>
      <c r="C32" s="46"/>
      <c r="D32" s="46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</row>
    <row r="33" spans="2:47" ht="13.2" x14ac:dyDescent="0.2">
      <c r="B33" s="46"/>
      <c r="C33" s="46"/>
      <c r="D33" s="46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</row>
    <row r="34" spans="2:47" ht="13.2" x14ac:dyDescent="0.2">
      <c r="B34" s="46"/>
      <c r="C34" s="46"/>
      <c r="D34" s="46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</row>
    <row r="35" spans="2:47" ht="13.2" x14ac:dyDescent="0.2">
      <c r="B35" s="46"/>
      <c r="C35" s="46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</row>
    <row r="36" spans="2:47" ht="13.2" x14ac:dyDescent="0.2">
      <c r="B36" s="46"/>
      <c r="C36" s="46"/>
      <c r="D36" s="46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</row>
    <row r="37" spans="2:47" ht="13.2" x14ac:dyDescent="0.2">
      <c r="B37" s="46"/>
      <c r="C37" s="46"/>
      <c r="D37" s="46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</row>
    <row r="38" spans="2:47" ht="13.2" x14ac:dyDescent="0.2">
      <c r="B38" s="46"/>
      <c r="C38" s="46"/>
      <c r="D38" s="46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</row>
    <row r="39" spans="2:47" ht="13.2" x14ac:dyDescent="0.2">
      <c r="B39" s="46"/>
      <c r="C39" s="46"/>
      <c r="D39" s="46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</row>
    <row r="40" spans="2:47" ht="13.2" x14ac:dyDescent="0.2">
      <c r="B40" s="46"/>
      <c r="C40" s="46"/>
      <c r="D40" s="46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</row>
    <row r="41" spans="2:47" ht="13.2" x14ac:dyDescent="0.2">
      <c r="B41" s="46"/>
      <c r="C41" s="46"/>
      <c r="D41" s="46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</row>
    <row r="42" spans="2:47" ht="13.2" x14ac:dyDescent="0.2">
      <c r="B42" s="46"/>
      <c r="C42" s="46"/>
      <c r="D42" s="46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</row>
    <row r="43" spans="2:47" ht="13.2" x14ac:dyDescent="0.2">
      <c r="B43" s="46"/>
      <c r="C43" s="46"/>
      <c r="D43" s="46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</row>
    <row r="44" spans="2:47" ht="13.2" x14ac:dyDescent="0.2">
      <c r="B44" s="46"/>
      <c r="C44" s="46"/>
      <c r="D44" s="46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</row>
    <row r="45" spans="2:47" ht="13.2" x14ac:dyDescent="0.2">
      <c r="B45" s="46"/>
      <c r="C45" s="46"/>
      <c r="D45" s="46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</row>
    <row r="46" spans="2:47" ht="13.2" x14ac:dyDescent="0.2">
      <c r="B46" s="46"/>
      <c r="C46" s="46"/>
      <c r="D46" s="46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</row>
    <row r="47" spans="2:47" ht="13.2" x14ac:dyDescent="0.2">
      <c r="B47" s="46"/>
      <c r="C47" s="46"/>
      <c r="D47" s="46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</row>
    <row r="48" spans="2:47" ht="13.2" x14ac:dyDescent="0.2">
      <c r="B48" s="46"/>
      <c r="C48" s="46"/>
      <c r="D48" s="46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</row>
    <row r="49" spans="2:47" ht="13.2" x14ac:dyDescent="0.2">
      <c r="B49" s="46"/>
      <c r="C49" s="46"/>
      <c r="D49" s="46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</row>
    <row r="50" spans="2:47" ht="13.2" x14ac:dyDescent="0.2">
      <c r="B50" s="46"/>
      <c r="C50" s="46"/>
      <c r="D50" s="46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</row>
    <row r="51" spans="2:47" ht="13.2" x14ac:dyDescent="0.2">
      <c r="B51" s="46"/>
      <c r="C51" s="46"/>
      <c r="D51" s="46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</row>
    <row r="52" spans="2:47" ht="13.2" x14ac:dyDescent="0.2">
      <c r="B52" s="46"/>
      <c r="C52" s="46"/>
      <c r="D52" s="46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</row>
    <row r="53" spans="2:47" ht="13.2" x14ac:dyDescent="0.2">
      <c r="B53" s="46"/>
      <c r="C53" s="46"/>
      <c r="D53" s="46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</row>
    <row r="54" spans="2:47" ht="13.2" x14ac:dyDescent="0.2">
      <c r="B54" s="46"/>
      <c r="C54" s="46"/>
      <c r="D54" s="46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</row>
    <row r="55" spans="2:47" ht="13.2" x14ac:dyDescent="0.2">
      <c r="B55" s="46"/>
      <c r="C55" s="46"/>
      <c r="D55" s="46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</row>
    <row r="56" spans="2:47" ht="13.2" x14ac:dyDescent="0.2">
      <c r="B56" s="46"/>
      <c r="C56" s="46"/>
      <c r="D56" s="46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</row>
    <row r="57" spans="2:47" ht="13.2" x14ac:dyDescent="0.2">
      <c r="B57" s="46"/>
      <c r="C57" s="46"/>
      <c r="D57" s="46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</row>
    <row r="58" spans="2:47" ht="13.2" x14ac:dyDescent="0.2">
      <c r="B58" s="46"/>
      <c r="C58" s="46"/>
      <c r="D58" s="46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</row>
    <row r="59" spans="2:47" ht="13.2" x14ac:dyDescent="0.2">
      <c r="B59" s="46"/>
      <c r="C59" s="46"/>
      <c r="D59" s="46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</row>
    <row r="60" spans="2:47" ht="13.2" x14ac:dyDescent="0.2">
      <c r="B60" s="46"/>
      <c r="C60" s="46"/>
      <c r="D60" s="46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</row>
    <row r="61" spans="2:47" ht="13.2" x14ac:dyDescent="0.2">
      <c r="B61" s="46"/>
      <c r="C61" s="46"/>
      <c r="D61" s="46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</row>
    <row r="62" spans="2:47" ht="13.2" x14ac:dyDescent="0.2">
      <c r="B62" s="46"/>
      <c r="C62" s="46"/>
      <c r="D62" s="46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</row>
    <row r="63" spans="2:47" ht="13.2" x14ac:dyDescent="0.2">
      <c r="B63" s="46"/>
      <c r="C63" s="46"/>
      <c r="D63" s="46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</row>
    <row r="64" spans="2:47" ht="13.2" x14ac:dyDescent="0.2">
      <c r="B64" s="46"/>
      <c r="C64" s="46"/>
      <c r="D64" s="46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</row>
    <row r="65" spans="2:47" ht="13.2" x14ac:dyDescent="0.2">
      <c r="B65" s="46"/>
      <c r="C65" s="46"/>
      <c r="D65" s="46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</row>
    <row r="66" spans="2:47" ht="13.2" x14ac:dyDescent="0.2">
      <c r="B66" s="46"/>
      <c r="C66" s="46"/>
      <c r="D66" s="46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</row>
    <row r="67" spans="2:47" ht="13.2" x14ac:dyDescent="0.2">
      <c r="B67" s="46"/>
      <c r="C67" s="46"/>
      <c r="D67" s="46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</row>
    <row r="68" spans="2:47" ht="13.2" x14ac:dyDescent="0.2">
      <c r="B68" s="46"/>
      <c r="C68" s="46"/>
      <c r="D68" s="46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</row>
    <row r="69" spans="2:47" ht="13.2" x14ac:dyDescent="0.2">
      <c r="B69" s="46"/>
      <c r="C69" s="46"/>
      <c r="D69" s="46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</row>
    <row r="70" spans="2:47" ht="13.2" x14ac:dyDescent="0.2">
      <c r="B70" s="46"/>
      <c r="C70" s="46"/>
      <c r="D70" s="46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</row>
    <row r="71" spans="2:47" ht="13.2" x14ac:dyDescent="0.2">
      <c r="B71" s="46"/>
      <c r="C71" s="46"/>
      <c r="D71" s="46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</row>
    <row r="72" spans="2:47" ht="13.2" x14ac:dyDescent="0.2">
      <c r="B72" s="46"/>
      <c r="C72" s="46"/>
      <c r="D72" s="46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</row>
    <row r="73" spans="2:47" ht="13.2" x14ac:dyDescent="0.2">
      <c r="B73" s="46"/>
      <c r="C73" s="46"/>
      <c r="D73" s="46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</row>
    <row r="74" spans="2:47" ht="13.2" x14ac:dyDescent="0.2">
      <c r="B74" s="46"/>
      <c r="C74" s="46"/>
      <c r="D74" s="46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</row>
    <row r="75" spans="2:47" ht="13.2" x14ac:dyDescent="0.2">
      <c r="B75" s="46"/>
      <c r="C75" s="46"/>
      <c r="D75" s="46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</row>
    <row r="76" spans="2:47" ht="13.2" x14ac:dyDescent="0.2">
      <c r="B76" s="46"/>
      <c r="C76" s="46"/>
      <c r="D76" s="46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</row>
    <row r="77" spans="2:47" ht="13.2" x14ac:dyDescent="0.2">
      <c r="B77" s="46"/>
      <c r="C77" s="46"/>
      <c r="D77" s="46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</row>
    <row r="78" spans="2:47" ht="13.2" x14ac:dyDescent="0.2">
      <c r="B78" s="46"/>
      <c r="C78" s="46"/>
      <c r="D78" s="46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</row>
    <row r="79" spans="2:47" ht="13.2" x14ac:dyDescent="0.2">
      <c r="B79" s="46"/>
      <c r="C79" s="46"/>
      <c r="D79" s="46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</row>
    <row r="80" spans="2:47" ht="13.2" x14ac:dyDescent="0.2">
      <c r="B80" s="46"/>
      <c r="C80" s="46"/>
      <c r="D80" s="46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</row>
    <row r="81" spans="2:47" ht="13.2" x14ac:dyDescent="0.2">
      <c r="B81" s="46"/>
      <c r="C81" s="46"/>
      <c r="D81" s="46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</row>
    <row r="82" spans="2:47" ht="13.2" x14ac:dyDescent="0.2">
      <c r="B82" s="46"/>
      <c r="C82" s="46"/>
      <c r="D82" s="46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</row>
    <row r="83" spans="2:47" ht="13.2" x14ac:dyDescent="0.2">
      <c r="B83" s="46"/>
      <c r="C83" s="46"/>
      <c r="D83" s="46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</row>
    <row r="84" spans="2:47" ht="13.2" x14ac:dyDescent="0.2">
      <c r="B84" s="46"/>
      <c r="C84" s="46"/>
      <c r="D84" s="46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</row>
    <row r="85" spans="2:47" ht="13.2" x14ac:dyDescent="0.2">
      <c r="B85" s="46"/>
      <c r="C85" s="46"/>
      <c r="D85" s="46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</row>
    <row r="86" spans="2:47" ht="13.2" x14ac:dyDescent="0.2">
      <c r="B86" s="46"/>
      <c r="C86" s="46"/>
      <c r="D86" s="46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</row>
    <row r="87" spans="2:47" ht="13.2" x14ac:dyDescent="0.2">
      <c r="B87" s="46"/>
      <c r="C87" s="46"/>
      <c r="D87" s="46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</row>
    <row r="88" spans="2:47" ht="13.2" x14ac:dyDescent="0.2">
      <c r="B88" s="46"/>
      <c r="C88" s="46"/>
      <c r="D88" s="46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</row>
    <row r="89" spans="2:47" ht="13.2" x14ac:dyDescent="0.2">
      <c r="B89" s="46"/>
      <c r="C89" s="46"/>
      <c r="D89" s="46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</row>
    <row r="90" spans="2:47" ht="13.2" x14ac:dyDescent="0.2">
      <c r="B90" s="46"/>
      <c r="C90" s="46"/>
      <c r="D90" s="46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</row>
    <row r="91" spans="2:47" ht="13.2" x14ac:dyDescent="0.2">
      <c r="B91" s="46"/>
      <c r="C91" s="46"/>
      <c r="D91" s="46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</row>
    <row r="92" spans="2:47" ht="13.2" x14ac:dyDescent="0.2">
      <c r="B92" s="46"/>
      <c r="C92" s="46"/>
      <c r="D92" s="46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</row>
    <row r="93" spans="2:47" ht="13.2" x14ac:dyDescent="0.2">
      <c r="B93" s="46"/>
      <c r="C93" s="46"/>
      <c r="D93" s="46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</row>
    <row r="94" spans="2:47" ht="13.2" x14ac:dyDescent="0.2">
      <c r="B94" s="46"/>
      <c r="C94" s="46"/>
      <c r="D94" s="46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</row>
    <row r="95" spans="2:47" ht="13.2" x14ac:dyDescent="0.2">
      <c r="B95" s="46"/>
      <c r="C95" s="46"/>
      <c r="D95" s="46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</row>
    <row r="96" spans="2:47" ht="13.2" x14ac:dyDescent="0.2">
      <c r="B96" s="46"/>
      <c r="C96" s="46"/>
      <c r="D96" s="46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</row>
    <row r="97" spans="2:47" ht="13.2" x14ac:dyDescent="0.2">
      <c r="B97" s="46"/>
      <c r="C97" s="46"/>
      <c r="D97" s="46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</row>
    <row r="98" spans="2:47" ht="13.2" x14ac:dyDescent="0.2">
      <c r="B98" s="46"/>
      <c r="C98" s="46"/>
      <c r="D98" s="46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</row>
    <row r="99" spans="2:47" ht="13.2" x14ac:dyDescent="0.2">
      <c r="B99" s="46"/>
      <c r="C99" s="46"/>
      <c r="D99" s="46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</row>
    <row r="100" spans="2:47" ht="13.2" x14ac:dyDescent="0.2">
      <c r="B100" s="46"/>
      <c r="C100" s="46"/>
      <c r="D100" s="46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</row>
    <row r="101" spans="2:47" ht="13.2" x14ac:dyDescent="0.2">
      <c r="B101" s="46"/>
      <c r="C101" s="46"/>
      <c r="D101" s="46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</row>
    <row r="102" spans="2:47" ht="13.2" x14ac:dyDescent="0.2">
      <c r="B102" s="46"/>
      <c r="C102" s="46"/>
      <c r="D102" s="46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</row>
    <row r="103" spans="2:47" ht="13.2" x14ac:dyDescent="0.2">
      <c r="B103" s="46"/>
      <c r="C103" s="46"/>
      <c r="D103" s="46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</row>
    <row r="104" spans="2:47" ht="13.2" x14ac:dyDescent="0.2">
      <c r="B104" s="46"/>
      <c r="C104" s="46"/>
      <c r="D104" s="46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</row>
    <row r="105" spans="2:47" ht="13.2" x14ac:dyDescent="0.2">
      <c r="B105" s="46"/>
      <c r="C105" s="46"/>
      <c r="D105" s="46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</row>
    <row r="106" spans="2:47" ht="13.2" x14ac:dyDescent="0.2">
      <c r="B106" s="46"/>
      <c r="C106" s="46"/>
      <c r="D106" s="46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</row>
    <row r="107" spans="2:47" ht="13.2" x14ac:dyDescent="0.2">
      <c r="B107" s="46"/>
      <c r="C107" s="46"/>
      <c r="D107" s="46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</row>
    <row r="108" spans="2:47" ht="13.2" x14ac:dyDescent="0.2">
      <c r="B108" s="46"/>
      <c r="C108" s="46"/>
      <c r="D108" s="46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</row>
    <row r="109" spans="2:47" ht="13.2" x14ac:dyDescent="0.2">
      <c r="B109" s="46"/>
      <c r="C109" s="46"/>
      <c r="D109" s="46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</row>
    <row r="110" spans="2:47" ht="13.2" x14ac:dyDescent="0.2">
      <c r="B110" s="46"/>
      <c r="C110" s="46"/>
      <c r="D110" s="46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</row>
    <row r="111" spans="2:47" ht="13.2" x14ac:dyDescent="0.2">
      <c r="B111" s="46"/>
      <c r="C111" s="46"/>
      <c r="D111" s="46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</row>
    <row r="112" spans="2:47" ht="13.2" x14ac:dyDescent="0.2">
      <c r="B112" s="46"/>
      <c r="C112" s="46"/>
      <c r="D112" s="46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</row>
    <row r="113" spans="2:47" ht="13.2" x14ac:dyDescent="0.2">
      <c r="B113" s="46"/>
      <c r="C113" s="46"/>
      <c r="D113" s="46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</row>
    <row r="114" spans="2:47" ht="13.2" x14ac:dyDescent="0.2">
      <c r="B114" s="46"/>
      <c r="C114" s="46"/>
      <c r="D114" s="46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</row>
    <row r="115" spans="2:47" ht="13.2" x14ac:dyDescent="0.2">
      <c r="B115" s="46"/>
      <c r="C115" s="46"/>
      <c r="D115" s="46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</row>
    <row r="116" spans="2:47" ht="13.2" x14ac:dyDescent="0.2">
      <c r="B116" s="46"/>
      <c r="C116" s="46"/>
      <c r="D116" s="46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</row>
    <row r="117" spans="2:47" ht="13.2" x14ac:dyDescent="0.2">
      <c r="B117" s="46"/>
      <c r="C117" s="46"/>
      <c r="D117" s="46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</row>
    <row r="118" spans="2:47" ht="13.2" x14ac:dyDescent="0.2">
      <c r="B118" s="46"/>
      <c r="C118" s="46"/>
      <c r="D118" s="46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</row>
    <row r="119" spans="2:47" ht="13.2" x14ac:dyDescent="0.2">
      <c r="B119" s="46"/>
      <c r="C119" s="46"/>
      <c r="D119" s="46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</row>
    <row r="120" spans="2:47" ht="13.2" x14ac:dyDescent="0.2">
      <c r="B120" s="46"/>
      <c r="C120" s="46"/>
      <c r="D120" s="46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</row>
    <row r="121" spans="2:47" ht="13.2" x14ac:dyDescent="0.2">
      <c r="B121" s="46"/>
      <c r="C121" s="46"/>
      <c r="D121" s="46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</row>
    <row r="122" spans="2:47" ht="13.2" x14ac:dyDescent="0.2">
      <c r="B122" s="46"/>
      <c r="C122" s="46"/>
      <c r="D122" s="46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</row>
    <row r="123" spans="2:47" ht="13.2" x14ac:dyDescent="0.2">
      <c r="B123" s="46"/>
      <c r="C123" s="46"/>
      <c r="D123" s="46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</row>
    <row r="124" spans="2:47" ht="13.2" x14ac:dyDescent="0.2">
      <c r="B124" s="46"/>
      <c r="C124" s="46"/>
      <c r="D124" s="46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</row>
    <row r="125" spans="2:47" ht="13.2" x14ac:dyDescent="0.2">
      <c r="B125" s="46"/>
      <c r="C125" s="46"/>
      <c r="D125" s="46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</row>
    <row r="126" spans="2:47" ht="13.2" x14ac:dyDescent="0.2">
      <c r="B126" s="46"/>
      <c r="C126" s="46"/>
      <c r="D126" s="46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</row>
    <row r="127" spans="2:47" ht="13.2" x14ac:dyDescent="0.2">
      <c r="B127" s="46"/>
      <c r="C127" s="46"/>
      <c r="D127" s="46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</row>
    <row r="128" spans="2:47" ht="13.2" x14ac:dyDescent="0.2">
      <c r="B128" s="46"/>
      <c r="C128" s="46"/>
      <c r="D128" s="46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</row>
    <row r="129" spans="2:47" ht="13.2" x14ac:dyDescent="0.2">
      <c r="B129" s="46"/>
      <c r="C129" s="46"/>
      <c r="D129" s="46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</row>
    <row r="130" spans="2:47" ht="13.2" x14ac:dyDescent="0.2">
      <c r="B130" s="46"/>
      <c r="C130" s="46"/>
      <c r="D130" s="46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</row>
    <row r="131" spans="2:47" ht="13.2" x14ac:dyDescent="0.2">
      <c r="B131" s="46"/>
      <c r="C131" s="46"/>
      <c r="D131" s="46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</row>
    <row r="132" spans="2:47" ht="13.2" x14ac:dyDescent="0.2">
      <c r="B132" s="46"/>
      <c r="C132" s="46"/>
      <c r="D132" s="46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</row>
    <row r="133" spans="2:47" ht="13.2" x14ac:dyDescent="0.2">
      <c r="B133" s="46"/>
      <c r="C133" s="46"/>
      <c r="D133" s="46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</row>
    <row r="134" spans="2:47" ht="13.2" x14ac:dyDescent="0.2">
      <c r="B134" s="46"/>
      <c r="C134" s="46"/>
      <c r="D134" s="46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</row>
    <row r="135" spans="2:47" ht="13.2" x14ac:dyDescent="0.2">
      <c r="B135" s="46"/>
      <c r="C135" s="46"/>
      <c r="D135" s="46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</row>
    <row r="136" spans="2:47" ht="13.2" x14ac:dyDescent="0.2">
      <c r="B136" s="46"/>
      <c r="C136" s="46"/>
      <c r="D136" s="46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</row>
    <row r="137" spans="2:47" ht="13.2" x14ac:dyDescent="0.2">
      <c r="B137" s="46"/>
      <c r="C137" s="46"/>
      <c r="D137" s="46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</row>
    <row r="138" spans="2:47" ht="13.2" x14ac:dyDescent="0.2">
      <c r="B138" s="46"/>
      <c r="C138" s="46"/>
      <c r="D138" s="46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</row>
    <row r="139" spans="2:47" ht="13.2" x14ac:dyDescent="0.2">
      <c r="B139" s="46"/>
      <c r="C139" s="46"/>
      <c r="D139" s="46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</row>
    <row r="140" spans="2:47" ht="13.2" x14ac:dyDescent="0.2">
      <c r="B140" s="46"/>
      <c r="C140" s="46"/>
      <c r="D140" s="46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</row>
    <row r="141" spans="2:47" ht="13.2" x14ac:dyDescent="0.2">
      <c r="B141" s="46"/>
      <c r="C141" s="46"/>
      <c r="D141" s="46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</row>
    <row r="142" spans="2:47" ht="13.2" x14ac:dyDescent="0.2">
      <c r="B142" s="46"/>
      <c r="C142" s="46"/>
      <c r="D142" s="46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</row>
    <row r="143" spans="2:47" ht="13.2" x14ac:dyDescent="0.2">
      <c r="B143" s="46"/>
      <c r="C143" s="46"/>
      <c r="D143" s="46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</row>
    <row r="144" spans="2:47" ht="13.2" x14ac:dyDescent="0.2">
      <c r="B144" s="46"/>
      <c r="C144" s="46"/>
      <c r="D144" s="46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</row>
    <row r="145" spans="2:47" ht="13.2" x14ac:dyDescent="0.2">
      <c r="B145" s="46"/>
      <c r="C145" s="46"/>
      <c r="D145" s="46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</row>
    <row r="146" spans="2:47" ht="13.2" x14ac:dyDescent="0.2">
      <c r="B146" s="46"/>
      <c r="C146" s="46"/>
      <c r="D146" s="46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</row>
    <row r="147" spans="2:47" ht="13.2" x14ac:dyDescent="0.2">
      <c r="B147" s="46"/>
      <c r="C147" s="46"/>
      <c r="D147" s="46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</row>
    <row r="148" spans="2:47" ht="13.2" x14ac:dyDescent="0.2">
      <c r="B148" s="46"/>
      <c r="C148" s="46"/>
      <c r="D148" s="46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</row>
    <row r="149" spans="2:47" ht="13.2" x14ac:dyDescent="0.2">
      <c r="B149" s="46"/>
      <c r="C149" s="46"/>
      <c r="D149" s="46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</row>
    <row r="150" spans="2:47" ht="13.2" x14ac:dyDescent="0.2">
      <c r="B150" s="46"/>
      <c r="C150" s="46"/>
      <c r="D150" s="46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</row>
    <row r="151" spans="2:47" ht="13.2" x14ac:dyDescent="0.2">
      <c r="B151" s="46"/>
      <c r="C151" s="46"/>
      <c r="D151" s="46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</row>
    <row r="152" spans="2:47" ht="13.2" x14ac:dyDescent="0.2">
      <c r="B152" s="46"/>
      <c r="C152" s="46"/>
      <c r="D152" s="46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</row>
    <row r="153" spans="2:47" ht="13.2" x14ac:dyDescent="0.2">
      <c r="B153" s="46"/>
      <c r="C153" s="46"/>
      <c r="D153" s="46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</row>
    <row r="154" spans="2:47" ht="13.2" x14ac:dyDescent="0.2">
      <c r="B154" s="46"/>
      <c r="C154" s="46"/>
      <c r="D154" s="46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</row>
    <row r="155" spans="2:47" ht="13.2" x14ac:dyDescent="0.2">
      <c r="B155" s="46"/>
      <c r="C155" s="46"/>
      <c r="D155" s="46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</row>
    <row r="156" spans="2:47" ht="13.2" x14ac:dyDescent="0.2">
      <c r="B156" s="46"/>
      <c r="C156" s="46"/>
      <c r="D156" s="46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</row>
    <row r="157" spans="2:47" ht="13.2" x14ac:dyDescent="0.2">
      <c r="B157" s="46"/>
      <c r="C157" s="46"/>
      <c r="D157" s="46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</row>
    <row r="158" spans="2:47" ht="13.2" x14ac:dyDescent="0.2">
      <c r="B158" s="46"/>
      <c r="C158" s="46"/>
      <c r="D158" s="46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</row>
    <row r="159" spans="2:47" ht="13.2" x14ac:dyDescent="0.2">
      <c r="B159" s="46"/>
      <c r="C159" s="46"/>
      <c r="D159" s="46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</row>
    <row r="160" spans="2:47" ht="13.2" x14ac:dyDescent="0.2">
      <c r="B160" s="46"/>
      <c r="C160" s="46"/>
      <c r="D160" s="46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</row>
    <row r="161" spans="2:47" ht="13.2" x14ac:dyDescent="0.2">
      <c r="B161" s="46"/>
      <c r="C161" s="46"/>
      <c r="D161" s="46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</row>
    <row r="162" spans="2:47" ht="13.2" x14ac:dyDescent="0.2">
      <c r="B162" s="46"/>
      <c r="C162" s="46"/>
      <c r="D162" s="46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</row>
    <row r="163" spans="2:47" ht="13.2" x14ac:dyDescent="0.2">
      <c r="B163" s="46"/>
      <c r="C163" s="46"/>
      <c r="D163" s="46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</row>
    <row r="164" spans="2:47" ht="13.2" x14ac:dyDescent="0.2">
      <c r="B164" s="46"/>
      <c r="C164" s="46"/>
      <c r="D164" s="46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</row>
    <row r="165" spans="2:47" ht="13.2" x14ac:dyDescent="0.2">
      <c r="B165" s="46"/>
      <c r="C165" s="46"/>
      <c r="D165" s="46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</row>
    <row r="166" spans="2:47" ht="13.2" x14ac:dyDescent="0.2">
      <c r="B166" s="46"/>
      <c r="C166" s="46"/>
      <c r="D166" s="46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</row>
    <row r="167" spans="2:47" ht="13.2" x14ac:dyDescent="0.2">
      <c r="B167" s="46"/>
      <c r="C167" s="46"/>
      <c r="D167" s="46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</row>
    <row r="168" spans="2:47" ht="13.2" x14ac:dyDescent="0.2">
      <c r="B168" s="46"/>
      <c r="C168" s="46"/>
      <c r="D168" s="46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</row>
    <row r="169" spans="2:47" ht="13.2" x14ac:dyDescent="0.2">
      <c r="B169" s="46"/>
      <c r="C169" s="46"/>
      <c r="D169" s="46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</row>
    <row r="170" spans="2:47" ht="13.2" x14ac:dyDescent="0.2">
      <c r="B170" s="46"/>
      <c r="C170" s="46"/>
      <c r="D170" s="46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</row>
    <row r="171" spans="2:47" ht="13.2" x14ac:dyDescent="0.2">
      <c r="B171" s="46"/>
      <c r="C171" s="46"/>
      <c r="D171" s="46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</row>
    <row r="172" spans="2:47" ht="13.2" x14ac:dyDescent="0.2">
      <c r="B172" s="46"/>
      <c r="C172" s="46"/>
      <c r="D172" s="46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</row>
    <row r="173" spans="2:47" ht="13.2" x14ac:dyDescent="0.2">
      <c r="B173" s="46"/>
      <c r="C173" s="46"/>
      <c r="D173" s="46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</row>
    <row r="174" spans="2:47" ht="13.2" x14ac:dyDescent="0.2">
      <c r="B174" s="46"/>
      <c r="C174" s="46"/>
      <c r="D174" s="46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</row>
    <row r="175" spans="2:47" ht="13.2" x14ac:dyDescent="0.2">
      <c r="B175" s="46"/>
      <c r="C175" s="46"/>
      <c r="D175" s="46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</row>
    <row r="176" spans="2:47" ht="13.2" x14ac:dyDescent="0.2">
      <c r="B176" s="46"/>
      <c r="C176" s="46"/>
      <c r="D176" s="46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</row>
    <row r="177" spans="2:47" ht="13.2" x14ac:dyDescent="0.2">
      <c r="B177" s="46"/>
      <c r="C177" s="46"/>
      <c r="D177" s="46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</row>
    <row r="178" spans="2:47" ht="13.2" x14ac:dyDescent="0.2">
      <c r="B178" s="46"/>
      <c r="C178" s="46"/>
      <c r="D178" s="46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</row>
    <row r="179" spans="2:47" ht="13.2" x14ac:dyDescent="0.2">
      <c r="B179" s="46"/>
      <c r="C179" s="46"/>
      <c r="D179" s="46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</row>
    <row r="180" spans="2:47" ht="13.2" x14ac:dyDescent="0.2">
      <c r="B180" s="46"/>
      <c r="C180" s="46"/>
      <c r="D180" s="46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</row>
    <row r="181" spans="2:47" ht="13.2" x14ac:dyDescent="0.2">
      <c r="B181" s="46"/>
      <c r="C181" s="46"/>
      <c r="D181" s="46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</row>
    <row r="182" spans="2:47" ht="13.2" x14ac:dyDescent="0.2">
      <c r="B182" s="46"/>
      <c r="C182" s="46"/>
      <c r="D182" s="46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</row>
    <row r="183" spans="2:47" ht="13.2" x14ac:dyDescent="0.2">
      <c r="B183" s="46"/>
      <c r="C183" s="46"/>
      <c r="D183" s="46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</row>
    <row r="184" spans="2:47" ht="13.2" x14ac:dyDescent="0.2">
      <c r="B184" s="46"/>
      <c r="C184" s="46"/>
      <c r="D184" s="46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</row>
    <row r="185" spans="2:47" ht="13.2" x14ac:dyDescent="0.2">
      <c r="B185" s="46"/>
      <c r="C185" s="46"/>
      <c r="D185" s="46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</row>
    <row r="186" spans="2:47" ht="13.2" x14ac:dyDescent="0.2">
      <c r="B186" s="46"/>
      <c r="C186" s="46"/>
      <c r="D186" s="46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</row>
    <row r="187" spans="2:47" ht="13.2" x14ac:dyDescent="0.2">
      <c r="B187" s="46"/>
      <c r="C187" s="46"/>
      <c r="D187" s="46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</row>
    <row r="188" spans="2:47" ht="13.2" x14ac:dyDescent="0.2">
      <c r="B188" s="46"/>
      <c r="C188" s="46"/>
      <c r="D188" s="46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</row>
    <row r="189" spans="2:47" ht="13.2" x14ac:dyDescent="0.2">
      <c r="B189" s="46"/>
      <c r="C189" s="46"/>
      <c r="D189" s="46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</row>
    <row r="190" spans="2:47" ht="13.2" x14ac:dyDescent="0.2">
      <c r="B190" s="46"/>
      <c r="C190" s="46"/>
      <c r="D190" s="46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</row>
    <row r="191" spans="2:47" ht="13.2" x14ac:dyDescent="0.2">
      <c r="B191" s="46"/>
      <c r="C191" s="46"/>
      <c r="D191" s="46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</row>
    <row r="192" spans="2:47" ht="13.2" x14ac:dyDescent="0.2">
      <c r="B192" s="46"/>
      <c r="C192" s="46"/>
      <c r="D192" s="46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</row>
    <row r="193" spans="2:47" ht="13.2" x14ac:dyDescent="0.2">
      <c r="B193" s="46"/>
      <c r="C193" s="46"/>
      <c r="D193" s="46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</row>
    <row r="194" spans="2:47" ht="13.2" x14ac:dyDescent="0.2">
      <c r="B194" s="46"/>
      <c r="C194" s="46"/>
      <c r="D194" s="46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</row>
    <row r="195" spans="2:47" ht="13.2" x14ac:dyDescent="0.2">
      <c r="B195" s="46"/>
      <c r="C195" s="46"/>
      <c r="D195" s="46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</row>
    <row r="196" spans="2:47" ht="13.2" x14ac:dyDescent="0.2">
      <c r="B196" s="46"/>
      <c r="C196" s="46"/>
      <c r="D196" s="46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</row>
    <row r="197" spans="2:47" ht="13.2" x14ac:dyDescent="0.2">
      <c r="B197" s="46"/>
      <c r="C197" s="46"/>
      <c r="D197" s="46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</row>
    <row r="198" spans="2:47" ht="13.2" x14ac:dyDescent="0.2">
      <c r="B198" s="46"/>
      <c r="C198" s="46"/>
      <c r="D198" s="46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</row>
    <row r="199" spans="2:47" ht="13.2" x14ac:dyDescent="0.2">
      <c r="B199" s="46"/>
      <c r="C199" s="46"/>
      <c r="D199" s="46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</row>
    <row r="200" spans="2:47" ht="13.2" x14ac:dyDescent="0.2">
      <c r="B200" s="46"/>
      <c r="C200" s="46"/>
      <c r="D200" s="46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</row>
    <row r="201" spans="2:47" ht="13.2" x14ac:dyDescent="0.2">
      <c r="B201" s="46"/>
      <c r="C201" s="46"/>
      <c r="D201" s="46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</row>
    <row r="202" spans="2:47" ht="13.2" x14ac:dyDescent="0.2">
      <c r="B202" s="46"/>
      <c r="C202" s="46"/>
      <c r="D202" s="46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</row>
    <row r="203" spans="2:47" ht="13.2" x14ac:dyDescent="0.2">
      <c r="B203" s="46"/>
      <c r="C203" s="46"/>
      <c r="D203" s="46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</row>
    <row r="204" spans="2:47" ht="13.2" x14ac:dyDescent="0.2">
      <c r="B204" s="46"/>
      <c r="C204" s="46"/>
      <c r="D204" s="46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</row>
    <row r="205" spans="2:47" ht="13.2" x14ac:dyDescent="0.2">
      <c r="B205" s="46"/>
      <c r="C205" s="46"/>
      <c r="D205" s="46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</row>
    <row r="206" spans="2:47" ht="13.2" x14ac:dyDescent="0.2">
      <c r="B206" s="46"/>
      <c r="C206" s="46"/>
      <c r="D206" s="46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</row>
    <row r="207" spans="2:47" ht="13.2" x14ac:dyDescent="0.2">
      <c r="B207" s="46"/>
      <c r="C207" s="46"/>
      <c r="D207" s="46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</row>
    <row r="208" spans="2:47" ht="13.2" x14ac:dyDescent="0.2">
      <c r="B208" s="46"/>
      <c r="C208" s="46"/>
      <c r="D208" s="46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</row>
    <row r="209" spans="2:47" ht="13.2" x14ac:dyDescent="0.2">
      <c r="B209" s="46"/>
      <c r="C209" s="46"/>
      <c r="D209" s="46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</row>
    <row r="210" spans="2:47" ht="13.2" x14ac:dyDescent="0.2">
      <c r="B210" s="46"/>
      <c r="C210" s="46"/>
      <c r="D210" s="46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</row>
    <row r="211" spans="2:47" ht="13.2" x14ac:dyDescent="0.2">
      <c r="B211" s="46"/>
      <c r="C211" s="46"/>
      <c r="D211" s="46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</row>
    <row r="212" spans="2:47" ht="13.2" x14ac:dyDescent="0.2">
      <c r="B212" s="46"/>
      <c r="C212" s="46"/>
      <c r="D212" s="46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</row>
    <row r="213" spans="2:47" ht="13.2" x14ac:dyDescent="0.2">
      <c r="B213" s="46"/>
      <c r="C213" s="46"/>
      <c r="D213" s="46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</row>
    <row r="214" spans="2:47" ht="13.2" x14ac:dyDescent="0.2">
      <c r="B214" s="46"/>
      <c r="C214" s="46"/>
      <c r="D214" s="46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</row>
    <row r="215" spans="2:47" ht="13.2" x14ac:dyDescent="0.2">
      <c r="B215" s="46"/>
      <c r="C215" s="46"/>
      <c r="D215" s="46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</row>
    <row r="216" spans="2:47" ht="13.2" x14ac:dyDescent="0.2">
      <c r="B216" s="46"/>
      <c r="C216" s="46"/>
      <c r="D216" s="46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</row>
    <row r="217" spans="2:47" ht="13.2" x14ac:dyDescent="0.2">
      <c r="B217" s="46"/>
      <c r="C217" s="46"/>
      <c r="D217" s="46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</row>
    <row r="218" spans="2:47" ht="13.2" x14ac:dyDescent="0.2">
      <c r="B218" s="46"/>
      <c r="C218" s="46"/>
      <c r="D218" s="46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</row>
    <row r="219" spans="2:47" ht="13.2" x14ac:dyDescent="0.2">
      <c r="B219" s="46"/>
      <c r="C219" s="46"/>
      <c r="D219" s="46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</row>
    <row r="220" spans="2:47" ht="13.2" x14ac:dyDescent="0.2">
      <c r="B220" s="46"/>
      <c r="C220" s="46"/>
      <c r="D220" s="46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</row>
    <row r="221" spans="2:47" ht="13.2" x14ac:dyDescent="0.2">
      <c r="B221" s="46"/>
      <c r="C221" s="46"/>
      <c r="D221" s="46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</row>
    <row r="222" spans="2:47" ht="13.2" x14ac:dyDescent="0.2">
      <c r="B222" s="46"/>
      <c r="C222" s="46"/>
      <c r="D222" s="46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</row>
    <row r="223" spans="2:47" ht="13.2" x14ac:dyDescent="0.2">
      <c r="B223" s="46"/>
      <c r="C223" s="46"/>
      <c r="D223" s="46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</row>
    <row r="224" spans="2:47" ht="13.2" x14ac:dyDescent="0.2">
      <c r="B224" s="46"/>
      <c r="C224" s="46"/>
      <c r="D224" s="46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</row>
    <row r="225" spans="2:47" ht="13.2" x14ac:dyDescent="0.2">
      <c r="B225" s="46"/>
      <c r="C225" s="46"/>
      <c r="D225" s="46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</row>
    <row r="226" spans="2:47" ht="13.2" x14ac:dyDescent="0.2">
      <c r="B226" s="46"/>
      <c r="C226" s="46"/>
      <c r="D226" s="46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</row>
    <row r="227" spans="2:47" ht="13.2" x14ac:dyDescent="0.2">
      <c r="B227" s="46"/>
      <c r="C227" s="46"/>
      <c r="D227" s="46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</row>
    <row r="228" spans="2:47" ht="13.2" x14ac:dyDescent="0.2">
      <c r="B228" s="46"/>
      <c r="C228" s="46"/>
      <c r="D228" s="46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</row>
    <row r="229" spans="2:47" ht="13.2" x14ac:dyDescent="0.2">
      <c r="B229" s="46"/>
      <c r="C229" s="46"/>
      <c r="D229" s="46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</row>
    <row r="230" spans="2:47" ht="13.2" x14ac:dyDescent="0.2">
      <c r="B230" s="46"/>
      <c r="C230" s="46"/>
      <c r="D230" s="46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</row>
    <row r="231" spans="2:47" ht="13.2" x14ac:dyDescent="0.2">
      <c r="B231" s="46"/>
      <c r="C231" s="46"/>
      <c r="D231" s="46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</row>
    <row r="232" spans="2:47" ht="13.2" x14ac:dyDescent="0.2">
      <c r="B232" s="46"/>
      <c r="C232" s="46"/>
      <c r="D232" s="46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</row>
    <row r="233" spans="2:47" ht="13.2" x14ac:dyDescent="0.2">
      <c r="B233" s="46"/>
      <c r="C233" s="46"/>
      <c r="D233" s="46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</row>
    <row r="234" spans="2:47" ht="13.2" x14ac:dyDescent="0.2">
      <c r="B234" s="46"/>
      <c r="C234" s="46"/>
      <c r="D234" s="46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</row>
    <row r="235" spans="2:47" ht="13.2" x14ac:dyDescent="0.2">
      <c r="B235" s="46"/>
      <c r="C235" s="46"/>
      <c r="D235" s="46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</row>
    <row r="236" spans="2:47" ht="13.2" x14ac:dyDescent="0.2">
      <c r="B236" s="46"/>
      <c r="C236" s="46"/>
      <c r="D236" s="46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</row>
    <row r="237" spans="2:47" ht="13.2" x14ac:dyDescent="0.2">
      <c r="B237" s="46"/>
      <c r="C237" s="46"/>
      <c r="D237" s="46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</row>
    <row r="238" spans="2:47" ht="13.2" x14ac:dyDescent="0.2">
      <c r="B238" s="46"/>
      <c r="C238" s="46"/>
      <c r="D238" s="46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</row>
    <row r="239" spans="2:47" ht="13.2" x14ac:dyDescent="0.2">
      <c r="B239" s="46"/>
      <c r="C239" s="46"/>
      <c r="D239" s="46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</row>
    <row r="240" spans="2:47" ht="13.2" x14ac:dyDescent="0.2">
      <c r="B240" s="46"/>
      <c r="C240" s="46"/>
      <c r="D240" s="46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</row>
    <row r="241" spans="2:47" ht="13.2" x14ac:dyDescent="0.2">
      <c r="B241" s="46"/>
      <c r="C241" s="46"/>
      <c r="D241" s="46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</row>
    <row r="242" spans="2:47" ht="13.2" x14ac:dyDescent="0.2">
      <c r="B242" s="46"/>
      <c r="C242" s="46"/>
      <c r="D242" s="46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</row>
    <row r="243" spans="2:47" ht="13.2" x14ac:dyDescent="0.2">
      <c r="B243" s="46"/>
      <c r="C243" s="46"/>
      <c r="D243" s="46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</row>
    <row r="244" spans="2:47" ht="13.2" x14ac:dyDescent="0.2">
      <c r="B244" s="46"/>
      <c r="C244" s="46"/>
      <c r="D244" s="46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</row>
    <row r="245" spans="2:47" ht="13.2" x14ac:dyDescent="0.2">
      <c r="B245" s="46"/>
      <c r="C245" s="46"/>
      <c r="D245" s="46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</row>
    <row r="246" spans="2:47" ht="13.2" x14ac:dyDescent="0.2">
      <c r="B246" s="46"/>
      <c r="C246" s="46"/>
      <c r="D246" s="46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</row>
    <row r="247" spans="2:47" ht="13.2" x14ac:dyDescent="0.2">
      <c r="B247" s="46"/>
      <c r="C247" s="46"/>
      <c r="D247" s="46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</row>
    <row r="248" spans="2:47" ht="13.2" x14ac:dyDescent="0.2">
      <c r="B248" s="46"/>
      <c r="C248" s="46"/>
      <c r="D248" s="46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</row>
    <row r="249" spans="2:47" ht="13.2" x14ac:dyDescent="0.2">
      <c r="B249" s="46"/>
      <c r="C249" s="46"/>
      <c r="D249" s="46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</row>
    <row r="250" spans="2:47" ht="13.2" x14ac:dyDescent="0.2">
      <c r="B250" s="46"/>
      <c r="C250" s="46"/>
      <c r="D250" s="46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</row>
    <row r="251" spans="2:47" ht="13.2" x14ac:dyDescent="0.2">
      <c r="B251" s="46"/>
      <c r="C251" s="46"/>
      <c r="D251" s="46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</row>
    <row r="252" spans="2:47" ht="13.2" x14ac:dyDescent="0.2">
      <c r="B252" s="46"/>
      <c r="C252" s="46"/>
      <c r="D252" s="46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</row>
    <row r="253" spans="2:47" ht="13.2" x14ac:dyDescent="0.2">
      <c r="B253" s="46"/>
      <c r="C253" s="46"/>
      <c r="D253" s="46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</row>
    <row r="254" spans="2:47" ht="13.2" x14ac:dyDescent="0.2">
      <c r="B254" s="46"/>
      <c r="C254" s="46"/>
      <c r="D254" s="46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</row>
    <row r="255" spans="2:47" ht="13.2" x14ac:dyDescent="0.2">
      <c r="B255" s="46"/>
      <c r="C255" s="46"/>
      <c r="D255" s="46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</row>
    <row r="256" spans="2:47" ht="13.2" x14ac:dyDescent="0.2">
      <c r="B256" s="46"/>
      <c r="C256" s="46"/>
      <c r="D256" s="46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</row>
    <row r="257" spans="2:47" ht="13.2" x14ac:dyDescent="0.2">
      <c r="B257" s="46"/>
      <c r="C257" s="46"/>
      <c r="D257" s="46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</row>
    <row r="258" spans="2:47" ht="13.2" x14ac:dyDescent="0.2">
      <c r="B258" s="46"/>
      <c r="C258" s="46"/>
      <c r="D258" s="46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</row>
    <row r="259" spans="2:47" ht="13.2" x14ac:dyDescent="0.2">
      <c r="B259" s="46"/>
      <c r="C259" s="46"/>
      <c r="D259" s="46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</row>
    <row r="260" spans="2:47" ht="13.2" x14ac:dyDescent="0.2">
      <c r="B260" s="46"/>
      <c r="C260" s="46"/>
      <c r="D260" s="46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</row>
    <row r="261" spans="2:47" ht="13.2" x14ac:dyDescent="0.2">
      <c r="B261" s="46"/>
      <c r="C261" s="46"/>
      <c r="D261" s="46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</row>
    <row r="262" spans="2:47" ht="13.2" x14ac:dyDescent="0.2">
      <c r="B262" s="46"/>
      <c r="C262" s="46"/>
      <c r="D262" s="46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</row>
    <row r="263" spans="2:47" ht="13.2" x14ac:dyDescent="0.2">
      <c r="B263" s="46"/>
      <c r="C263" s="46"/>
      <c r="D263" s="46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</row>
    <row r="264" spans="2:47" ht="13.2" x14ac:dyDescent="0.2">
      <c r="B264" s="46"/>
      <c r="C264" s="46"/>
      <c r="D264" s="46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</row>
    <row r="265" spans="2:47" ht="13.2" x14ac:dyDescent="0.2">
      <c r="B265" s="46"/>
      <c r="C265" s="46"/>
      <c r="D265" s="46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</row>
    <row r="266" spans="2:47" ht="13.2" x14ac:dyDescent="0.2">
      <c r="B266" s="46"/>
      <c r="C266" s="46"/>
      <c r="D266" s="46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</row>
    <row r="267" spans="2:47" ht="13.2" x14ac:dyDescent="0.2">
      <c r="B267" s="46"/>
      <c r="C267" s="46"/>
      <c r="D267" s="46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</row>
    <row r="268" spans="2:47" ht="13.2" x14ac:dyDescent="0.2">
      <c r="B268" s="46"/>
      <c r="C268" s="46"/>
      <c r="D268" s="46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</row>
    <row r="269" spans="2:47" ht="13.2" x14ac:dyDescent="0.2">
      <c r="B269" s="46"/>
      <c r="C269" s="46"/>
      <c r="D269" s="46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</row>
    <row r="270" spans="2:47" ht="13.2" x14ac:dyDescent="0.2">
      <c r="B270" s="46"/>
      <c r="C270" s="46"/>
      <c r="D270" s="46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</row>
    <row r="271" spans="2:47" ht="13.2" x14ac:dyDescent="0.2">
      <c r="B271" s="46"/>
      <c r="C271" s="46"/>
      <c r="D271" s="46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</row>
    <row r="272" spans="2:47" ht="13.2" x14ac:dyDescent="0.2">
      <c r="B272" s="46"/>
      <c r="C272" s="46"/>
      <c r="D272" s="46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</row>
    <row r="273" spans="2:47" ht="13.2" x14ac:dyDescent="0.2">
      <c r="B273" s="46"/>
      <c r="C273" s="46"/>
      <c r="D273" s="46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</row>
    <row r="274" spans="2:47" ht="13.2" x14ac:dyDescent="0.2">
      <c r="B274" s="46"/>
      <c r="C274" s="46"/>
      <c r="D274" s="46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</row>
    <row r="275" spans="2:47" ht="13.2" x14ac:dyDescent="0.2">
      <c r="B275" s="46"/>
      <c r="C275" s="46"/>
      <c r="D275" s="46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</row>
    <row r="276" spans="2:47" ht="13.2" x14ac:dyDescent="0.2">
      <c r="B276" s="46"/>
      <c r="C276" s="46"/>
      <c r="D276" s="46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</row>
    <row r="277" spans="2:47" ht="13.2" x14ac:dyDescent="0.2">
      <c r="B277" s="46"/>
      <c r="C277" s="46"/>
      <c r="D277" s="46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</row>
    <row r="278" spans="2:47" ht="13.2" x14ac:dyDescent="0.2">
      <c r="B278" s="46"/>
      <c r="C278" s="46"/>
      <c r="D278" s="46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</row>
    <row r="279" spans="2:47" ht="13.2" x14ac:dyDescent="0.2">
      <c r="B279" s="46"/>
      <c r="C279" s="46"/>
      <c r="D279" s="46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</row>
    <row r="280" spans="2:47" ht="13.2" x14ac:dyDescent="0.2">
      <c r="B280" s="46"/>
      <c r="C280" s="46"/>
      <c r="D280" s="46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</row>
    <row r="281" spans="2:47" ht="13.2" x14ac:dyDescent="0.2">
      <c r="B281" s="46"/>
      <c r="C281" s="46"/>
      <c r="D281" s="46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</row>
    <row r="282" spans="2:47" ht="13.2" x14ac:dyDescent="0.2">
      <c r="B282" s="46"/>
      <c r="C282" s="46"/>
      <c r="D282" s="46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</row>
    <row r="283" spans="2:47" ht="13.2" x14ac:dyDescent="0.2">
      <c r="B283" s="46"/>
      <c r="C283" s="46"/>
      <c r="D283" s="46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</row>
    <row r="284" spans="2:47" ht="13.2" x14ac:dyDescent="0.2">
      <c r="B284" s="46"/>
      <c r="C284" s="46"/>
      <c r="D284" s="46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</row>
    <row r="285" spans="2:47" ht="13.2" x14ac:dyDescent="0.2">
      <c r="B285" s="46"/>
      <c r="C285" s="46"/>
      <c r="D285" s="46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</row>
    <row r="286" spans="2:47" ht="13.2" x14ac:dyDescent="0.2">
      <c r="B286" s="46"/>
      <c r="C286" s="46"/>
      <c r="D286" s="46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</row>
    <row r="287" spans="2:47" ht="13.2" x14ac:dyDescent="0.2">
      <c r="B287" s="46"/>
      <c r="C287" s="46"/>
      <c r="D287" s="46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</row>
    <row r="288" spans="2:47" ht="13.2" x14ac:dyDescent="0.2">
      <c r="B288" s="46"/>
      <c r="C288" s="46"/>
      <c r="D288" s="46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</row>
    <row r="289" spans="2:47" ht="13.2" x14ac:dyDescent="0.2">
      <c r="B289" s="46"/>
      <c r="C289" s="46"/>
      <c r="D289" s="46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</row>
    <row r="290" spans="2:47" ht="13.2" x14ac:dyDescent="0.2">
      <c r="B290" s="46"/>
      <c r="C290" s="46"/>
      <c r="D290" s="46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</row>
    <row r="291" spans="2:47" ht="13.2" x14ac:dyDescent="0.2">
      <c r="B291" s="46"/>
      <c r="C291" s="46"/>
      <c r="D291" s="46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</row>
    <row r="292" spans="2:47" ht="13.2" x14ac:dyDescent="0.2">
      <c r="B292" s="46"/>
      <c r="C292" s="46"/>
      <c r="D292" s="46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</row>
    <row r="293" spans="2:47" ht="13.2" x14ac:dyDescent="0.2">
      <c r="B293" s="46"/>
      <c r="C293" s="46"/>
      <c r="D293" s="46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</row>
    <row r="294" spans="2:47" ht="13.2" x14ac:dyDescent="0.2">
      <c r="B294" s="46"/>
      <c r="C294" s="46"/>
      <c r="D294" s="46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</row>
    <row r="295" spans="2:47" ht="13.2" x14ac:dyDescent="0.2">
      <c r="B295" s="46"/>
      <c r="C295" s="46"/>
      <c r="D295" s="46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</row>
    <row r="296" spans="2:47" ht="13.2" x14ac:dyDescent="0.2">
      <c r="B296" s="46"/>
      <c r="C296" s="46"/>
      <c r="D296" s="46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</row>
    <row r="297" spans="2:47" ht="13.2" x14ac:dyDescent="0.2">
      <c r="B297" s="46"/>
      <c r="C297" s="46"/>
      <c r="D297" s="46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</row>
    <row r="298" spans="2:47" ht="13.2" x14ac:dyDescent="0.2">
      <c r="B298" s="46"/>
      <c r="C298" s="46"/>
      <c r="D298" s="46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</row>
    <row r="299" spans="2:47" ht="13.2" x14ac:dyDescent="0.2">
      <c r="B299" s="46"/>
      <c r="C299" s="46"/>
      <c r="D299" s="46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</row>
    <row r="300" spans="2:47" ht="13.2" x14ac:dyDescent="0.2">
      <c r="B300" s="46"/>
      <c r="C300" s="46"/>
      <c r="D300" s="46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</row>
  </sheetData>
  <mergeCells count="16">
    <mergeCell ref="BU2:CD2"/>
    <mergeCell ref="A4:J5"/>
    <mergeCell ref="K4:T4"/>
    <mergeCell ref="U4:AJ4"/>
    <mergeCell ref="AK4:BN4"/>
    <mergeCell ref="BO4:CD4"/>
    <mergeCell ref="A2:L2"/>
    <mergeCell ref="M2:T2"/>
    <mergeCell ref="U2:AN2"/>
    <mergeCell ref="BI2:BJ2"/>
    <mergeCell ref="BK2:BT2"/>
    <mergeCell ref="A1:T1"/>
    <mergeCell ref="U1:AN1"/>
    <mergeCell ref="BI1:BJ1"/>
    <mergeCell ref="BK1:BT1"/>
    <mergeCell ref="BU1:CD1"/>
  </mergeCells>
  <phoneticPr fontId="2"/>
  <pageMargins left="0.39370078740157483" right="0.39370078740157483" top="0.59055118110236227" bottom="0.59055118110236227" header="0.19685039370078741" footer="0.19685039370078741"/>
  <pageSetup paperSize="9" scale="38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表紙</vt:lpstr>
      <vt:lpstr>改版履歴</vt:lpstr>
      <vt:lpstr>4_UX</vt:lpstr>
      <vt:lpstr>4_フロー</vt:lpstr>
      <vt:lpstr>'4_フロー'!Print_Area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2022-12-21T11:18:36Z</dcterms:created>
  <dcterms:modified xsi:type="dcterms:W3CDTF">2023-03-02T07:56:53Z</dcterms:modified>
</cp:coreProperties>
</file>