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23C86D5B-29B7-4CA0-B3B3-52A6CC49EC7C}" xr6:coauthVersionLast="47" xr6:coauthVersionMax="47" xr10:uidLastSave="{00000000-0000-0000-0000-000000000000}"/>
  <bookViews>
    <workbookView xWindow="28680" yWindow="-120" windowWidth="29040" windowHeight="15840" tabRatio="758" activeTab="3" xr2:uid="{00000000-000D-0000-FFFF-FFFF00000000}"/>
  </bookViews>
  <sheets>
    <sheet name="表紙" sheetId="10" r:id="rId1"/>
    <sheet name="改版履歴" sheetId="9" r:id="rId2"/>
    <sheet name="4_UX" sheetId="20" r:id="rId3"/>
    <sheet name="4_フロー" sheetId="28" r:id="rId4"/>
  </sheets>
  <definedNames>
    <definedName name="_xlnm.Print_Area" localSheetId="3">'4_フロー'!$A$1:$ET$150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0" l="1"/>
  <c r="A2" i="28"/>
  <c r="Q2" i="20" l="1"/>
  <c r="R2" i="20"/>
  <c r="S2" i="20"/>
  <c r="BI2" i="28"/>
  <c r="BU2" i="28" l="1"/>
  <c r="BK2" i="28"/>
  <c r="M2" i="28"/>
  <c r="K5" i="28" l="1"/>
  <c r="A2" i="9"/>
  <c r="T12" i="10" l="1"/>
  <c r="T13" i="10" l="1"/>
</calcChain>
</file>

<file path=xl/sharedStrings.xml><?xml version="1.0" encoding="utf-8"?>
<sst xmlns="http://schemas.openxmlformats.org/spreadsheetml/2006/main" count="122" uniqueCount="79">
  <si>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</si>
  <si>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</si>
  <si>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</si>
  <si>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</si>
  <si>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</si>
  <si>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</si>
  <si>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</si>
  <si>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</si>
  <si>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</si>
  <si>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</si>
  <si>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</si>
  <si>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</si>
  <si>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</si>
  <si>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</si>
  <si>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PF提供
組織</t>
    <rPh sb="5" eb="7">
      <t>ソシキ</t>
    </rPh>
    <phoneticPr fontId="2"/>
  </si>
  <si>
    <t>PF接続
組織</t>
    <phoneticPr fontId="2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</si>
  <si>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</si>
  <si>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</si>
  <si>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</si>
  <si>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</si>
  <si>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</si>
  <si>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</si>
  <si>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</si>
  <si>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</si>
  <si>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●</t>
    <phoneticPr fontId="2"/>
  </si>
  <si>
    <t>○</t>
    <phoneticPr fontId="2"/>
  </si>
  <si>
    <t>↑</t>
    <phoneticPr fontId="2"/>
  </si>
  <si>
    <t>UX定義：4</t>
    <rPh sb="2" eb="4">
      <t>テイギ</t>
    </rPh>
    <phoneticPr fontId="5"/>
  </si>
  <si>
    <t>個人デバイス（スマホ等のブラウザ）</t>
    <rPh sb="0" eb="2">
      <t>コジン</t>
    </rPh>
    <rPh sb="10" eb="11">
      <t>トウ</t>
    </rPh>
    <phoneticPr fontId="2"/>
  </si>
  <si>
    <t>「4-1：サービス利用終了の受付」完了後</t>
    <rPh sb="17" eb="20">
      <t>カンリョウゴ</t>
    </rPh>
    <phoneticPr fontId="2"/>
  </si>
  <si>
    <t>定期バッチ</t>
    <rPh sb="0" eb="2">
      <t>テイキ</t>
    </rPh>
    <phoneticPr fontId="2"/>
  </si>
  <si>
    <t>利用者ID連携解除要求</t>
    <rPh sb="0" eb="3">
      <t>リヨウシャ</t>
    </rPh>
    <rPh sb="5" eb="9">
      <t>レンケイカイジョ</t>
    </rPh>
    <rPh sb="9" eb="11">
      <t>ヨウキュウ</t>
    </rPh>
    <phoneticPr fontId="2"/>
  </si>
  <si>
    <t>アプリケーションの利用終了処理を行うため</t>
    <rPh sb="9" eb="15">
      <t>リヨウシュウリョウショリ</t>
    </rPh>
    <rPh sb="16" eb="17">
      <t>オコナ</t>
    </rPh>
    <phoneticPr fontId="2"/>
  </si>
  <si>
    <t>「4-2：サービスの利用終了処理」完了後</t>
    <rPh sb="14" eb="16">
      <t>ショリ</t>
    </rPh>
    <rPh sb="17" eb="20">
      <t>カンリョウゴ</t>
    </rPh>
    <phoneticPr fontId="2"/>
  </si>
  <si>
    <t>APP利用終了指示要求</t>
    <rPh sb="3" eb="9">
      <t>リヨウシュウリョウシジ</t>
    </rPh>
    <rPh sb="9" eb="11">
      <t>ヨウキュウ</t>
    </rPh>
    <phoneticPr fontId="2"/>
  </si>
  <si>
    <t>APP利用終了指示</t>
    <rPh sb="3" eb="9">
      <t>リヨウシュウリョウシジ</t>
    </rPh>
    <phoneticPr fontId="2"/>
  </si>
  <si>
    <t>データ削除のため</t>
    <rPh sb="3" eb="5">
      <t>サクジョ</t>
    </rPh>
    <phoneticPr fontId="2"/>
  </si>
  <si>
    <t>データ所在（ローカル）</t>
    <rPh sb="3" eb="5">
      <t>ショザイ</t>
    </rPh>
    <phoneticPr fontId="2"/>
  </si>
  <si>
    <t>利用者ID連携解除を要求する</t>
    <rPh sb="0" eb="3">
      <t>リヨウシャ</t>
    </rPh>
    <rPh sb="5" eb="9">
      <t>レンケイカイジョ</t>
    </rPh>
    <rPh sb="10" eb="12">
      <t>ヨウキュウ</t>
    </rPh>
    <phoneticPr fontId="2"/>
  </si>
  <si>
    <t>新規のAPP利用終了指示を要求する</t>
    <rPh sb="0" eb="2">
      <t>シンキ</t>
    </rPh>
    <rPh sb="6" eb="12">
      <t>リヨウシュウリョウシジ</t>
    </rPh>
    <rPh sb="13" eb="15">
      <t>ヨウキュウ</t>
    </rPh>
    <phoneticPr fontId="2"/>
  </si>
  <si>
    <t>APP利用者を削除する</t>
    <rPh sb="3" eb="6">
      <t>リヨウシャ</t>
    </rPh>
    <rPh sb="7" eb="9">
      <t>サクジョ</t>
    </rPh>
    <phoneticPr fontId="2"/>
  </si>
  <si>
    <t>対象データセットを削除後、データ所在（ローカル）を削除する</t>
    <rPh sb="0" eb="2">
      <t>タイショウ</t>
    </rPh>
    <rPh sb="9" eb="12">
      <t>サクジョゴ</t>
    </rPh>
    <rPh sb="16" eb="18">
      <t>ショザイ</t>
    </rPh>
    <rPh sb="25" eb="27">
      <t>サクジョ</t>
    </rPh>
    <phoneticPr fontId="2"/>
  </si>
  <si>
    <t>対象データセット</t>
    <rPh sb="0" eb="2">
      <t>タイショウ</t>
    </rPh>
    <phoneticPr fontId="2"/>
  </si>
  <si>
    <t>データ所在（ローカル）を送信し、データ所在（グローバル）を削除する</t>
    <rPh sb="3" eb="5">
      <t>ショザイ</t>
    </rPh>
    <rPh sb="12" eb="14">
      <t>ソウシン</t>
    </rPh>
    <rPh sb="19" eb="21">
      <t>ショザイ</t>
    </rPh>
    <rPh sb="29" eb="31">
      <t>サクジョ</t>
    </rPh>
    <phoneticPr fontId="2"/>
  </si>
  <si>
    <t>SSO設定解除要求</t>
    <rPh sb="3" eb="7">
      <t>セッテイカイジョ</t>
    </rPh>
    <rPh sb="7" eb="9">
      <t>ヨウキュウ</t>
    </rPh>
    <phoneticPr fontId="2"/>
  </si>
  <si>
    <t>※1：トラストサービスに送信</t>
    <rPh sb="12" eb="14">
      <t>ソウシン</t>
    </rPh>
    <phoneticPr fontId="2"/>
  </si>
  <si>
    <t>期限を過ぎたサービス利用者を特定し、SSO設定解除を要求する（※1）</t>
    <rPh sb="0" eb="2">
      <t>キゲン</t>
    </rPh>
    <rPh sb="3" eb="4">
      <t>ス</t>
    </rPh>
    <rPh sb="10" eb="13">
      <t>リヨウシャ</t>
    </rPh>
    <rPh sb="14" eb="16">
      <t>トクテイ</t>
    </rPh>
    <rPh sb="21" eb="25">
      <t>セッテイカイジョ</t>
    </rPh>
    <rPh sb="26" eb="28">
      <t>ヨウキュウ</t>
    </rPh>
    <phoneticPr fontId="2"/>
  </si>
  <si>
    <t>業務フロー：4</t>
    <rPh sb="0" eb="2">
      <t>ギョウム</t>
    </rPh>
    <phoneticPr fontId="5"/>
  </si>
  <si>
    <t>機能要件テンプレート４章</t>
    <rPh sb="0" eb="4">
      <t>キノウヨウケン</t>
    </rPh>
    <rPh sb="11" eb="12">
      <t>ショウ</t>
    </rPh>
    <phoneticPr fontId="2"/>
  </si>
  <si>
    <t>機能要件</t>
    <rPh sb="0" eb="4">
      <t>キノウヨウケン</t>
    </rPh>
    <phoneticPr fontId="2"/>
  </si>
  <si>
    <t>＊＊＊＊</t>
    <phoneticPr fontId="2"/>
  </si>
  <si>
    <t>＊＊＊＊</t>
    <phoneticPr fontId="5"/>
  </si>
  <si>
    <t>個人がサービス（Region）の利用を終了する</t>
    <phoneticPr fontId="2"/>
  </si>
  <si>
    <t>機能要件</t>
    <phoneticPr fontId="2"/>
  </si>
  <si>
    <t>版</t>
    <rPh sb="0" eb="1">
      <t>ハン</t>
    </rPh>
    <phoneticPr fontId="2"/>
  </si>
  <si>
    <t>トラストサービスはパーソナルデータ連携モジュールの提供外で、外部サービスの利用を前提としている</t>
    <phoneticPr fontId="2"/>
  </si>
  <si>
    <t>有効期限を過ぎたデータを削除するため</t>
    <rPh sb="0" eb="4">
      <t>ユウコウキゲン</t>
    </rPh>
    <rPh sb="5" eb="6">
      <t>ス</t>
    </rPh>
    <rPh sb="12" eb="14">
      <t>サクジョ</t>
    </rPh>
    <phoneticPr fontId="2"/>
  </si>
  <si>
    <t>「4-3：アプリケーションの利用終了処理」完了後</t>
    <rPh sb="14" eb="20">
      <t>リヨウシュウリョウショリ</t>
    </rPh>
    <rPh sb="21" eb="24">
      <t>カンリョウゴ</t>
    </rPh>
    <phoneticPr fontId="2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</si>
  <si>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4"/>
  </si>
  <si>
    <t>A市住民</t>
    <rPh sb="1" eb="2">
      <t>シ</t>
    </rPh>
    <rPh sb="2" eb="4">
      <t>ジュウミン</t>
    </rPh>
    <phoneticPr fontId="2"/>
  </si>
  <si>
    <t>健康見守りサービス事業者</t>
    <phoneticPr fontId="2"/>
  </si>
  <si>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が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サービスの利用終了を決定したとき</t>
    </r>
    <rPh sb="1" eb="2">
      <t>シ</t>
    </rPh>
    <rPh sb="2" eb="4">
      <t>ジュウミン</t>
    </rPh>
    <rPh sb="5" eb="7">
      <t>ケンコウ</t>
    </rPh>
    <rPh sb="7" eb="9">
      <t>ミマモ</t>
    </rPh>
    <rPh sb="15" eb="19">
      <t>リヨウシュウリョウ</t>
    </rPh>
    <rPh sb="20" eb="22">
      <t>ケッテイ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</si>
  <si>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サービスを指定して、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サービス利用の終了を要求する</t>
    </r>
    <rPh sb="10" eb="12">
      <t>シテイ</t>
    </rPh>
    <rPh sb="24" eb="26">
      <t>リヨウ</t>
    </rPh>
    <rPh sb="27" eb="29">
      <t>シュウリョウ</t>
    </rPh>
    <rPh sb="30" eb="32">
      <t>ヨウキュウ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</si>
  <si>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サービス利用終了を要求するため</t>
    </r>
    <rPh sb="9" eb="13">
      <t>リヨウシュウリョウ</t>
    </rPh>
    <rPh sb="14" eb="16">
      <t>ヨウキュウ</t>
    </rPh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</si>
  <si>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）</t>
    </r>
    <rPh sb="3" eb="5">
      <t>ミマモ</t>
    </rPh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</si>
  <si>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）</t>
    </r>
    <phoneticPr fontId="2"/>
  </si>
  <si>
    <t>運動アプリサービス事業者
健康アプリサービス事業者
見守りアプリサービス事業者</t>
    <phoneticPr fontId="2"/>
  </si>
  <si>
    <t>A市向けパーソナルデータ連携基盤サービス構築プロジェクト</t>
    <phoneticPr fontId="2"/>
  </si>
  <si>
    <t>1.0</t>
    <phoneticPr fontId="2"/>
  </si>
  <si>
    <t>UIはOSS機能対象外ですが参考として載せております。</t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</si>
  <si>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サービス終了要求</t>
    </r>
    <rPh sb="0" eb="4">
      <t>ケンコウミマモ</t>
    </rPh>
    <rPh sb="9" eb="11">
      <t>シュウリョウ</t>
    </rPh>
    <rPh sb="11" eb="13">
      <t>ヨウキュウ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</si>
  <si>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サービス利用終了指示
APP利用終了指示</t>
    </r>
    <rPh sb="9" eb="11">
      <t>リヨウ</t>
    </rPh>
    <rPh sb="11" eb="15">
      <t>シュウリョウシジ</t>
    </rPh>
    <rPh sb="19" eb="25">
      <t>リヨウシュウリョウシジ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</si>
  <si>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サービス利用者を削除する</t>
    </r>
    <rPh sb="9" eb="12">
      <t>リヨウシャ</t>
    </rPh>
    <rPh sb="13" eb="15">
      <t>サクジョ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</si>
  <si>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サービス利用終了処理を行うため</t>
    </r>
    <rPh sb="9" eb="13">
      <t>リヨウシュウリョウ</t>
    </rPh>
    <rPh sb="13" eb="15">
      <t>ショリ</t>
    </rPh>
    <rPh sb="16" eb="17">
      <t>オコナ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</si>
  <si>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サービス利用終了指示要求</t>
    </r>
    <rPh sb="9" eb="13">
      <t>リヨウシュウリョウ</t>
    </rPh>
    <rPh sb="13" eb="15">
      <t>シジ</t>
    </rPh>
    <rPh sb="15" eb="17">
      <t>ヨウキュウ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</si>
  <si>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サービス利用終了指示</t>
    </r>
    <rPh sb="9" eb="13">
      <t>リヨウシュウリョウ</t>
    </rPh>
    <rPh sb="13" eb="15">
      <t>シジ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</si>
  <si>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サービス利用終了指示</t>
    </r>
    <rPh sb="9" eb="15">
      <t>リヨウシュウリョウシジ</t>
    </rPh>
    <phoneticPr fontId="2"/>
  </si>
  <si>
    <r>
      <t>新規の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サービス利用終了指示を要求する</t>
    </r>
    <rPh sb="0" eb="2">
      <t>シンキ</t>
    </rPh>
    <rPh sb="12" eb="16">
      <t>リヨウシュウリョウ</t>
    </rPh>
    <rPh sb="16" eb="18">
      <t>シジ</t>
    </rPh>
    <rPh sb="19" eb="21">
      <t>ヨウキュウ</t>
    </rPh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</si>
  <si>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rPh sb="4" eb="5">
      <t>シ</t>
    </rPh>
    <rPh sb="5" eb="7">
      <t>ジュウミン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</si>
</sst>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/>
  </cellStyleXfs>
  <cellXfs count="131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Fill="1" applyBorder="1" applyAlignment="1">
      <alignment vertical="top" wrapText="1"/>
    </xf>
    <xf numFmtId="49" fontId="4" fillId="3" borderId="7" xfId="1" applyNumberFormat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/>
    </xf>
    <xf numFmtId="0" fontId="17" fillId="0" borderId="0" xfId="3" applyFont="1"/>
    <xf numFmtId="0" fontId="18" fillId="0" borderId="0" xfId="3" applyFont="1"/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3" applyFont="1"/>
    <xf numFmtId="0" fontId="4" fillId="0" borderId="0" xfId="1" applyFont="1" applyBorder="1" applyAlignment="1">
      <alignment horizontal="left" vertical="top"/>
    </xf>
    <xf numFmtId="0" fontId="4" fillId="0" borderId="0" xfId="1" applyFont="1" applyBorder="1" applyAlignment="1">
      <alignment horizontal="right" vertical="top"/>
    </xf>
    <xf numFmtId="14" fontId="4" fillId="0" borderId="0" xfId="1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4" fillId="2" borderId="0" xfId="1" applyFont="1" applyFill="1" applyAlignment="1">
      <alignment vertical="top"/>
    </xf>
    <xf numFmtId="0" fontId="4" fillId="2" borderId="20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right" vertical="top"/>
    </xf>
    <xf numFmtId="49" fontId="4" fillId="3" borderId="1" xfId="1" applyNumberFormat="1" applyFont="1" applyFill="1" applyBorder="1" applyAlignment="1">
      <alignment horizontal="left" vertical="top"/>
    </xf>
    <xf numFmtId="14" fontId="6" fillId="3" borderId="8" xfId="1" applyNumberFormat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vertical="top" wrapText="1"/>
    </xf>
    <xf numFmtId="0" fontId="24" fillId="0" borderId="0" xfId="0" applyFo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22" fillId="3" borderId="2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2" borderId="7" xfId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4" fillId="2" borderId="1" xfId="1" applyFont="1" applyFill="1" applyBorder="1" applyAlignment="1">
      <alignment horizontal="center" vertical="top"/>
    </xf>
    <xf numFmtId="14" fontId="6" fillId="3" borderId="25" xfId="1" applyNumberFormat="1" applyFont="1" applyFill="1" applyBorder="1" applyAlignment="1">
      <alignment horizontal="center" vertical="top"/>
    </xf>
    <xf numFmtId="14" fontId="6" fillId="3" borderId="21" xfId="1" applyNumberFormat="1" applyFont="1" applyFill="1" applyBorder="1" applyAlignment="1">
      <alignment horizontal="center" vertical="top"/>
    </xf>
    <xf numFmtId="14" fontId="6" fillId="3" borderId="22" xfId="1" applyNumberFormat="1" applyFont="1" applyFill="1" applyBorder="1" applyAlignment="1">
      <alignment horizontal="center" vertical="top"/>
    </xf>
    <xf numFmtId="49" fontId="4" fillId="3" borderId="16" xfId="1" applyNumberFormat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vertical="top"/>
    </xf>
    <xf numFmtId="0" fontId="4" fillId="3" borderId="14" xfId="1" applyFont="1" applyFill="1" applyBorder="1" applyAlignment="1">
      <alignment vertical="top"/>
    </xf>
    <xf numFmtId="0" fontId="4" fillId="3" borderId="21" xfId="1" applyFont="1" applyFill="1" applyBorder="1" applyAlignment="1">
      <alignment horizontal="center" vertical="top"/>
    </xf>
    <xf numFmtId="0" fontId="4" fillId="3" borderId="22" xfId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14" fontId="4" fillId="3" borderId="16" xfId="1" applyNumberFormat="1" applyFont="1" applyFill="1" applyBorder="1" applyAlignment="1">
      <alignment horizontal="center" vertical="top"/>
    </xf>
    <xf numFmtId="0" fontId="4" fillId="3" borderId="16" xfId="1" applyNumberFormat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 wrapText="1"/>
    </xf>
    <xf numFmtId="0" fontId="4" fillId="3" borderId="23" xfId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horizontal="center" vertical="top"/>
    </xf>
    <xf numFmtId="14" fontId="6" fillId="3" borderId="19" xfId="1" applyNumberFormat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56" fontId="4" fillId="3" borderId="13" xfId="1" applyNumberFormat="1" applyFont="1" applyFill="1" applyBorder="1" applyAlignment="1">
      <alignment vertical="top"/>
    </xf>
    <xf numFmtId="0" fontId="4" fillId="3" borderId="15" xfId="1" applyFont="1" applyFill="1" applyBorder="1" applyAlignment="1">
      <alignment horizontal="center" vertical="top" wrapText="1"/>
    </xf>
    <xf numFmtId="56" fontId="4" fillId="3" borderId="13" xfId="1" applyNumberFormat="1" applyFont="1" applyFill="1" applyBorder="1" applyAlignment="1">
      <alignment vertical="top" wrapText="1"/>
    </xf>
    <xf numFmtId="0" fontId="4" fillId="3" borderId="13" xfId="1" applyFont="1" applyFill="1" applyBorder="1" applyAlignment="1">
      <alignment vertical="top"/>
    </xf>
    <xf numFmtId="0" fontId="6" fillId="3" borderId="7" xfId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right" vertical="top"/>
    </xf>
    <xf numFmtId="0" fontId="4" fillId="3" borderId="8" xfId="1" applyFont="1" applyFill="1" applyBorder="1" applyAlignment="1">
      <alignment horizontal="right" vertical="top"/>
    </xf>
  </cellXfs>
  <cellStyles count="4">
    <cellStyle name="標準" xfId="0" builtinId="0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031B7292-4517-4F5D-B987-30E4663D0C46}"/>
            </a:ext>
          </a:extLst>
        </xdr:cNvPr>
        <xdr:cNvSpPr/>
      </xdr:nvSpPr>
      <xdr:spPr>
        <a:xfrm>
          <a:off x="273102" y="3053202"/>
          <a:ext cx="22886094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：サービス利用終了の受付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295651</xdr:colOff>
      <xdr:row>16</xdr:row>
      <xdr:rowOff>568761</xdr:rowOff>
    </xdr:from>
    <xdr:to>
      <xdr:col>12</xdr:col>
      <xdr:colOff>1766529</xdr:colOff>
      <xdr:row>17</xdr:row>
      <xdr:rowOff>598714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A0D0001-0060-445D-8352-364E4B2E9582}"/>
            </a:ext>
          </a:extLst>
        </xdr:cNvPr>
        <xdr:cNvSpPr/>
      </xdr:nvSpPr>
      <xdr:spPr bwMode="auto">
        <a:xfrm>
          <a:off x="14379044" y="4256297"/>
          <a:ext cx="1470878" cy="1009667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53F4EF1-EC5E-4CAA-B980-C71EEE01D4C4}"/>
            </a:ext>
          </a:extLst>
        </xdr:cNvPr>
        <xdr:cNvSpPr/>
      </xdr:nvSpPr>
      <xdr:spPr bwMode="auto">
        <a:xfrm>
          <a:off x="14902142" y="1227726"/>
          <a:ext cx="1475361" cy="61780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1" name="フローチャート: 他ページ結合子 10">
          <a:extLst>
            <a:ext uri="{FF2B5EF4-FFF2-40B4-BE49-F238E27FC236}">
              <a16:creationId xmlns:a16="http://schemas.microsoft.com/office/drawing/2014/main" id="{E05AB71C-ED61-4F1B-9842-51DD07193856}"/>
            </a:ext>
          </a:extLst>
        </xdr:cNvPr>
        <xdr:cNvSpPr/>
      </xdr:nvSpPr>
      <xdr:spPr>
        <a:xfrm>
          <a:off x="16641642" y="1217519"/>
          <a:ext cx="1220641" cy="6728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CD7D657-C7AB-450C-9DEB-40B23E72FDB8}"/>
            </a:ext>
          </a:extLst>
        </xdr:cNvPr>
        <xdr:cNvGrpSpPr/>
      </xdr:nvGrpSpPr>
      <xdr:grpSpPr>
        <a:xfrm>
          <a:off x="18546536" y="1105381"/>
          <a:ext cx="3944407" cy="812831"/>
          <a:chOff x="17687252" y="1124139"/>
          <a:chExt cx="3951307" cy="85575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872E311-88DF-4A75-800B-14A8788A746A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フローチャート: 他ページ結合子 14">
            <a:extLst>
              <a:ext uri="{FF2B5EF4-FFF2-40B4-BE49-F238E27FC236}">
                <a16:creationId xmlns:a16="http://schemas.microsoft.com/office/drawing/2014/main" id="{A91BEA7D-2707-4F4C-8F1F-56E9A5BF0144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22BCA604-E10E-4815-9415-F67AE260DFC2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9</xdr:col>
      <xdr:colOff>449036</xdr:colOff>
      <xdr:row>16</xdr:row>
      <xdr:rowOff>122465</xdr:rowOff>
    </xdr:from>
    <xdr:to>
      <xdr:col>9</xdr:col>
      <xdr:colOff>1669677</xdr:colOff>
      <xdr:row>16</xdr:row>
      <xdr:rowOff>811627</xdr:rowOff>
    </xdr:to>
    <xdr:sp macro="" textlink="">
      <xdr:nvSpPr>
        <xdr:cNvPr id="18" name="フローチャート: 他ページ結合子 17">
          <a:extLst>
            <a:ext uri="{FF2B5EF4-FFF2-40B4-BE49-F238E27FC236}">
              <a16:creationId xmlns:a16="http://schemas.microsoft.com/office/drawing/2014/main" id="{D2540F27-4F16-4F53-A95A-237FC38113FC}"/>
            </a:ext>
          </a:extLst>
        </xdr:cNvPr>
        <xdr:cNvSpPr/>
      </xdr:nvSpPr>
      <xdr:spPr>
        <a:xfrm>
          <a:off x="8123465" y="3810001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：個人ポータルへのログイン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515279</xdr:colOff>
      <xdr:row>17</xdr:row>
      <xdr:rowOff>346390</xdr:rowOff>
    </xdr:from>
    <xdr:to>
      <xdr:col>5</xdr:col>
      <xdr:colOff>101374</xdr:colOff>
      <xdr:row>17</xdr:row>
      <xdr:rowOff>346390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BAB5469-2986-4099-9775-990F439298D2}"/>
            </a:ext>
          </a:extLst>
        </xdr:cNvPr>
        <xdr:cNvCxnSpPr/>
      </xdr:nvCxnSpPr>
      <xdr:spPr>
        <a:xfrm flipH="1">
          <a:off x="3617708" y="5449069"/>
          <a:ext cx="89238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109816</xdr:colOff>
      <xdr:row>18</xdr:row>
      <xdr:rowOff>182091</xdr:rowOff>
    </xdr:from>
    <xdr:to>
      <xdr:col>16</xdr:col>
      <xdr:colOff>1621810</xdr:colOff>
      <xdr:row>20</xdr:row>
      <xdr:rowOff>123661</xdr:rowOff>
    </xdr:to>
    <xdr:sp macro="" textlink="">
      <xdr:nvSpPr>
        <xdr:cNvPr id="20" name="フローチャート: 他ページ結合子 19">
          <a:extLst>
            <a:ext uri="{FF2B5EF4-FFF2-40B4-BE49-F238E27FC236}">
              <a16:creationId xmlns:a16="http://schemas.microsoft.com/office/drawing/2014/main" id="{B87C3766-528C-4AB0-BC70-BCD99123D35F}"/>
            </a:ext>
          </a:extLst>
        </xdr:cNvPr>
        <xdr:cNvSpPr/>
      </xdr:nvSpPr>
      <xdr:spPr>
        <a:xfrm>
          <a:off x="286709" y="5570520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：サービスの利用終了処理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565900</xdr:colOff>
      <xdr:row>21</xdr:row>
      <xdr:rowOff>244929</xdr:rowOff>
    </xdr:from>
    <xdr:to>
      <xdr:col>7</xdr:col>
      <xdr:colOff>77329</xdr:colOff>
      <xdr:row>21</xdr:row>
      <xdr:rowOff>247330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D8ED9E04-A352-40F8-AFFA-00F5C622B9B4}"/>
            </a:ext>
          </a:extLst>
        </xdr:cNvPr>
        <xdr:cNvCxnSpPr/>
      </xdr:nvCxnSpPr>
      <xdr:spPr>
        <a:xfrm flipH="1">
          <a:off x="3668329" y="6368143"/>
          <a:ext cx="2124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568622</xdr:colOff>
      <xdr:row>23</xdr:row>
      <xdr:rowOff>111577</xdr:rowOff>
    </xdr:from>
    <xdr:to>
      <xdr:col>7</xdr:col>
      <xdr:colOff>80051</xdr:colOff>
      <xdr:row>23</xdr:row>
      <xdr:rowOff>113978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CF6627A-9271-4C30-A915-774AA059303D}"/>
            </a:ext>
          </a:extLst>
        </xdr:cNvPr>
        <xdr:cNvCxnSpPr/>
      </xdr:nvCxnSpPr>
      <xdr:spPr>
        <a:xfrm flipH="1">
          <a:off x="3671051" y="6955970"/>
          <a:ext cx="2124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112537</xdr:colOff>
      <xdr:row>24</xdr:row>
      <xdr:rowOff>157600</xdr:rowOff>
    </xdr:from>
    <xdr:to>
      <xdr:col>16</xdr:col>
      <xdr:colOff>1624531</xdr:colOff>
      <xdr:row>26</xdr:row>
      <xdr:rowOff>99169</xdr:rowOff>
    </xdr:to>
    <xdr:sp macro="" textlink="">
      <xdr:nvSpPr>
        <xdr:cNvPr id="25" name="フローチャート: 他ページ結合子 24">
          <a:extLst>
            <a:ext uri="{FF2B5EF4-FFF2-40B4-BE49-F238E27FC236}">
              <a16:creationId xmlns:a16="http://schemas.microsoft.com/office/drawing/2014/main" id="{885EAFEA-65E1-4C5B-BD49-EABAF781E5F5}"/>
            </a:ext>
          </a:extLst>
        </xdr:cNvPr>
        <xdr:cNvSpPr/>
      </xdr:nvSpPr>
      <xdr:spPr>
        <a:xfrm>
          <a:off x="289430" y="7246921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：アプリケーションの利用終了処理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555010</xdr:colOff>
      <xdr:row>27</xdr:row>
      <xdr:rowOff>234043</xdr:rowOff>
    </xdr:from>
    <xdr:to>
      <xdr:col>8</xdr:col>
      <xdr:colOff>61296</xdr:colOff>
      <xdr:row>27</xdr:row>
      <xdr:rowOff>236444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A1A1DB6-0997-4C00-B167-9629890D06C9}"/>
            </a:ext>
          </a:extLst>
        </xdr:cNvPr>
        <xdr:cNvCxnSpPr/>
      </xdr:nvCxnSpPr>
      <xdr:spPr>
        <a:xfrm flipH="1">
          <a:off x="3657439" y="8058150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557732</xdr:colOff>
      <xdr:row>29</xdr:row>
      <xdr:rowOff>236764</xdr:rowOff>
    </xdr:from>
    <xdr:to>
      <xdr:col>8</xdr:col>
      <xdr:colOff>64018</xdr:colOff>
      <xdr:row>29</xdr:row>
      <xdr:rowOff>239165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7E6118E9-57EC-4317-B265-7899CF0B0DEF}"/>
            </a:ext>
          </a:extLst>
        </xdr:cNvPr>
        <xdr:cNvCxnSpPr/>
      </xdr:nvCxnSpPr>
      <xdr:spPr>
        <a:xfrm flipH="1">
          <a:off x="3660161" y="9013371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557732</xdr:colOff>
      <xdr:row>32</xdr:row>
      <xdr:rowOff>236764</xdr:rowOff>
    </xdr:from>
    <xdr:to>
      <xdr:col>8</xdr:col>
      <xdr:colOff>64018</xdr:colOff>
      <xdr:row>32</xdr:row>
      <xdr:rowOff>239165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AC54B7AF-7E3B-4102-8FA9-E80B137F9399}"/>
            </a:ext>
          </a:extLst>
        </xdr:cNvPr>
        <xdr:cNvCxnSpPr/>
      </xdr:nvCxnSpPr>
      <xdr:spPr>
        <a:xfrm flipH="1">
          <a:off x="3660161" y="9013371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54429</xdr:colOff>
      <xdr:row>33</xdr:row>
      <xdr:rowOff>163285</xdr:rowOff>
    </xdr:from>
    <xdr:to>
      <xdr:col>16</xdr:col>
      <xdr:colOff>1566423</xdr:colOff>
      <xdr:row>35</xdr:row>
      <xdr:rowOff>104855</xdr:rowOff>
    </xdr:to>
    <xdr:sp macro="" textlink="">
      <xdr:nvSpPr>
        <xdr:cNvPr id="70" name="フローチャート: 他ページ結合子 69">
          <a:extLst>
            <a:ext uri="{FF2B5EF4-FFF2-40B4-BE49-F238E27FC236}">
              <a16:creationId xmlns:a16="http://schemas.microsoft.com/office/drawing/2014/main" id="{8C4B3461-CE61-423A-B557-B639CD0BFD40}"/>
            </a:ext>
          </a:extLst>
        </xdr:cNvPr>
        <xdr:cNvSpPr/>
      </xdr:nvSpPr>
      <xdr:spPr>
        <a:xfrm>
          <a:off x="231322" y="27772178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4-4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</a:t>
          </a:r>
          <a:r>
            <a:rPr lang="en-US" altLang="ja-JP" sz="1200">
              <a:solidFill>
                <a:sysClr val="windowText" lastClr="000000"/>
              </a:solidFill>
              <a:effectLst/>
            </a:rPr>
            <a:t>SSO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設定解除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136</xdr:col>
      <xdr:colOff>52455</xdr:colOff>
      <xdr:row>12</xdr:row>
      <xdr:rowOff>73993</xdr:rowOff>
    </xdr:from>
    <xdr:to>
      <xdr:col>136</xdr:col>
      <xdr:colOff>73840</xdr:colOff>
      <xdr:row>148</xdr:row>
      <xdr:rowOff>32656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869552CE-0DB0-4D01-9B22-922AEB14B919}"/>
            </a:ext>
          </a:extLst>
        </xdr:cNvPr>
        <xdr:cNvCxnSpPr/>
      </xdr:nvCxnSpPr>
      <xdr:spPr>
        <a:xfrm flipH="1">
          <a:off x="24109884" y="2278350"/>
          <a:ext cx="21385" cy="2401609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120</xdr:col>
      <xdr:colOff>134099</xdr:colOff>
      <xdr:row>12</xdr:row>
      <xdr:rowOff>101207</xdr:rowOff>
    </xdr:from>
    <xdr:to>
      <xdr:col>120</xdr:col>
      <xdr:colOff>155484</xdr:colOff>
      <xdr:row>148</xdr:row>
      <xdr:rowOff>59870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F93893CE-295C-4FCB-B7F2-7BA857CEC136}"/>
            </a:ext>
          </a:extLst>
        </xdr:cNvPr>
        <xdr:cNvCxnSpPr/>
      </xdr:nvCxnSpPr>
      <xdr:spPr>
        <a:xfrm flipH="1">
          <a:off x="21361242" y="2305564"/>
          <a:ext cx="21385" cy="2401609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104</xdr:col>
      <xdr:colOff>79670</xdr:colOff>
      <xdr:row>12</xdr:row>
      <xdr:rowOff>54671</xdr:rowOff>
    </xdr:from>
    <xdr:to>
      <xdr:col>104</xdr:col>
      <xdr:colOff>93435</xdr:colOff>
      <xdr:row>148</xdr:row>
      <xdr:rowOff>13334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B5FA0C5D-C984-4316-A244-C92D7E91FAA2}"/>
            </a:ext>
          </a:extLst>
        </xdr:cNvPr>
        <xdr:cNvCxnSpPr/>
      </xdr:nvCxnSpPr>
      <xdr:spPr>
        <a:xfrm flipH="1">
          <a:off x="18476527" y="2259028"/>
          <a:ext cx="13765" cy="2401609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39</xdr:col>
      <xdr:colOff>75860</xdr:colOff>
      <xdr:row>12</xdr:row>
      <xdr:rowOff>87873</xdr:rowOff>
    </xdr:from>
    <xdr:to>
      <xdr:col>39</xdr:col>
      <xdr:colOff>85815</xdr:colOff>
      <xdr:row>148</xdr:row>
      <xdr:rowOff>42726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E86048E3-BB86-45DF-A65E-AADE2055DB00}"/>
            </a:ext>
          </a:extLst>
        </xdr:cNvPr>
        <xdr:cNvCxnSpPr/>
      </xdr:nvCxnSpPr>
      <xdr:spPr>
        <a:xfrm flipH="1">
          <a:off x="6974681" y="2292230"/>
          <a:ext cx="9955" cy="2401228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23</xdr:col>
      <xdr:colOff>5919</xdr:colOff>
      <xdr:row>12</xdr:row>
      <xdr:rowOff>64469</xdr:rowOff>
    </xdr:from>
    <xdr:to>
      <xdr:col>23</xdr:col>
      <xdr:colOff>21589</xdr:colOff>
      <xdr:row>148</xdr:row>
      <xdr:rowOff>19322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D63231E4-8D7A-4794-A635-B8B1CCA574CA}"/>
            </a:ext>
          </a:extLst>
        </xdr:cNvPr>
        <xdr:cNvCxnSpPr/>
      </xdr:nvCxnSpPr>
      <xdr:spPr>
        <a:xfrm flipH="1">
          <a:off x="4074455" y="2268826"/>
          <a:ext cx="15670" cy="2401228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88</xdr:col>
      <xdr:colOff>9729</xdr:colOff>
      <xdr:row>12</xdr:row>
      <xdr:rowOff>50861</xdr:rowOff>
    </xdr:from>
    <xdr:to>
      <xdr:col>88</xdr:col>
      <xdr:colOff>27304</xdr:colOff>
      <xdr:row>148</xdr:row>
      <xdr:rowOff>11429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B1AFF51C-79E3-4197-B447-5125E84063BA}"/>
            </a:ext>
          </a:extLst>
        </xdr:cNvPr>
        <xdr:cNvCxnSpPr/>
      </xdr:nvCxnSpPr>
      <xdr:spPr>
        <a:xfrm flipH="1">
          <a:off x="15576300" y="2255218"/>
          <a:ext cx="17575" cy="2401799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55</xdr:col>
      <xdr:colOff>116681</xdr:colOff>
      <xdr:row>12</xdr:row>
      <xdr:rowOff>64469</xdr:rowOff>
    </xdr:from>
    <xdr:to>
      <xdr:col>55</xdr:col>
      <xdr:colOff>128541</xdr:colOff>
      <xdr:row>148</xdr:row>
      <xdr:rowOff>17417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7269AED5-9CE6-4EBB-A999-23A6D33E2F4B}"/>
            </a:ext>
          </a:extLst>
        </xdr:cNvPr>
        <xdr:cNvCxnSpPr/>
      </xdr:nvCxnSpPr>
      <xdr:spPr>
        <a:xfrm flipH="1">
          <a:off x="9845788" y="2268826"/>
          <a:ext cx="11860" cy="2401037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48</xdr:col>
      <xdr:colOff>15715</xdr:colOff>
      <xdr:row>126</xdr:row>
      <xdr:rowOff>17779</xdr:rowOff>
    </xdr:from>
    <xdr:to>
      <xdr:col>95</xdr:col>
      <xdr:colOff>77819</xdr:colOff>
      <xdr:row>146</xdr:row>
      <xdr:rowOff>19526</xdr:rowOff>
    </xdr:to>
    <xdr:sp macro="" textlink="">
      <xdr:nvSpPr>
        <xdr:cNvPr id="1971" name="正方形/長方形 1970">
          <a:extLst>
            <a:ext uri="{FF2B5EF4-FFF2-40B4-BE49-F238E27FC236}">
              <a16:creationId xmlns:a16="http://schemas.microsoft.com/office/drawing/2014/main" id="{46970751-0297-4215-8E59-B71E73E00392}"/>
            </a:ext>
          </a:extLst>
        </xdr:cNvPr>
        <xdr:cNvSpPr/>
      </xdr:nvSpPr>
      <xdr:spPr>
        <a:xfrm>
          <a:off x="8016715" y="21198998"/>
          <a:ext cx="7896417" cy="3327877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4-4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</a:t>
          </a:r>
        </a:p>
      </xdr:txBody>
    </xdr:sp>
    <xdr:clientData/>
  </xdr:twoCellAnchor>
  <xdr:twoCellAnchor editAs="absolute">
    <xdr:from>
      <xdr:col>48</xdr:col>
      <xdr:colOff>60708</xdr:colOff>
      <xdr:row>80</xdr:row>
      <xdr:rowOff>55722</xdr:rowOff>
    </xdr:from>
    <xdr:to>
      <xdr:col>144</xdr:col>
      <xdr:colOff>76200</xdr:colOff>
      <xdr:row>123</xdr:row>
      <xdr:rowOff>131446</xdr:rowOff>
    </xdr:to>
    <xdr:sp macro="" textlink="">
      <xdr:nvSpPr>
        <xdr:cNvPr id="1973" name="正方形/長方形 1972">
          <a:extLst>
            <a:ext uri="{FF2B5EF4-FFF2-40B4-BE49-F238E27FC236}">
              <a16:creationId xmlns:a16="http://schemas.microsoft.com/office/drawing/2014/main" id="{FAB39380-F3F5-4974-A3DB-9477FA637217}"/>
            </a:ext>
          </a:extLst>
        </xdr:cNvPr>
        <xdr:cNvSpPr/>
      </xdr:nvSpPr>
      <xdr:spPr>
        <a:xfrm>
          <a:off x="8061708" y="13569316"/>
          <a:ext cx="16017492" cy="7254716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：アプリケーションの利用終了処理</a:t>
          </a:r>
        </a:p>
      </xdr:txBody>
    </xdr:sp>
    <xdr:clientData/>
  </xdr:twoCellAnchor>
  <xdr:twoCellAnchor editAs="absolute">
    <xdr:from>
      <xdr:col>48</xdr:col>
      <xdr:colOff>95474</xdr:colOff>
      <xdr:row>54</xdr:row>
      <xdr:rowOff>56198</xdr:rowOff>
    </xdr:from>
    <xdr:to>
      <xdr:col>113</xdr:col>
      <xdr:colOff>55805</xdr:colOff>
      <xdr:row>79</xdr:row>
      <xdr:rowOff>55880</xdr:rowOff>
    </xdr:to>
    <xdr:sp macro="" textlink="">
      <xdr:nvSpPr>
        <xdr:cNvPr id="1974" name="正方形/長方形 1973">
          <a:extLst>
            <a:ext uri="{FF2B5EF4-FFF2-40B4-BE49-F238E27FC236}">
              <a16:creationId xmlns:a16="http://schemas.microsoft.com/office/drawing/2014/main" id="{885F255B-D1EB-4893-8B9B-2F97441F5E31}"/>
            </a:ext>
          </a:extLst>
        </xdr:cNvPr>
        <xdr:cNvSpPr/>
      </xdr:nvSpPr>
      <xdr:spPr>
        <a:xfrm>
          <a:off x="8210550" y="8767763"/>
          <a:ext cx="10991850" cy="427831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：サービスの利用終了処理</a:t>
          </a:r>
        </a:p>
      </xdr:txBody>
    </xdr:sp>
    <xdr:clientData/>
  </xdr:twoCellAnchor>
  <xdr:twoCellAnchor editAs="absolute">
    <xdr:from>
      <xdr:col>1</xdr:col>
      <xdr:colOff>953</xdr:colOff>
      <xdr:row>22</xdr:row>
      <xdr:rowOff>55723</xdr:rowOff>
    </xdr:from>
    <xdr:to>
      <xdr:col>63</xdr:col>
      <xdr:colOff>96748</xdr:colOff>
      <xdr:row>53</xdr:row>
      <xdr:rowOff>54876</xdr:rowOff>
    </xdr:to>
    <xdr:sp macro="" textlink="">
      <xdr:nvSpPr>
        <xdr:cNvPr id="1975" name="正方形/長方形 1974">
          <a:extLst>
            <a:ext uri="{FF2B5EF4-FFF2-40B4-BE49-F238E27FC236}">
              <a16:creationId xmlns:a16="http://schemas.microsoft.com/office/drawing/2014/main" id="{93E2772B-1BE7-4A46-8AE9-6F3070C218B8}"/>
            </a:ext>
          </a:extLst>
        </xdr:cNvPr>
        <xdr:cNvSpPr/>
      </xdr:nvSpPr>
      <xdr:spPr>
        <a:xfrm>
          <a:off x="162878" y="3901442"/>
          <a:ext cx="10427563" cy="517408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：サービス利用終了の受付</a:t>
          </a:r>
        </a:p>
      </xdr:txBody>
    </xdr:sp>
    <xdr:clientData/>
  </xdr:twoCellAnchor>
  <xdr:twoCellAnchor editAs="absolute">
    <xdr:from>
      <xdr:col>33</xdr:col>
      <xdr:colOff>19373</xdr:colOff>
      <xdr:row>7</xdr:row>
      <xdr:rowOff>59691</xdr:rowOff>
    </xdr:from>
    <xdr:to>
      <xdr:col>128</xdr:col>
      <xdr:colOff>95250</xdr:colOff>
      <xdr:row>12</xdr:row>
      <xdr:rowOff>117477</xdr:rowOff>
    </xdr:to>
    <xdr:sp macro="" textlink="">
      <xdr:nvSpPr>
        <xdr:cNvPr id="1976" name="正方形/長方形 1975">
          <a:extLst>
            <a:ext uri="{FF2B5EF4-FFF2-40B4-BE49-F238E27FC236}">
              <a16:creationId xmlns:a16="http://schemas.microsoft.com/office/drawing/2014/main" id="{48E5DF16-8D65-4BDA-8058-1D5444299609}"/>
            </a:ext>
          </a:extLst>
        </xdr:cNvPr>
        <xdr:cNvSpPr/>
      </xdr:nvSpPr>
      <xdr:spPr>
        <a:xfrm>
          <a:off x="5677223" y="1431291"/>
          <a:ext cx="16363627" cy="87693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7</xdr:col>
      <xdr:colOff>19526</xdr:colOff>
      <xdr:row>12</xdr:row>
      <xdr:rowOff>56849</xdr:rowOff>
    </xdr:from>
    <xdr:to>
      <xdr:col>7</xdr:col>
      <xdr:colOff>35196</xdr:colOff>
      <xdr:row>148</xdr:row>
      <xdr:rowOff>13607</xdr:rowOff>
    </xdr:to>
    <xdr:cxnSp macro="">
      <xdr:nvCxnSpPr>
        <xdr:cNvPr id="1980" name="直線コネクタ 1979">
          <a:extLst>
            <a:ext uri="{FF2B5EF4-FFF2-40B4-BE49-F238E27FC236}">
              <a16:creationId xmlns:a16="http://schemas.microsoft.com/office/drawing/2014/main" id="{A3A1AC05-5D80-4035-BCA7-9902A812BDC6}"/>
            </a:ext>
          </a:extLst>
        </xdr:cNvPr>
        <xdr:cNvCxnSpPr>
          <a:stCxn id="1981" idx="2"/>
        </xdr:cNvCxnSpPr>
      </xdr:nvCxnSpPr>
      <xdr:spPr>
        <a:xfrm flipH="1">
          <a:off x="1257776" y="2261206"/>
          <a:ext cx="15670" cy="2401418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155636</xdr:colOff>
      <xdr:row>8</xdr:row>
      <xdr:rowOff>117476</xdr:rowOff>
    </xdr:from>
    <xdr:to>
      <xdr:col>12</xdr:col>
      <xdr:colOff>95459</xdr:colOff>
      <xdr:row>12</xdr:row>
      <xdr:rowOff>60659</xdr:rowOff>
    </xdr:to>
    <xdr:sp macro="" textlink="">
      <xdr:nvSpPr>
        <xdr:cNvPr id="1981" name="角丸四角形 11">
          <a:extLst>
            <a:ext uri="{FF2B5EF4-FFF2-40B4-BE49-F238E27FC236}">
              <a16:creationId xmlns:a16="http://schemas.microsoft.com/office/drawing/2014/main" id="{83DF98A2-0F6E-42A6-8BD3-985692231CFE}"/>
            </a:ext>
          </a:extLst>
        </xdr:cNvPr>
        <xdr:cNvSpPr/>
      </xdr:nvSpPr>
      <xdr:spPr>
        <a:xfrm>
          <a:off x="325965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19260</xdr:colOff>
      <xdr:row>8</xdr:row>
      <xdr:rowOff>117476</xdr:rowOff>
    </xdr:from>
    <xdr:to>
      <xdr:col>28</xdr:col>
      <xdr:colOff>134791</xdr:colOff>
      <xdr:row>12</xdr:row>
      <xdr:rowOff>60659</xdr:rowOff>
    </xdr:to>
    <xdr:sp macro="" textlink="">
      <xdr:nvSpPr>
        <xdr:cNvPr id="1982" name="角丸四角形 12">
          <a:extLst>
            <a:ext uri="{FF2B5EF4-FFF2-40B4-BE49-F238E27FC236}">
              <a16:creationId xmlns:a16="http://schemas.microsoft.com/office/drawing/2014/main" id="{068D18EB-19CD-41C0-9389-2E0D1C2E6057}"/>
            </a:ext>
          </a:extLst>
        </xdr:cNvPr>
        <xdr:cNvSpPr/>
      </xdr:nvSpPr>
      <xdr:spPr>
        <a:xfrm>
          <a:off x="3059640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 editAs="absolute">
    <xdr:from>
      <xdr:col>34</xdr:col>
      <xdr:colOff>54783</xdr:colOff>
      <xdr:row>8</xdr:row>
      <xdr:rowOff>117476</xdr:rowOff>
    </xdr:from>
    <xdr:to>
      <xdr:col>44</xdr:col>
      <xdr:colOff>153170</xdr:colOff>
      <xdr:row>12</xdr:row>
      <xdr:rowOff>60659</xdr:rowOff>
    </xdr:to>
    <xdr:sp macro="" textlink="">
      <xdr:nvSpPr>
        <xdr:cNvPr id="1983" name="角丸四角形 13">
          <a:extLst>
            <a:ext uri="{FF2B5EF4-FFF2-40B4-BE49-F238E27FC236}">
              <a16:creationId xmlns:a16="http://schemas.microsoft.com/office/drawing/2014/main" id="{4FA98F2A-9EC2-4A98-8ACC-83438DBF3540}"/>
            </a:ext>
          </a:extLst>
        </xdr:cNvPr>
        <xdr:cNvSpPr/>
      </xdr:nvSpPr>
      <xdr:spPr>
        <a:xfrm>
          <a:off x="5802840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 editAs="absolute">
    <xdr:from>
      <xdr:col>82</xdr:col>
      <xdr:colOff>135634</xdr:colOff>
      <xdr:row>8</xdr:row>
      <xdr:rowOff>131234</xdr:rowOff>
    </xdr:from>
    <xdr:to>
      <xdr:col>93</xdr:col>
      <xdr:colOff>96411</xdr:colOff>
      <xdr:row>12</xdr:row>
      <xdr:rowOff>57802</xdr:rowOff>
    </xdr:to>
    <xdr:sp macro="" textlink="">
      <xdr:nvSpPr>
        <xdr:cNvPr id="1985" name="角丸四角形 16">
          <a:extLst>
            <a:ext uri="{FF2B5EF4-FFF2-40B4-BE49-F238E27FC236}">
              <a16:creationId xmlns:a16="http://schemas.microsoft.com/office/drawing/2014/main" id="{CCC2C494-7D87-4C5D-AD94-BF645366A80A}"/>
            </a:ext>
          </a:extLst>
        </xdr:cNvPr>
        <xdr:cNvSpPr/>
      </xdr:nvSpPr>
      <xdr:spPr>
        <a:xfrm>
          <a:off x="14027678" y="950384"/>
          <a:ext cx="1799999" cy="59141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</xdr:col>
      <xdr:colOff>152159</xdr:colOff>
      <xdr:row>14</xdr:row>
      <xdr:rowOff>16303</xdr:rowOff>
    </xdr:from>
    <xdr:to>
      <xdr:col>12</xdr:col>
      <xdr:colOff>93233</xdr:colOff>
      <xdr:row>18</xdr:row>
      <xdr:rowOff>60874</xdr:rowOff>
    </xdr:to>
    <xdr:sp macro="" textlink="">
      <xdr:nvSpPr>
        <xdr:cNvPr id="1991" name="フローチャート: 他ページ結合子 1990">
          <a:extLst>
            <a:ext uri="{FF2B5EF4-FFF2-40B4-BE49-F238E27FC236}">
              <a16:creationId xmlns:a16="http://schemas.microsoft.com/office/drawing/2014/main" id="{7200289B-EFAA-4A0E-ABDF-02574488FBC2}"/>
            </a:ext>
          </a:extLst>
        </xdr:cNvPr>
        <xdr:cNvSpPr/>
      </xdr:nvSpPr>
      <xdr:spPr>
        <a:xfrm>
          <a:off x="322488" y="1848913"/>
          <a:ext cx="1811112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0</xdr:colOff>
      <xdr:row>14</xdr:row>
      <xdr:rowOff>16303</xdr:rowOff>
    </xdr:from>
    <xdr:to>
      <xdr:col>28</xdr:col>
      <xdr:colOff>130666</xdr:colOff>
      <xdr:row>18</xdr:row>
      <xdr:rowOff>60874</xdr:rowOff>
    </xdr:to>
    <xdr:sp macro="" textlink="">
      <xdr:nvSpPr>
        <xdr:cNvPr id="1992" name="フローチャート: 他ページ結合子 1991">
          <a:extLst>
            <a:ext uri="{FF2B5EF4-FFF2-40B4-BE49-F238E27FC236}">
              <a16:creationId xmlns:a16="http://schemas.microsoft.com/office/drawing/2014/main" id="{FEC79427-1B4F-400C-97DE-4C1816A1FA80}"/>
            </a:ext>
          </a:extLst>
        </xdr:cNvPr>
        <xdr:cNvSpPr/>
      </xdr:nvSpPr>
      <xdr:spPr>
        <a:xfrm>
          <a:off x="3048000" y="1848913"/>
          <a:ext cx="181323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93233</xdr:colOff>
      <xdr:row>16</xdr:row>
      <xdr:rowOff>22396</xdr:rowOff>
    </xdr:from>
    <xdr:to>
      <xdr:col>18</xdr:col>
      <xdr:colOff>0</xdr:colOff>
      <xdr:row>16</xdr:row>
      <xdr:rowOff>22396</xdr:rowOff>
    </xdr:to>
    <xdr:cxnSp macro="">
      <xdr:nvCxnSpPr>
        <xdr:cNvPr id="1993" name="直線矢印コネクタ 1992">
          <a:extLst>
            <a:ext uri="{FF2B5EF4-FFF2-40B4-BE49-F238E27FC236}">
              <a16:creationId xmlns:a16="http://schemas.microsoft.com/office/drawing/2014/main" id="{778BC45D-AB5D-4DD2-82EB-7519E4A0B68F}"/>
            </a:ext>
          </a:extLst>
        </xdr:cNvPr>
        <xdr:cNvCxnSpPr>
          <a:stCxn id="1991" idx="3"/>
          <a:endCxn id="1992" idx="1"/>
        </xdr:cNvCxnSpPr>
      </xdr:nvCxnSpPr>
      <xdr:spPr>
        <a:xfrm>
          <a:off x="2133600" y="2213146"/>
          <a:ext cx="914400" cy="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38</xdr:col>
      <xdr:colOff>115782</xdr:colOff>
      <xdr:row>54</xdr:row>
      <xdr:rowOff>19994</xdr:rowOff>
    </xdr:from>
    <xdr:to>
      <xdr:col>39</xdr:col>
      <xdr:colOff>180432</xdr:colOff>
      <xdr:row>147</xdr:row>
      <xdr:rowOff>187779</xdr:rowOff>
    </xdr:to>
    <xdr:sp macro="" textlink="">
      <xdr:nvSpPr>
        <xdr:cNvPr id="1994" name="正方形/長方形 1993">
          <a:extLst>
            <a:ext uri="{FF2B5EF4-FFF2-40B4-BE49-F238E27FC236}">
              <a16:creationId xmlns:a16="http://schemas.microsoft.com/office/drawing/2014/main" id="{987DDCAB-9B36-42CB-975D-A1E5F9B170BC}"/>
            </a:ext>
          </a:extLst>
        </xdr:cNvPr>
        <xdr:cNvSpPr/>
      </xdr:nvSpPr>
      <xdr:spPr>
        <a:xfrm>
          <a:off x="7354782" y="10268894"/>
          <a:ext cx="255150" cy="17884285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</xdr:col>
      <xdr:colOff>135529</xdr:colOff>
      <xdr:row>24</xdr:row>
      <xdr:rowOff>57566</xdr:rowOff>
    </xdr:from>
    <xdr:to>
      <xdr:col>12</xdr:col>
      <xdr:colOff>98106</xdr:colOff>
      <xdr:row>28</xdr:row>
      <xdr:rowOff>54708</xdr:rowOff>
    </xdr:to>
    <xdr:sp macro="" textlink="">
      <xdr:nvSpPr>
        <xdr:cNvPr id="1996" name="フローチャート: 他ページ結合子 1995">
          <a:extLst>
            <a:ext uri="{FF2B5EF4-FFF2-40B4-BE49-F238E27FC236}">
              <a16:creationId xmlns:a16="http://schemas.microsoft.com/office/drawing/2014/main" id="{4CEAC9DE-81AB-4594-B57A-E6EA375A59E0}"/>
            </a:ext>
          </a:extLst>
        </xdr:cNvPr>
        <xdr:cNvSpPr/>
      </xdr:nvSpPr>
      <xdr:spPr>
        <a:xfrm>
          <a:off x="315383" y="3595151"/>
          <a:ext cx="1813229" cy="692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変更要求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サービスを指定して、サービス利用の終了を要求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98106</xdr:colOff>
      <xdr:row>26</xdr:row>
      <xdr:rowOff>55185</xdr:rowOff>
    </xdr:from>
    <xdr:to>
      <xdr:col>18</xdr:col>
      <xdr:colOff>1511</xdr:colOff>
      <xdr:row>26</xdr:row>
      <xdr:rowOff>60696</xdr:rowOff>
    </xdr:to>
    <xdr:cxnSp macro="">
      <xdr:nvCxnSpPr>
        <xdr:cNvPr id="1997" name="直線矢印コネクタ 1996">
          <a:extLst>
            <a:ext uri="{FF2B5EF4-FFF2-40B4-BE49-F238E27FC236}">
              <a16:creationId xmlns:a16="http://schemas.microsoft.com/office/drawing/2014/main" id="{31CC742B-CC57-4EF4-A836-F10787C7F2F7}"/>
            </a:ext>
          </a:extLst>
        </xdr:cNvPr>
        <xdr:cNvCxnSpPr>
          <a:stCxn id="1996" idx="3"/>
          <a:endCxn id="2000" idx="1"/>
        </xdr:cNvCxnSpPr>
      </xdr:nvCxnSpPr>
      <xdr:spPr>
        <a:xfrm>
          <a:off x="2128612" y="3941385"/>
          <a:ext cx="914400" cy="741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18</xdr:col>
      <xdr:colOff>20948</xdr:colOff>
      <xdr:row>28</xdr:row>
      <xdr:rowOff>74076</xdr:rowOff>
    </xdr:from>
    <xdr:to>
      <xdr:col>28</xdr:col>
      <xdr:colOff>131723</xdr:colOff>
      <xdr:row>32</xdr:row>
      <xdr:rowOff>116743</xdr:rowOff>
    </xdr:to>
    <xdr:sp macro="" textlink="">
      <xdr:nvSpPr>
        <xdr:cNvPr id="1998" name="正方形/長方形 1997">
          <a:extLst>
            <a:ext uri="{FF2B5EF4-FFF2-40B4-BE49-F238E27FC236}">
              <a16:creationId xmlns:a16="http://schemas.microsoft.com/office/drawing/2014/main" id="{C1CB0F32-734D-4782-82DC-15F7765BD442}"/>
            </a:ext>
          </a:extLst>
        </xdr:cNvPr>
        <xdr:cNvSpPr/>
      </xdr:nvSpPr>
      <xdr:spPr>
        <a:xfrm>
          <a:off x="3068948" y="4312701"/>
          <a:ext cx="1802864" cy="7284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 editAs="absolute">
    <xdr:from>
      <xdr:col>18</xdr:col>
      <xdr:colOff>1511</xdr:colOff>
      <xdr:row>24</xdr:row>
      <xdr:rowOff>22217</xdr:rowOff>
    </xdr:from>
    <xdr:to>
      <xdr:col>28</xdr:col>
      <xdr:colOff>114036</xdr:colOff>
      <xdr:row>28</xdr:row>
      <xdr:rowOff>74409</xdr:rowOff>
    </xdr:to>
    <xdr:sp macro="" textlink="">
      <xdr:nvSpPr>
        <xdr:cNvPr id="2000" name="フローチャート: 他ページ結合子 1999">
          <a:extLst>
            <a:ext uri="{FF2B5EF4-FFF2-40B4-BE49-F238E27FC236}">
              <a16:creationId xmlns:a16="http://schemas.microsoft.com/office/drawing/2014/main" id="{465C906A-6E15-4F97-A909-5FE59B434E7C}"/>
            </a:ext>
          </a:extLst>
        </xdr:cNvPr>
        <xdr:cNvSpPr/>
      </xdr:nvSpPr>
      <xdr:spPr>
        <a:xfrm>
          <a:off x="3043012" y="3584567"/>
          <a:ext cx="1811113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50</xdr:col>
      <xdr:colOff>92400</xdr:colOff>
      <xdr:row>69</xdr:row>
      <xdr:rowOff>131157</xdr:rowOff>
    </xdr:from>
    <xdr:to>
      <xdr:col>61</xdr:col>
      <xdr:colOff>54648</xdr:colOff>
      <xdr:row>75</xdr:row>
      <xdr:rowOff>134587</xdr:rowOff>
    </xdr:to>
    <xdr:sp macro="" textlink="">
      <xdr:nvSpPr>
        <xdr:cNvPr id="2001" name="正方形/長方形 2000">
          <a:extLst>
            <a:ext uri="{FF2B5EF4-FFF2-40B4-BE49-F238E27FC236}">
              <a16:creationId xmlns:a16="http://schemas.microsoft.com/office/drawing/2014/main" id="{4EC9EBD3-D8C6-4237-B74E-FAE21FC5CC92}"/>
            </a:ext>
          </a:extLst>
        </xdr:cNvPr>
        <xdr:cNvSpPr/>
      </xdr:nvSpPr>
      <xdr:spPr>
        <a:xfrm>
          <a:off x="8567185" y="11399232"/>
          <a:ext cx="1811330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、対象のサービス、サービス利用規約のバージョン、利用者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 editAs="absolute">
    <xdr:from>
      <xdr:col>50</xdr:col>
      <xdr:colOff>56838</xdr:colOff>
      <xdr:row>94</xdr:row>
      <xdr:rowOff>131148</xdr:rowOff>
    </xdr:from>
    <xdr:to>
      <xdr:col>61</xdr:col>
      <xdr:colOff>20687</xdr:colOff>
      <xdr:row>99</xdr:row>
      <xdr:rowOff>133241</xdr:rowOff>
    </xdr:to>
    <xdr:sp macro="" textlink="">
      <xdr:nvSpPr>
        <xdr:cNvPr id="2004" name="正方形/長方形 2003">
          <a:extLst>
            <a:ext uri="{FF2B5EF4-FFF2-40B4-BE49-F238E27FC236}">
              <a16:creationId xmlns:a16="http://schemas.microsoft.com/office/drawing/2014/main" id="{6CA54486-A6D4-44D5-8E3D-9CAFD67CD321}"/>
            </a:ext>
          </a:extLst>
        </xdr:cNvPr>
        <xdr:cNvSpPr/>
      </xdr:nvSpPr>
      <xdr:spPr>
        <a:xfrm>
          <a:off x="8535433" y="15685473"/>
          <a:ext cx="1797355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、対象アプリケーション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＠アプリケーション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59819</xdr:colOff>
      <xdr:row>34</xdr:row>
      <xdr:rowOff>116514</xdr:rowOff>
    </xdr:from>
    <xdr:to>
      <xdr:col>61</xdr:col>
      <xdr:colOff>17747</xdr:colOff>
      <xdr:row>40</xdr:row>
      <xdr:rowOff>116134</xdr:rowOff>
    </xdr:to>
    <xdr:sp macro="" textlink="">
      <xdr:nvSpPr>
        <xdr:cNvPr id="2005" name="正方形/長方形 2004">
          <a:extLst>
            <a:ext uri="{FF2B5EF4-FFF2-40B4-BE49-F238E27FC236}">
              <a16:creationId xmlns:a16="http://schemas.microsoft.com/office/drawing/2014/main" id="{236334EE-2401-47C8-9B94-6D7C3881E25F}"/>
            </a:ext>
          </a:extLst>
        </xdr:cNvPr>
        <xdr:cNvSpPr/>
      </xdr:nvSpPr>
      <xdr:spPr>
        <a:xfrm>
          <a:off x="8394194" y="5962483"/>
          <a:ext cx="1791491" cy="99974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＠サービス、終了タスク内容、本人性確認コード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60678</xdr:colOff>
      <xdr:row>29</xdr:row>
      <xdr:rowOff>154618</xdr:rowOff>
    </xdr:from>
    <xdr:to>
      <xdr:col>61</xdr:col>
      <xdr:colOff>17211</xdr:colOff>
      <xdr:row>35</xdr:row>
      <xdr:rowOff>501</xdr:rowOff>
    </xdr:to>
    <xdr:sp macro="" textlink="">
      <xdr:nvSpPr>
        <xdr:cNvPr id="2006" name="フローチャート: 他ページ結合子 2005">
          <a:extLst>
            <a:ext uri="{FF2B5EF4-FFF2-40B4-BE49-F238E27FC236}">
              <a16:creationId xmlns:a16="http://schemas.microsoft.com/office/drawing/2014/main" id="{77C3D04B-3AC7-4F15-8512-4BD9255C28B6}"/>
            </a:ext>
          </a:extLst>
        </xdr:cNvPr>
        <xdr:cNvSpPr/>
      </xdr:nvSpPr>
      <xdr:spPr>
        <a:xfrm>
          <a:off x="8395053" y="5167149"/>
          <a:ext cx="1790096" cy="83934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 editAs="absolute">
    <xdr:from>
      <xdr:col>50</xdr:col>
      <xdr:colOff>95590</xdr:colOff>
      <xdr:row>46</xdr:row>
      <xdr:rowOff>89</xdr:rowOff>
    </xdr:from>
    <xdr:to>
      <xdr:col>61</xdr:col>
      <xdr:colOff>21133</xdr:colOff>
      <xdr:row>51</xdr:row>
      <xdr:rowOff>133059</xdr:rowOff>
    </xdr:to>
    <xdr:sp macro="" textlink="">
      <xdr:nvSpPr>
        <xdr:cNvPr id="2007" name="正方形/長方形 2006">
          <a:extLst>
            <a:ext uri="{FF2B5EF4-FFF2-40B4-BE49-F238E27FC236}">
              <a16:creationId xmlns:a16="http://schemas.microsoft.com/office/drawing/2014/main" id="{2630A82E-1B0A-4A56-A0FC-22D807222313}"/>
            </a:ext>
          </a:extLst>
        </xdr:cNvPr>
        <xdr:cNvSpPr/>
      </xdr:nvSpPr>
      <xdr:spPr>
        <a:xfrm>
          <a:off x="8429965" y="7837735"/>
          <a:ext cx="1759106" cy="9826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＠アプリ、終了タスク内容、本人性確認コード</a:t>
          </a:r>
        </a:p>
      </xdr:txBody>
    </xdr:sp>
    <xdr:clientData/>
  </xdr:twoCellAnchor>
  <xdr:twoCellAnchor editAs="absolute">
    <xdr:from>
      <xdr:col>50</xdr:col>
      <xdr:colOff>74947</xdr:colOff>
      <xdr:row>41</xdr:row>
      <xdr:rowOff>15861</xdr:rowOff>
    </xdr:from>
    <xdr:to>
      <xdr:col>61</xdr:col>
      <xdr:colOff>18693</xdr:colOff>
      <xdr:row>46</xdr:row>
      <xdr:rowOff>18906</xdr:rowOff>
    </xdr:to>
    <xdr:sp macro="" textlink="">
      <xdr:nvSpPr>
        <xdr:cNvPr id="2008" name="フローチャート: 他ページ結合子 2007">
          <a:extLst>
            <a:ext uri="{FF2B5EF4-FFF2-40B4-BE49-F238E27FC236}">
              <a16:creationId xmlns:a16="http://schemas.microsoft.com/office/drawing/2014/main" id="{DC774BB5-B8A2-45D9-BDFB-72D7458788D1}"/>
            </a:ext>
          </a:extLst>
        </xdr:cNvPr>
        <xdr:cNvSpPr/>
      </xdr:nvSpPr>
      <xdr:spPr>
        <a:xfrm>
          <a:off x="8409322" y="7019117"/>
          <a:ext cx="1777309" cy="85362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</a:p>
      </xdr:txBody>
    </xdr:sp>
    <xdr:clientData/>
  </xdr:twoCellAnchor>
  <xdr:twoCellAnchor editAs="absolute">
    <xdr:from>
      <xdr:col>99</xdr:col>
      <xdr:colOff>21268</xdr:colOff>
      <xdr:row>56</xdr:row>
      <xdr:rowOff>125</xdr:rowOff>
    </xdr:from>
    <xdr:to>
      <xdr:col>109</xdr:col>
      <xdr:colOff>130101</xdr:colOff>
      <xdr:row>60</xdr:row>
      <xdr:rowOff>41547</xdr:rowOff>
    </xdr:to>
    <xdr:sp macro="" textlink="">
      <xdr:nvSpPr>
        <xdr:cNvPr id="2010" name="フローチャート: 他ページ結合子 2009">
          <a:extLst>
            <a:ext uri="{FF2B5EF4-FFF2-40B4-BE49-F238E27FC236}">
              <a16:creationId xmlns:a16="http://schemas.microsoft.com/office/drawing/2014/main" id="{4355688F-DB3A-46E2-8A40-559A7DC55DC4}"/>
            </a:ext>
          </a:extLst>
        </xdr:cNvPr>
        <xdr:cNvSpPr/>
      </xdr:nvSpPr>
      <xdr:spPr>
        <a:xfrm>
          <a:off x="16777648" y="9035989"/>
          <a:ext cx="1808542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</a:p>
      </xdr:txBody>
    </xdr:sp>
    <xdr:clientData/>
  </xdr:twoCellAnchor>
  <xdr:twoCellAnchor editAs="absolute">
    <xdr:from>
      <xdr:col>114</xdr:col>
      <xdr:colOff>96280</xdr:colOff>
      <xdr:row>8</xdr:row>
      <xdr:rowOff>131235</xdr:rowOff>
    </xdr:from>
    <xdr:to>
      <xdr:col>126</xdr:col>
      <xdr:colOff>132482</xdr:colOff>
      <xdr:row>12</xdr:row>
      <xdr:rowOff>56784</xdr:rowOff>
    </xdr:to>
    <xdr:sp macro="" textlink="">
      <xdr:nvSpPr>
        <xdr:cNvPr id="2011" name="角丸四角形 43">
          <a:extLst>
            <a:ext uri="{FF2B5EF4-FFF2-40B4-BE49-F238E27FC236}">
              <a16:creationId xmlns:a16="http://schemas.microsoft.com/office/drawing/2014/main" id="{36B86F9D-39D9-4599-A0E6-2FAA31DF1C6E}"/>
            </a:ext>
          </a:extLst>
        </xdr:cNvPr>
        <xdr:cNvSpPr/>
      </xdr:nvSpPr>
      <xdr:spPr>
        <a:xfrm>
          <a:off x="19388103" y="950385"/>
          <a:ext cx="2087999" cy="61325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 editAs="absolute">
    <xdr:from>
      <xdr:col>98</xdr:col>
      <xdr:colOff>41477</xdr:colOff>
      <xdr:row>8</xdr:row>
      <xdr:rowOff>130176</xdr:rowOff>
    </xdr:from>
    <xdr:to>
      <xdr:col>110</xdr:col>
      <xdr:colOff>96730</xdr:colOff>
      <xdr:row>12</xdr:row>
      <xdr:rowOff>53926</xdr:rowOff>
    </xdr:to>
    <xdr:sp macro="" textlink="">
      <xdr:nvSpPr>
        <xdr:cNvPr id="2013" name="角丸四角形 45">
          <a:extLst>
            <a:ext uri="{FF2B5EF4-FFF2-40B4-BE49-F238E27FC236}">
              <a16:creationId xmlns:a16="http://schemas.microsoft.com/office/drawing/2014/main" id="{C5B4DD2D-2626-4606-BF02-35C291CC6582}"/>
            </a:ext>
          </a:extLst>
        </xdr:cNvPr>
        <xdr:cNvSpPr/>
      </xdr:nvSpPr>
      <xdr:spPr>
        <a:xfrm>
          <a:off x="16635148" y="949326"/>
          <a:ext cx="2088000" cy="59050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 editAs="absolute">
    <xdr:from>
      <xdr:col>131</xdr:col>
      <xdr:colOff>57991</xdr:colOff>
      <xdr:row>8</xdr:row>
      <xdr:rowOff>134514</xdr:rowOff>
    </xdr:from>
    <xdr:to>
      <xdr:col>141</xdr:col>
      <xdr:colOff>149984</xdr:colOff>
      <xdr:row>12</xdr:row>
      <xdr:rowOff>57106</xdr:rowOff>
    </xdr:to>
    <xdr:sp macro="" textlink="">
      <xdr:nvSpPr>
        <xdr:cNvPr id="2014" name="角丸四角形 46">
          <a:extLst>
            <a:ext uri="{FF2B5EF4-FFF2-40B4-BE49-F238E27FC236}">
              <a16:creationId xmlns:a16="http://schemas.microsoft.com/office/drawing/2014/main" id="{8841E2B2-5893-4DF1-BAB3-61D64D70E762}"/>
            </a:ext>
          </a:extLst>
        </xdr:cNvPr>
        <xdr:cNvSpPr/>
      </xdr:nvSpPr>
      <xdr:spPr>
        <a:xfrm>
          <a:off x="22517941" y="1658514"/>
          <a:ext cx="1806493" cy="589342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見守りアプリサービス事業者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115</xdr:col>
      <xdr:colOff>22745</xdr:colOff>
      <xdr:row>81</xdr:row>
      <xdr:rowOff>98493</xdr:rowOff>
    </xdr:from>
    <xdr:to>
      <xdr:col>125</xdr:col>
      <xdr:colOff>132135</xdr:colOff>
      <xdr:row>84</xdr:row>
      <xdr:rowOff>92588</xdr:rowOff>
    </xdr:to>
    <xdr:sp macro="" textlink="">
      <xdr:nvSpPr>
        <xdr:cNvPr id="2015" name="フローチャート: 他ページ結合子 2014">
          <a:extLst>
            <a:ext uri="{FF2B5EF4-FFF2-40B4-BE49-F238E27FC236}">
              <a16:creationId xmlns:a16="http://schemas.microsoft.com/office/drawing/2014/main" id="{405DC992-A8AF-4D3C-B421-6E1D13F4D2A9}"/>
            </a:ext>
          </a:extLst>
        </xdr:cNvPr>
        <xdr:cNvSpPr/>
      </xdr:nvSpPr>
      <xdr:spPr>
        <a:xfrm>
          <a:off x="19494086" y="13429683"/>
          <a:ext cx="1811339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</a:p>
      </xdr:txBody>
    </xdr:sp>
    <xdr:clientData/>
  </xdr:twoCellAnchor>
  <xdr:twoCellAnchor editAs="absolute">
    <xdr:from>
      <xdr:col>50</xdr:col>
      <xdr:colOff>97054</xdr:colOff>
      <xdr:row>59</xdr:row>
      <xdr:rowOff>1854</xdr:rowOff>
    </xdr:from>
    <xdr:to>
      <xdr:col>61</xdr:col>
      <xdr:colOff>58491</xdr:colOff>
      <xdr:row>63</xdr:row>
      <xdr:rowOff>35207</xdr:rowOff>
    </xdr:to>
    <xdr:sp macro="" textlink="">
      <xdr:nvSpPr>
        <xdr:cNvPr id="2016" name="フローチャート: 他ページ結合子 2015">
          <a:extLst>
            <a:ext uri="{FF2B5EF4-FFF2-40B4-BE49-F238E27FC236}">
              <a16:creationId xmlns:a16="http://schemas.microsoft.com/office/drawing/2014/main" id="{45643827-5B0D-4942-8C5C-8B67C11C3522}"/>
            </a:ext>
          </a:extLst>
        </xdr:cNvPr>
        <xdr:cNvSpPr/>
      </xdr:nvSpPr>
      <xdr:spPr>
        <a:xfrm>
          <a:off x="8556599" y="9543999"/>
          <a:ext cx="1816234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</a:p>
      </xdr:txBody>
    </xdr:sp>
    <xdr:clientData/>
  </xdr:twoCellAnchor>
  <xdr:twoCellAnchor editAs="absolute">
    <xdr:from>
      <xdr:col>55</xdr:col>
      <xdr:colOff>150387</xdr:colOff>
      <xdr:row>58</xdr:row>
      <xdr:rowOff>20214</xdr:rowOff>
    </xdr:from>
    <xdr:to>
      <xdr:col>99</xdr:col>
      <xdr:colOff>21268</xdr:colOff>
      <xdr:row>59</xdr:row>
      <xdr:rowOff>1854</xdr:rowOff>
    </xdr:to>
    <xdr:cxnSp macro="">
      <xdr:nvCxnSpPr>
        <xdr:cNvPr id="2017" name="カギ線コネクタ 50">
          <a:extLst>
            <a:ext uri="{FF2B5EF4-FFF2-40B4-BE49-F238E27FC236}">
              <a16:creationId xmlns:a16="http://schemas.microsoft.com/office/drawing/2014/main" id="{1690FF66-B4F7-41E3-A1AC-6F310A02A95A}"/>
            </a:ext>
          </a:extLst>
        </xdr:cNvPr>
        <xdr:cNvCxnSpPr>
          <a:stCxn id="2010" idx="1"/>
          <a:endCxn id="2016" idx="0"/>
        </xdr:cNvCxnSpPr>
      </xdr:nvCxnSpPr>
      <xdr:spPr>
        <a:xfrm rot="10800000" flipV="1">
          <a:off x="9464716" y="9402339"/>
          <a:ext cx="7312932" cy="14166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98</xdr:col>
      <xdr:colOff>35894</xdr:colOff>
      <xdr:row>55</xdr:row>
      <xdr:rowOff>16129</xdr:rowOff>
    </xdr:from>
    <xdr:to>
      <xdr:col>110</xdr:col>
      <xdr:colOff>93566</xdr:colOff>
      <xdr:row>78</xdr:row>
      <xdr:rowOff>22225</xdr:rowOff>
    </xdr:to>
    <xdr:sp macro="" textlink="">
      <xdr:nvSpPr>
        <xdr:cNvPr id="2018" name="正方形/長方形 2017">
          <a:extLst>
            <a:ext uri="{FF2B5EF4-FFF2-40B4-BE49-F238E27FC236}">
              <a16:creationId xmlns:a16="http://schemas.microsoft.com/office/drawing/2014/main" id="{F30110D7-2FA1-46C8-B662-EEB9EF8D0D71}"/>
            </a:ext>
          </a:extLst>
        </xdr:cNvPr>
        <xdr:cNvSpPr/>
      </xdr:nvSpPr>
      <xdr:spPr>
        <a:xfrm>
          <a:off x="16629565" y="8891524"/>
          <a:ext cx="2101849" cy="3951351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99</xdr:col>
      <xdr:colOff>16519</xdr:colOff>
      <xdr:row>66</xdr:row>
      <xdr:rowOff>129910</xdr:rowOff>
    </xdr:from>
    <xdr:to>
      <xdr:col>109</xdr:col>
      <xdr:colOff>135364</xdr:colOff>
      <xdr:row>71</xdr:row>
      <xdr:rowOff>154864</xdr:rowOff>
    </xdr:to>
    <xdr:sp macro="" textlink="">
      <xdr:nvSpPr>
        <xdr:cNvPr id="2019" name="正方形/長方形 2018">
          <a:extLst>
            <a:ext uri="{FF2B5EF4-FFF2-40B4-BE49-F238E27FC236}">
              <a16:creationId xmlns:a16="http://schemas.microsoft.com/office/drawing/2014/main" id="{C9028671-68BF-42A9-84CC-3E7D7686CB08}"/>
            </a:ext>
          </a:extLst>
        </xdr:cNvPr>
        <xdr:cNvSpPr/>
      </xdr:nvSpPr>
      <xdr:spPr>
        <a:xfrm>
          <a:off x="16780519" y="10891255"/>
          <a:ext cx="1818890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99</xdr:col>
      <xdr:colOff>18811</xdr:colOff>
      <xdr:row>72</xdr:row>
      <xdr:rowOff>57301</xdr:rowOff>
    </xdr:from>
    <xdr:to>
      <xdr:col>109</xdr:col>
      <xdr:colOff>150991</xdr:colOff>
      <xdr:row>77</xdr:row>
      <xdr:rowOff>55585</xdr:rowOff>
    </xdr:to>
    <xdr:sp macro="" textlink="">
      <xdr:nvSpPr>
        <xdr:cNvPr id="2020" name="正方形/長方形 2019">
          <a:extLst>
            <a:ext uri="{FF2B5EF4-FFF2-40B4-BE49-F238E27FC236}">
              <a16:creationId xmlns:a16="http://schemas.microsoft.com/office/drawing/2014/main" id="{3E90D8E6-3976-4A1A-B5EE-C652DA09D1BD}"/>
            </a:ext>
          </a:extLst>
        </xdr:cNvPr>
        <xdr:cNvSpPr/>
      </xdr:nvSpPr>
      <xdr:spPr>
        <a:xfrm>
          <a:off x="16790431" y="11832106"/>
          <a:ext cx="1818890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＠サービス、本人性確認コード</a:t>
          </a:r>
        </a:p>
      </xdr:txBody>
    </xdr:sp>
    <xdr:clientData/>
  </xdr:twoCellAnchor>
  <xdr:twoCellAnchor editAs="absolute">
    <xdr:from>
      <xdr:col>61</xdr:col>
      <xdr:colOff>58491</xdr:colOff>
      <xdr:row>61</xdr:row>
      <xdr:rowOff>21494</xdr:rowOff>
    </xdr:from>
    <xdr:to>
      <xdr:col>104</xdr:col>
      <xdr:colOff>95943</xdr:colOff>
      <xdr:row>62</xdr:row>
      <xdr:rowOff>2068</xdr:rowOff>
    </xdr:to>
    <xdr:cxnSp macro="">
      <xdr:nvCxnSpPr>
        <xdr:cNvPr id="2021" name="カギ線コネクタ 54">
          <a:extLst>
            <a:ext uri="{FF2B5EF4-FFF2-40B4-BE49-F238E27FC236}">
              <a16:creationId xmlns:a16="http://schemas.microsoft.com/office/drawing/2014/main" id="{E6730ED9-4838-441D-90CE-8262C26C9987}"/>
            </a:ext>
          </a:extLst>
        </xdr:cNvPr>
        <xdr:cNvCxnSpPr>
          <a:stCxn id="2016" idx="3"/>
          <a:endCxn id="2022" idx="0"/>
        </xdr:cNvCxnSpPr>
      </xdr:nvCxnSpPr>
      <xdr:spPr>
        <a:xfrm>
          <a:off x="10372833" y="9910349"/>
          <a:ext cx="7322844" cy="15964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99</xdr:col>
      <xdr:colOff>15939</xdr:colOff>
      <xdr:row>62</xdr:row>
      <xdr:rowOff>2068</xdr:rowOff>
    </xdr:from>
    <xdr:to>
      <xdr:col>109</xdr:col>
      <xdr:colOff>135939</xdr:colOff>
      <xdr:row>67</xdr:row>
      <xdr:rowOff>19401</xdr:rowOff>
    </xdr:to>
    <xdr:sp macro="" textlink="">
      <xdr:nvSpPr>
        <xdr:cNvPr id="2022" name="フローチャート: 他ページ結合子 2021">
          <a:extLst>
            <a:ext uri="{FF2B5EF4-FFF2-40B4-BE49-F238E27FC236}">
              <a16:creationId xmlns:a16="http://schemas.microsoft.com/office/drawing/2014/main" id="{59DBAA93-A5F0-4CBF-8945-DF44271E011E}"/>
            </a:ext>
          </a:extLst>
        </xdr:cNvPr>
        <xdr:cNvSpPr/>
      </xdr:nvSpPr>
      <xdr:spPr>
        <a:xfrm>
          <a:off x="16787559" y="10069993"/>
          <a:ext cx="1816235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115</xdr:col>
      <xdr:colOff>59037</xdr:colOff>
      <xdr:row>97</xdr:row>
      <xdr:rowOff>93047</xdr:rowOff>
    </xdr:from>
    <xdr:to>
      <xdr:col>126</xdr:col>
      <xdr:colOff>162</xdr:colOff>
      <xdr:row>102</xdr:row>
      <xdr:rowOff>93235</xdr:rowOff>
    </xdr:to>
    <xdr:sp macro="" textlink="">
      <xdr:nvSpPr>
        <xdr:cNvPr id="2023" name="正方形/長方形 2022">
          <a:extLst>
            <a:ext uri="{FF2B5EF4-FFF2-40B4-BE49-F238E27FC236}">
              <a16:creationId xmlns:a16="http://schemas.microsoft.com/office/drawing/2014/main" id="{2F931E65-167B-4D7C-916C-E18B7334C6C8}"/>
            </a:ext>
          </a:extLst>
        </xdr:cNvPr>
        <xdr:cNvSpPr/>
      </xdr:nvSpPr>
      <xdr:spPr>
        <a:xfrm>
          <a:off x="19517379" y="16152197"/>
          <a:ext cx="1816093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＠アプリ、本人性確認コード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113</xdr:col>
      <xdr:colOff>115514</xdr:colOff>
      <xdr:row>81</xdr:row>
      <xdr:rowOff>110</xdr:rowOff>
    </xdr:from>
    <xdr:to>
      <xdr:col>127</xdr:col>
      <xdr:colOff>18833</xdr:colOff>
      <xdr:row>121</xdr:row>
      <xdr:rowOff>131445</xdr:rowOff>
    </xdr:to>
    <xdr:sp macro="" textlink="">
      <xdr:nvSpPr>
        <xdr:cNvPr id="2024" name="正方形/長方形 2023">
          <a:extLst>
            <a:ext uri="{FF2B5EF4-FFF2-40B4-BE49-F238E27FC236}">
              <a16:creationId xmlns:a16="http://schemas.microsoft.com/office/drawing/2014/main" id="{502F0BD1-D261-4118-95B9-454EF10C0BBD}"/>
            </a:ext>
          </a:extLst>
        </xdr:cNvPr>
        <xdr:cNvSpPr/>
      </xdr:nvSpPr>
      <xdr:spPr>
        <a:xfrm>
          <a:off x="18951202" y="13680391"/>
          <a:ext cx="2236944" cy="6810265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115</xdr:col>
      <xdr:colOff>34649</xdr:colOff>
      <xdr:row>92</xdr:row>
      <xdr:rowOff>22327</xdr:rowOff>
    </xdr:from>
    <xdr:to>
      <xdr:col>126</xdr:col>
      <xdr:colOff>646</xdr:colOff>
      <xdr:row>97</xdr:row>
      <xdr:rowOff>54900</xdr:rowOff>
    </xdr:to>
    <xdr:sp macro="" textlink="">
      <xdr:nvSpPr>
        <xdr:cNvPr id="2025" name="正方形/長方形 2024">
          <a:extLst>
            <a:ext uri="{FF2B5EF4-FFF2-40B4-BE49-F238E27FC236}">
              <a16:creationId xmlns:a16="http://schemas.microsoft.com/office/drawing/2014/main" id="{E7C96E08-A267-4735-B96A-225E54B37C9B}"/>
            </a:ext>
          </a:extLst>
        </xdr:cNvPr>
        <xdr:cNvSpPr/>
      </xdr:nvSpPr>
      <xdr:spPr>
        <a:xfrm>
          <a:off x="19508231" y="15239467"/>
          <a:ext cx="1828415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115</xdr:col>
      <xdr:colOff>57177</xdr:colOff>
      <xdr:row>87</xdr:row>
      <xdr:rowOff>60792</xdr:rowOff>
    </xdr:from>
    <xdr:to>
      <xdr:col>126</xdr:col>
      <xdr:colOff>21269</xdr:colOff>
      <xdr:row>92</xdr:row>
      <xdr:rowOff>78126</xdr:rowOff>
    </xdr:to>
    <xdr:sp macro="" textlink="">
      <xdr:nvSpPr>
        <xdr:cNvPr id="2026" name="フローチャート: 他ページ結合子 2025">
          <a:extLst>
            <a:ext uri="{FF2B5EF4-FFF2-40B4-BE49-F238E27FC236}">
              <a16:creationId xmlns:a16="http://schemas.microsoft.com/office/drawing/2014/main" id="{D7E429A3-166D-4355-8A57-C4A54EC9EC6C}"/>
            </a:ext>
          </a:extLst>
        </xdr:cNvPr>
        <xdr:cNvSpPr/>
      </xdr:nvSpPr>
      <xdr:spPr>
        <a:xfrm>
          <a:off x="19530759" y="14414967"/>
          <a:ext cx="1818890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50</xdr:col>
      <xdr:colOff>92610</xdr:colOff>
      <xdr:row>65</xdr:row>
      <xdr:rowOff>130121</xdr:rowOff>
    </xdr:from>
    <xdr:to>
      <xdr:col>61</xdr:col>
      <xdr:colOff>36902</xdr:colOff>
      <xdr:row>70</xdr:row>
      <xdr:rowOff>3454</xdr:rowOff>
    </xdr:to>
    <xdr:sp macro="" textlink="">
      <xdr:nvSpPr>
        <xdr:cNvPr id="2027" name="フローチャート: 他ページ結合子 2026">
          <a:extLst>
            <a:ext uri="{FF2B5EF4-FFF2-40B4-BE49-F238E27FC236}">
              <a16:creationId xmlns:a16="http://schemas.microsoft.com/office/drawing/2014/main" id="{C20C0C63-7935-4ACD-9B06-A80136A0F0B5}"/>
            </a:ext>
          </a:extLst>
        </xdr:cNvPr>
        <xdr:cNvSpPr/>
      </xdr:nvSpPr>
      <xdr:spPr>
        <a:xfrm>
          <a:off x="8550250" y="10712396"/>
          <a:ext cx="1816234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55</xdr:col>
      <xdr:colOff>132608</xdr:colOff>
      <xdr:row>64</xdr:row>
      <xdr:rowOff>95400</xdr:rowOff>
    </xdr:from>
    <xdr:to>
      <xdr:col>99</xdr:col>
      <xdr:colOff>15939</xdr:colOff>
      <xdr:row>65</xdr:row>
      <xdr:rowOff>130120</xdr:rowOff>
    </xdr:to>
    <xdr:cxnSp macro="">
      <xdr:nvCxnSpPr>
        <xdr:cNvPr id="2028" name="カギ線コネクタ 61">
          <a:extLst>
            <a:ext uri="{FF2B5EF4-FFF2-40B4-BE49-F238E27FC236}">
              <a16:creationId xmlns:a16="http://schemas.microsoft.com/office/drawing/2014/main" id="{196EB6CB-C55E-4B1B-8D5D-7D3A4ABF7635}"/>
            </a:ext>
          </a:extLst>
        </xdr:cNvPr>
        <xdr:cNvCxnSpPr>
          <a:stCxn id="2022" idx="1"/>
          <a:endCxn id="2027" idx="0"/>
        </xdr:cNvCxnSpPr>
      </xdr:nvCxnSpPr>
      <xdr:spPr>
        <a:xfrm rot="10800000" flipV="1">
          <a:off x="9458367" y="10506225"/>
          <a:ext cx="7329192" cy="20617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41</xdr:col>
      <xdr:colOff>19521</xdr:colOff>
      <xdr:row>33</xdr:row>
      <xdr:rowOff>154506</xdr:rowOff>
    </xdr:from>
    <xdr:to>
      <xdr:col>48</xdr:col>
      <xdr:colOff>18911</xdr:colOff>
      <xdr:row>37</xdr:row>
      <xdr:rowOff>17173</xdr:rowOff>
    </xdr:to>
    <xdr:sp macro="" textlink="">
      <xdr:nvSpPr>
        <xdr:cNvPr id="2029" name="線吹き出し 2 (枠付き) 62">
          <a:extLst>
            <a:ext uri="{FF2B5EF4-FFF2-40B4-BE49-F238E27FC236}">
              <a16:creationId xmlns:a16="http://schemas.microsoft.com/office/drawing/2014/main" id="{0E0EC11B-3C6D-4FD5-89A9-EE2F06CF2780}"/>
            </a:ext>
          </a:extLst>
        </xdr:cNvPr>
        <xdr:cNvSpPr/>
      </xdr:nvSpPr>
      <xdr:spPr>
        <a:xfrm flipH="1">
          <a:off x="6949015" y="5250381"/>
          <a:ext cx="1211642" cy="54846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利用中の他のサービスに参加している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は除く</a:t>
          </a:r>
        </a:p>
      </xdr:txBody>
    </xdr:sp>
    <xdr:clientData/>
  </xdr:twoCellAnchor>
  <xdr:twoCellAnchor editAs="absolute">
    <xdr:from>
      <xdr:col>50</xdr:col>
      <xdr:colOff>78849</xdr:colOff>
      <xdr:row>84</xdr:row>
      <xdr:rowOff>17701</xdr:rowOff>
    </xdr:from>
    <xdr:to>
      <xdr:col>61</xdr:col>
      <xdr:colOff>18045</xdr:colOff>
      <xdr:row>87</xdr:row>
      <xdr:rowOff>21321</xdr:rowOff>
    </xdr:to>
    <xdr:sp macro="" textlink="">
      <xdr:nvSpPr>
        <xdr:cNvPr id="2042" name="フローチャート: 他ページ結合子 2041">
          <a:extLst>
            <a:ext uri="{FF2B5EF4-FFF2-40B4-BE49-F238E27FC236}">
              <a16:creationId xmlns:a16="http://schemas.microsoft.com/office/drawing/2014/main" id="{FB9FF139-33BB-4FF5-AF97-09667B19738F}"/>
            </a:ext>
          </a:extLst>
        </xdr:cNvPr>
        <xdr:cNvSpPr/>
      </xdr:nvSpPr>
      <xdr:spPr>
        <a:xfrm>
          <a:off x="8546014" y="13865146"/>
          <a:ext cx="1810802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</a:p>
      </xdr:txBody>
    </xdr:sp>
    <xdr:clientData/>
  </xdr:twoCellAnchor>
  <xdr:twoCellAnchor editAs="absolute">
    <xdr:from>
      <xdr:col>55</xdr:col>
      <xdr:colOff>136028</xdr:colOff>
      <xdr:row>83</xdr:row>
      <xdr:rowOff>17541</xdr:rowOff>
    </xdr:from>
    <xdr:to>
      <xdr:col>115</xdr:col>
      <xdr:colOff>22745</xdr:colOff>
      <xdr:row>84</xdr:row>
      <xdr:rowOff>17700</xdr:rowOff>
    </xdr:to>
    <xdr:cxnSp macro="">
      <xdr:nvCxnSpPr>
        <xdr:cNvPr id="2043" name="カギ線コネクタ 76">
          <a:extLst>
            <a:ext uri="{FF2B5EF4-FFF2-40B4-BE49-F238E27FC236}">
              <a16:creationId xmlns:a16="http://schemas.microsoft.com/office/drawing/2014/main" id="{D2851F04-01A8-42FA-B84A-B635B65ABF15}"/>
            </a:ext>
          </a:extLst>
        </xdr:cNvPr>
        <xdr:cNvCxnSpPr>
          <a:stCxn id="2015" idx="1"/>
          <a:endCxn id="2042" idx="0"/>
        </xdr:cNvCxnSpPr>
      </xdr:nvCxnSpPr>
      <xdr:spPr>
        <a:xfrm rot="10800000" flipV="1">
          <a:off x="9450357" y="13685916"/>
          <a:ext cx="10043729" cy="17922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61</xdr:col>
      <xdr:colOff>18045</xdr:colOff>
      <xdr:row>85</xdr:row>
      <xdr:rowOff>98463</xdr:rowOff>
    </xdr:from>
    <xdr:to>
      <xdr:col>120</xdr:col>
      <xdr:colOff>134697</xdr:colOff>
      <xdr:row>87</xdr:row>
      <xdr:rowOff>60792</xdr:rowOff>
    </xdr:to>
    <xdr:cxnSp macro="">
      <xdr:nvCxnSpPr>
        <xdr:cNvPr id="2044" name="カギ線コネクタ 77">
          <a:extLst>
            <a:ext uri="{FF2B5EF4-FFF2-40B4-BE49-F238E27FC236}">
              <a16:creationId xmlns:a16="http://schemas.microsoft.com/office/drawing/2014/main" id="{66FDB52E-2AFF-436F-AB68-A0D56D873FF4}"/>
            </a:ext>
          </a:extLst>
        </xdr:cNvPr>
        <xdr:cNvCxnSpPr>
          <a:stCxn id="2042" idx="3"/>
          <a:endCxn id="2026" idx="0"/>
        </xdr:cNvCxnSpPr>
      </xdr:nvCxnSpPr>
      <xdr:spPr>
        <a:xfrm>
          <a:off x="10356816" y="14119263"/>
          <a:ext cx="10083388" cy="29570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50</xdr:col>
      <xdr:colOff>78849</xdr:colOff>
      <xdr:row>90</xdr:row>
      <xdr:rowOff>133478</xdr:rowOff>
    </xdr:from>
    <xdr:to>
      <xdr:col>61</xdr:col>
      <xdr:colOff>18045</xdr:colOff>
      <xdr:row>95</xdr:row>
      <xdr:rowOff>437</xdr:rowOff>
    </xdr:to>
    <xdr:sp macro="" textlink="">
      <xdr:nvSpPr>
        <xdr:cNvPr id="2045" name="フローチャート: 他ページ結合子 2044">
          <a:extLst>
            <a:ext uri="{FF2B5EF4-FFF2-40B4-BE49-F238E27FC236}">
              <a16:creationId xmlns:a16="http://schemas.microsoft.com/office/drawing/2014/main" id="{4AC2AA0C-896B-45E8-AC7A-2FA864300EAB}"/>
            </a:ext>
          </a:extLst>
        </xdr:cNvPr>
        <xdr:cNvSpPr/>
      </xdr:nvSpPr>
      <xdr:spPr>
        <a:xfrm>
          <a:off x="8546014" y="14994383"/>
          <a:ext cx="1810802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55</xdr:col>
      <xdr:colOff>136028</xdr:colOff>
      <xdr:row>89</xdr:row>
      <xdr:rowOff>154126</xdr:rowOff>
    </xdr:from>
    <xdr:to>
      <xdr:col>115</xdr:col>
      <xdr:colOff>57177</xdr:colOff>
      <xdr:row>90</xdr:row>
      <xdr:rowOff>133478</xdr:rowOff>
    </xdr:to>
    <xdr:cxnSp macro="">
      <xdr:nvCxnSpPr>
        <xdr:cNvPr id="2046" name="カギ線コネクタ 79">
          <a:extLst>
            <a:ext uri="{FF2B5EF4-FFF2-40B4-BE49-F238E27FC236}">
              <a16:creationId xmlns:a16="http://schemas.microsoft.com/office/drawing/2014/main" id="{00BFC6F8-9BA1-4CE9-8674-A3B68902C728}"/>
            </a:ext>
          </a:extLst>
        </xdr:cNvPr>
        <xdr:cNvCxnSpPr>
          <a:stCxn id="2026" idx="1"/>
          <a:endCxn id="2045" idx="0"/>
        </xdr:cNvCxnSpPr>
      </xdr:nvCxnSpPr>
      <xdr:spPr>
        <a:xfrm rot="10800000" flipV="1">
          <a:off x="9450357" y="14851201"/>
          <a:ext cx="10080402" cy="14318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115</xdr:col>
      <xdr:colOff>22551</xdr:colOff>
      <xdr:row>108</xdr:row>
      <xdr:rowOff>155117</xdr:rowOff>
    </xdr:from>
    <xdr:to>
      <xdr:col>126</xdr:col>
      <xdr:colOff>53</xdr:colOff>
      <xdr:row>115</xdr:row>
      <xdr:rowOff>432</xdr:rowOff>
    </xdr:to>
    <xdr:sp macro="" textlink="">
      <xdr:nvSpPr>
        <xdr:cNvPr id="2052" name="正方形/長方形 2051">
          <a:extLst>
            <a:ext uri="{FF2B5EF4-FFF2-40B4-BE49-F238E27FC236}">
              <a16:creationId xmlns:a16="http://schemas.microsoft.com/office/drawing/2014/main" id="{9AFEFDE3-927C-4CC7-89B7-06FC0963572E}"/>
            </a:ext>
          </a:extLst>
        </xdr:cNvPr>
        <xdr:cNvSpPr/>
      </xdr:nvSpPr>
      <xdr:spPr>
        <a:xfrm>
          <a:off x="19191614" y="18335961"/>
          <a:ext cx="1811064" cy="100165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 editAs="absolute">
    <xdr:from>
      <xdr:col>115</xdr:col>
      <xdr:colOff>54018</xdr:colOff>
      <xdr:row>103</xdr:row>
      <xdr:rowOff>153095</xdr:rowOff>
    </xdr:from>
    <xdr:to>
      <xdr:col>126</xdr:col>
      <xdr:colOff>2763</xdr:colOff>
      <xdr:row>109</xdr:row>
      <xdr:rowOff>18981</xdr:rowOff>
    </xdr:to>
    <xdr:sp macro="" textlink="">
      <xdr:nvSpPr>
        <xdr:cNvPr id="2053" name="フローチャート: 他ページ結合子 2052">
          <a:extLst>
            <a:ext uri="{FF2B5EF4-FFF2-40B4-BE49-F238E27FC236}">
              <a16:creationId xmlns:a16="http://schemas.microsoft.com/office/drawing/2014/main" id="{FE9F9325-F747-434D-8CAE-CC9EB649C1C2}"/>
            </a:ext>
          </a:extLst>
        </xdr:cNvPr>
        <xdr:cNvSpPr/>
      </xdr:nvSpPr>
      <xdr:spPr>
        <a:xfrm>
          <a:off x="19223081" y="17500501"/>
          <a:ext cx="1782307" cy="87363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対象データセットを削除後、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115</xdr:col>
      <xdr:colOff>54018</xdr:colOff>
      <xdr:row>115</xdr:row>
      <xdr:rowOff>16764</xdr:rowOff>
    </xdr:from>
    <xdr:to>
      <xdr:col>126</xdr:col>
      <xdr:colOff>3139</xdr:colOff>
      <xdr:row>121</xdr:row>
      <xdr:rowOff>1794</xdr:rowOff>
    </xdr:to>
    <xdr:sp macro="" textlink="">
      <xdr:nvSpPr>
        <xdr:cNvPr id="2054" name="正方形/長方形 2053">
          <a:extLst>
            <a:ext uri="{FF2B5EF4-FFF2-40B4-BE49-F238E27FC236}">
              <a16:creationId xmlns:a16="http://schemas.microsoft.com/office/drawing/2014/main" id="{ACEB00CE-1612-4162-BA22-FBA53EB4F08E}"/>
            </a:ext>
          </a:extLst>
        </xdr:cNvPr>
        <xdr:cNvSpPr/>
      </xdr:nvSpPr>
      <xdr:spPr>
        <a:xfrm>
          <a:off x="19223081" y="19372040"/>
          <a:ext cx="1782683" cy="96705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55</xdr:col>
      <xdr:colOff>132858</xdr:colOff>
      <xdr:row>106</xdr:row>
      <xdr:rowOff>95562</xdr:rowOff>
    </xdr:from>
    <xdr:to>
      <xdr:col>115</xdr:col>
      <xdr:colOff>57828</xdr:colOff>
      <xdr:row>109</xdr:row>
      <xdr:rowOff>54464</xdr:rowOff>
    </xdr:to>
    <xdr:cxnSp macro="">
      <xdr:nvCxnSpPr>
        <xdr:cNvPr id="2055" name="カギ線コネクタ 88">
          <a:extLst>
            <a:ext uri="{FF2B5EF4-FFF2-40B4-BE49-F238E27FC236}">
              <a16:creationId xmlns:a16="http://schemas.microsoft.com/office/drawing/2014/main" id="{ACE10191-2D4D-4486-9635-5AE70C8DC65C}"/>
            </a:ext>
          </a:extLst>
        </xdr:cNvPr>
        <xdr:cNvCxnSpPr>
          <a:stCxn id="2053" idx="1"/>
          <a:endCxn id="2057" idx="0"/>
        </xdr:cNvCxnSpPr>
      </xdr:nvCxnSpPr>
      <xdr:spPr>
        <a:xfrm rot="10800000" flipV="1">
          <a:off x="9315911" y="17935411"/>
          <a:ext cx="9910980" cy="46086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50</xdr:col>
      <xdr:colOff>93561</xdr:colOff>
      <xdr:row>113</xdr:row>
      <xdr:rowOff>95321</xdr:rowOff>
    </xdr:from>
    <xdr:to>
      <xdr:col>61</xdr:col>
      <xdr:colOff>40603</xdr:colOff>
      <xdr:row>120</xdr:row>
      <xdr:rowOff>58178</xdr:rowOff>
    </xdr:to>
    <xdr:sp macro="" textlink="">
      <xdr:nvSpPr>
        <xdr:cNvPr id="2056" name="正方形/長方形 2055">
          <a:extLst>
            <a:ext uri="{FF2B5EF4-FFF2-40B4-BE49-F238E27FC236}">
              <a16:creationId xmlns:a16="http://schemas.microsoft.com/office/drawing/2014/main" id="{B20FB8A2-22F5-4B4E-9BFD-9F096C9A861C}"/>
            </a:ext>
          </a:extLst>
        </xdr:cNvPr>
        <xdr:cNvSpPr/>
      </xdr:nvSpPr>
      <xdr:spPr>
        <a:xfrm>
          <a:off x="8427936" y="19098172"/>
          <a:ext cx="1780605" cy="112967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96418</xdr:colOff>
      <xdr:row>109</xdr:row>
      <xdr:rowOff>58275</xdr:rowOff>
    </xdr:from>
    <xdr:to>
      <xdr:col>61</xdr:col>
      <xdr:colOff>36900</xdr:colOff>
      <xdr:row>113</xdr:row>
      <xdr:rowOff>79987</xdr:rowOff>
    </xdr:to>
    <xdr:sp macro="" textlink="">
      <xdr:nvSpPr>
        <xdr:cNvPr id="2057" name="フローチャート: 他ページ結合子 2056">
          <a:extLst>
            <a:ext uri="{FF2B5EF4-FFF2-40B4-BE49-F238E27FC236}">
              <a16:creationId xmlns:a16="http://schemas.microsoft.com/office/drawing/2014/main" id="{712DACF7-6593-4F90-A910-6AC9FCC76BAC}"/>
            </a:ext>
          </a:extLst>
        </xdr:cNvPr>
        <xdr:cNvSpPr/>
      </xdr:nvSpPr>
      <xdr:spPr>
        <a:xfrm>
          <a:off x="8430793" y="18394376"/>
          <a:ext cx="1774045" cy="69989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50</xdr:col>
      <xdr:colOff>96021</xdr:colOff>
      <xdr:row>135</xdr:row>
      <xdr:rowOff>22644</xdr:rowOff>
    </xdr:from>
    <xdr:to>
      <xdr:col>61</xdr:col>
      <xdr:colOff>54399</xdr:colOff>
      <xdr:row>141</xdr:row>
      <xdr:rowOff>22264</xdr:rowOff>
    </xdr:to>
    <xdr:sp macro="" textlink="">
      <xdr:nvSpPr>
        <xdr:cNvPr id="2115" name="正方形/長方形 2114">
          <a:extLst>
            <a:ext uri="{FF2B5EF4-FFF2-40B4-BE49-F238E27FC236}">
              <a16:creationId xmlns:a16="http://schemas.microsoft.com/office/drawing/2014/main" id="{031FFFC4-54FD-4E88-9899-29A5D482E532}"/>
            </a:ext>
          </a:extLst>
        </xdr:cNvPr>
        <xdr:cNvSpPr/>
      </xdr:nvSpPr>
      <xdr:spPr>
        <a:xfrm>
          <a:off x="8430396" y="22709765"/>
          <a:ext cx="1791941" cy="99974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 editAs="absolute">
    <xdr:from>
      <xdr:col>50</xdr:col>
      <xdr:colOff>77818</xdr:colOff>
      <xdr:row>129</xdr:row>
      <xdr:rowOff>56091</xdr:rowOff>
    </xdr:from>
    <xdr:to>
      <xdr:col>61</xdr:col>
      <xdr:colOff>21564</xdr:colOff>
      <xdr:row>135</xdr:row>
      <xdr:rowOff>95521</xdr:rowOff>
    </xdr:to>
    <xdr:sp macro="" textlink="">
      <xdr:nvSpPr>
        <xdr:cNvPr id="2116" name="フローチャート: 他ページ結合子 2115">
          <a:extLst>
            <a:ext uri="{FF2B5EF4-FFF2-40B4-BE49-F238E27FC236}">
              <a16:creationId xmlns:a16="http://schemas.microsoft.com/office/drawing/2014/main" id="{881760B2-8B62-40BB-85BC-95BF3CD9EF13}"/>
            </a:ext>
          </a:extLst>
        </xdr:cNvPr>
        <xdr:cNvSpPr/>
      </xdr:nvSpPr>
      <xdr:spPr>
        <a:xfrm>
          <a:off x="8412193" y="21748802"/>
          <a:ext cx="1777309" cy="101669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期限を過ぎた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61</xdr:col>
      <xdr:colOff>21564</xdr:colOff>
      <xdr:row>132</xdr:row>
      <xdr:rowOff>60565</xdr:rowOff>
    </xdr:from>
    <xdr:to>
      <xdr:col>88</xdr:col>
      <xdr:colOff>18234</xdr:colOff>
      <xdr:row>133</xdr:row>
      <xdr:rowOff>99058</xdr:rowOff>
    </xdr:to>
    <xdr:cxnSp macro="">
      <xdr:nvCxnSpPr>
        <xdr:cNvPr id="2117" name="カギ線コネクタ 150">
          <a:extLst>
            <a:ext uri="{FF2B5EF4-FFF2-40B4-BE49-F238E27FC236}">
              <a16:creationId xmlns:a16="http://schemas.microsoft.com/office/drawing/2014/main" id="{FB8CD5EE-EA99-4ED5-B0E8-430E14DD1ECC}"/>
            </a:ext>
          </a:extLst>
        </xdr:cNvPr>
        <xdr:cNvCxnSpPr>
          <a:stCxn id="2116" idx="3"/>
          <a:endCxn id="2119" idx="0"/>
        </xdr:cNvCxnSpPr>
      </xdr:nvCxnSpPr>
      <xdr:spPr>
        <a:xfrm>
          <a:off x="10189502" y="22247624"/>
          <a:ext cx="4497232" cy="2051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82</xdr:col>
      <xdr:colOff>135530</xdr:colOff>
      <xdr:row>136</xdr:row>
      <xdr:rowOff>60957</xdr:rowOff>
    </xdr:from>
    <xdr:to>
      <xdr:col>93</xdr:col>
      <xdr:colOff>96308</xdr:colOff>
      <xdr:row>144</xdr:row>
      <xdr:rowOff>15625</xdr:rowOff>
    </xdr:to>
    <xdr:sp macro="" textlink="">
      <xdr:nvSpPr>
        <xdr:cNvPr id="2118" name="正方形/長方形 2117">
          <a:extLst>
            <a:ext uri="{FF2B5EF4-FFF2-40B4-BE49-F238E27FC236}">
              <a16:creationId xmlns:a16="http://schemas.microsoft.com/office/drawing/2014/main" id="{89325409-2710-4061-95E2-0AF28567ACA4}"/>
            </a:ext>
          </a:extLst>
        </xdr:cNvPr>
        <xdr:cNvSpPr/>
      </xdr:nvSpPr>
      <xdr:spPr>
        <a:xfrm>
          <a:off x="13803905" y="22918576"/>
          <a:ext cx="1794341" cy="126911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82</xdr:col>
      <xdr:colOff>131084</xdr:colOff>
      <xdr:row>133</xdr:row>
      <xdr:rowOff>99058</xdr:rowOff>
    </xdr:from>
    <xdr:to>
      <xdr:col>93</xdr:col>
      <xdr:colOff>91974</xdr:colOff>
      <xdr:row>136</xdr:row>
      <xdr:rowOff>98867</xdr:rowOff>
    </xdr:to>
    <xdr:sp macro="" textlink="">
      <xdr:nvSpPr>
        <xdr:cNvPr id="2119" name="フローチャート: 他ページ結合子 2118">
          <a:extLst>
            <a:ext uri="{FF2B5EF4-FFF2-40B4-BE49-F238E27FC236}">
              <a16:creationId xmlns:a16="http://schemas.microsoft.com/office/drawing/2014/main" id="{4F4E4F1B-B34D-4E98-8209-76C4F1177361}"/>
            </a:ext>
          </a:extLst>
        </xdr:cNvPr>
        <xdr:cNvSpPr/>
      </xdr:nvSpPr>
      <xdr:spPr>
        <a:xfrm>
          <a:off x="13799459" y="22452804"/>
          <a:ext cx="1794453" cy="4998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の該当利用者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48</xdr:col>
      <xdr:colOff>111437</xdr:colOff>
      <xdr:row>128</xdr:row>
      <xdr:rowOff>135361</xdr:rowOff>
    </xdr:from>
    <xdr:to>
      <xdr:col>63</xdr:col>
      <xdr:colOff>1842</xdr:colOff>
      <xdr:row>143</xdr:row>
      <xdr:rowOff>0</xdr:rowOff>
    </xdr:to>
    <xdr:sp macro="" textlink="">
      <xdr:nvSpPr>
        <xdr:cNvPr id="2125" name="正方形/長方形 2124">
          <a:extLst>
            <a:ext uri="{FF2B5EF4-FFF2-40B4-BE49-F238E27FC236}">
              <a16:creationId xmlns:a16="http://schemas.microsoft.com/office/drawing/2014/main" id="{82CD1EF6-D673-4437-B3E1-63ACED3283AB}"/>
            </a:ext>
          </a:extLst>
        </xdr:cNvPr>
        <xdr:cNvSpPr/>
      </xdr:nvSpPr>
      <xdr:spPr>
        <a:xfrm>
          <a:off x="8112437" y="21649955"/>
          <a:ext cx="2390718" cy="2364951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49</xdr:col>
      <xdr:colOff>134693</xdr:colOff>
      <xdr:row>8</xdr:row>
      <xdr:rowOff>94403</xdr:rowOff>
    </xdr:from>
    <xdr:to>
      <xdr:col>62</xdr:col>
      <xdr:colOff>1775</xdr:colOff>
      <xdr:row>12</xdr:row>
      <xdr:rowOff>40021</xdr:rowOff>
    </xdr:to>
    <xdr:sp macro="" textlink="">
      <xdr:nvSpPr>
        <xdr:cNvPr id="2128" name="角丸四角形 161">
          <a:extLst>
            <a:ext uri="{FF2B5EF4-FFF2-40B4-BE49-F238E27FC236}">
              <a16:creationId xmlns:a16="http://schemas.microsoft.com/office/drawing/2014/main" id="{50015CC7-92D8-4661-8CB0-12AA23CC91C4}"/>
            </a:ext>
          </a:extLst>
        </xdr:cNvPr>
        <xdr:cNvSpPr/>
      </xdr:nvSpPr>
      <xdr:spPr>
        <a:xfrm>
          <a:off x="8420099" y="934508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 editAs="absolute">
    <xdr:from>
      <xdr:col>66</xdr:col>
      <xdr:colOff>133445</xdr:colOff>
      <xdr:row>8</xdr:row>
      <xdr:rowOff>95250</xdr:rowOff>
    </xdr:from>
    <xdr:to>
      <xdr:col>77</xdr:col>
      <xdr:colOff>54219</xdr:colOff>
      <xdr:row>12</xdr:row>
      <xdr:rowOff>18008</xdr:rowOff>
    </xdr:to>
    <xdr:sp macro="" textlink="">
      <xdr:nvSpPr>
        <xdr:cNvPr id="2129" name="角丸四角形 162">
          <a:extLst>
            <a:ext uri="{FF2B5EF4-FFF2-40B4-BE49-F238E27FC236}">
              <a16:creationId xmlns:a16="http://schemas.microsoft.com/office/drawing/2014/main" id="{012BBF58-BF50-4958-9385-14F032EEB2A2}"/>
            </a:ext>
          </a:extLst>
        </xdr:cNvPr>
        <xdr:cNvSpPr/>
      </xdr:nvSpPr>
      <xdr:spPr>
        <a:xfrm>
          <a:off x="11298763" y="923925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</xdr:col>
      <xdr:colOff>134471</xdr:colOff>
      <xdr:row>19</xdr:row>
      <xdr:rowOff>19208</xdr:rowOff>
    </xdr:from>
    <xdr:to>
      <xdr:col>93</xdr:col>
      <xdr:colOff>93233</xdr:colOff>
      <xdr:row>22</xdr:row>
      <xdr:rowOff>20227</xdr:rowOff>
    </xdr:to>
    <xdr:sp macro="" textlink="">
      <xdr:nvSpPr>
        <xdr:cNvPr id="2131" name="対角する 2 つの角を切り取った四角形 27">
          <a:extLst>
            <a:ext uri="{FF2B5EF4-FFF2-40B4-BE49-F238E27FC236}">
              <a16:creationId xmlns:a16="http://schemas.microsoft.com/office/drawing/2014/main" id="{DB5E1539-51C9-4049-8DF9-2AC26CCDF5EF}"/>
            </a:ext>
          </a:extLst>
        </xdr:cNvPr>
        <xdr:cNvSpPr/>
      </xdr:nvSpPr>
      <xdr:spPr>
        <a:xfrm>
          <a:off x="304800" y="2696181"/>
          <a:ext cx="15544800" cy="51537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 editAs="absolute">
    <xdr:from>
      <xdr:col>144</xdr:col>
      <xdr:colOff>73288</xdr:colOff>
      <xdr:row>9</xdr:row>
      <xdr:rowOff>17357</xdr:rowOff>
    </xdr:from>
    <xdr:to>
      <xdr:col>148</xdr:col>
      <xdr:colOff>78741</xdr:colOff>
      <xdr:row>10</xdr:row>
      <xdr:rowOff>136737</xdr:rowOff>
    </xdr:to>
    <xdr:sp macro="" textlink="">
      <xdr:nvSpPr>
        <xdr:cNvPr id="2149" name="テキスト ボックス 2148">
          <a:extLst>
            <a:ext uri="{FF2B5EF4-FFF2-40B4-BE49-F238E27FC236}">
              <a16:creationId xmlns:a16="http://schemas.microsoft.com/office/drawing/2014/main" id="{3C831CCB-36FC-4D4F-8DA7-22002C31BC8E}"/>
            </a:ext>
          </a:extLst>
        </xdr:cNvPr>
        <xdr:cNvSpPr txBox="1"/>
      </xdr:nvSpPr>
      <xdr:spPr>
        <a:xfrm>
          <a:off x="24762088" y="1693757"/>
          <a:ext cx="691253" cy="29083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 editAs="absolute">
    <xdr:from>
      <xdr:col>28</xdr:col>
      <xdr:colOff>114036</xdr:colOff>
      <xdr:row>26</xdr:row>
      <xdr:rowOff>57838</xdr:rowOff>
    </xdr:from>
    <xdr:to>
      <xdr:col>55</xdr:col>
      <xdr:colOff>133718</xdr:colOff>
      <xdr:row>29</xdr:row>
      <xdr:rowOff>154618</xdr:rowOff>
    </xdr:to>
    <xdr:cxnSp macro="">
      <xdr:nvCxnSpPr>
        <xdr:cNvPr id="131" name="カギ線コネクタ 50">
          <a:extLst>
            <a:ext uri="{FF2B5EF4-FFF2-40B4-BE49-F238E27FC236}">
              <a16:creationId xmlns:a16="http://schemas.microsoft.com/office/drawing/2014/main" id="{6AFF37D8-6049-45B2-9669-8E36614682BA}"/>
            </a:ext>
          </a:extLst>
        </xdr:cNvPr>
        <xdr:cNvCxnSpPr>
          <a:stCxn id="2000" idx="3"/>
          <a:endCxn id="2006" idx="0"/>
        </xdr:cNvCxnSpPr>
      </xdr:nvCxnSpPr>
      <xdr:spPr>
        <a:xfrm>
          <a:off x="4781286" y="4558877"/>
          <a:ext cx="4508815" cy="60827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71</xdr:col>
      <xdr:colOff>171109</xdr:colOff>
      <xdr:row>12</xdr:row>
      <xdr:rowOff>47051</xdr:rowOff>
    </xdr:from>
    <xdr:to>
      <xdr:col>72</xdr:col>
      <xdr:colOff>9886</xdr:colOff>
      <xdr:row>148</xdr:row>
      <xdr:rowOff>7619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A223B0C6-1FA8-466D-8A57-094FC21D5E75}"/>
            </a:ext>
          </a:extLst>
        </xdr:cNvPr>
        <xdr:cNvCxnSpPr/>
      </xdr:nvCxnSpPr>
      <xdr:spPr>
        <a:xfrm flipH="1">
          <a:off x="12730502" y="2251408"/>
          <a:ext cx="15670" cy="2401799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28</xdr:col>
      <xdr:colOff>93417</xdr:colOff>
      <xdr:row>26</xdr:row>
      <xdr:rowOff>72713</xdr:rowOff>
    </xdr:from>
    <xdr:to>
      <xdr:col>39</xdr:col>
      <xdr:colOff>58348</xdr:colOff>
      <xdr:row>54</xdr:row>
      <xdr:rowOff>16183</xdr:rowOff>
    </xdr:to>
    <xdr:cxnSp macro="">
      <xdr:nvCxnSpPr>
        <xdr:cNvPr id="94" name="カギ線コネクタ 50">
          <a:extLst>
            <a:ext uri="{FF2B5EF4-FFF2-40B4-BE49-F238E27FC236}">
              <a16:creationId xmlns:a16="http://schemas.microsoft.com/office/drawing/2014/main" id="{B514006B-BF36-443A-95D4-FF5A917CC300}"/>
            </a:ext>
          </a:extLst>
        </xdr:cNvPr>
        <xdr:cNvCxnSpPr>
          <a:endCxn id="1994" idx="0"/>
        </xdr:cNvCxnSpPr>
      </xdr:nvCxnSpPr>
      <xdr:spPr>
        <a:xfrm rot="16200000" flipH="1">
          <a:off x="3381868" y="6029115"/>
          <a:ext cx="4649941" cy="1813901"/>
        </a:xfrm>
        <a:prstGeom prst="bentConnector3">
          <a:avLst>
            <a:gd name="adj1" fmla="val -326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L21" sqref="L21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70" t="s">
        <v>67</v>
      </c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2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3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5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6" t="s">
        <v>48</v>
      </c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8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8" t="str">
        <f>"第 " &amp; (改版履歴!BI2) &amp; " 版"</f>
        <v>第 1.0 版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9">
        <f>改版履歴!BK2</f>
        <v>45015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6"/>
      <c r="AA19" s="65"/>
      <c r="AB19" s="65"/>
      <c r="AC19" s="65"/>
      <c r="AD19" s="65"/>
      <c r="AE19" s="66"/>
      <c r="AF19" s="65"/>
      <c r="AG19" s="65"/>
      <c r="AH19" s="65"/>
      <c r="AI19" s="65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1"/>
      <c r="U1" s="80" t="s">
        <v>1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82" t="s">
        <v>2</v>
      </c>
      <c r="BJ1" s="82"/>
      <c r="BK1" s="82" t="s">
        <v>3</v>
      </c>
      <c r="BL1" s="82"/>
      <c r="BM1" s="82"/>
      <c r="BN1" s="82"/>
      <c r="BO1" s="82"/>
      <c r="BP1" s="82"/>
      <c r="BQ1" s="82"/>
      <c r="BR1" s="82"/>
      <c r="BS1" s="82"/>
      <c r="BT1" s="82"/>
      <c r="BU1" s="82" t="s">
        <v>4</v>
      </c>
      <c r="BV1" s="82"/>
      <c r="BW1" s="82"/>
      <c r="BX1" s="82"/>
      <c r="BY1" s="82"/>
      <c r="BZ1" s="82"/>
      <c r="CA1" s="82"/>
      <c r="CB1" s="82"/>
      <c r="CC1" s="82"/>
      <c r="CD1" s="82"/>
    </row>
    <row r="2" spans="1:82" ht="33" customHeight="1">
      <c r="A2" s="90" t="str">
        <f>表紙!$N$6</f>
        <v>A市向けパーソナルデータ連携基盤サービス構築プロジェクト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84" t="s">
        <v>49</v>
      </c>
      <c r="N2" s="92"/>
      <c r="O2" s="92"/>
      <c r="P2" s="92"/>
      <c r="Q2" s="92"/>
      <c r="R2" s="92"/>
      <c r="S2" s="92"/>
      <c r="T2" s="93"/>
      <c r="U2" s="83" t="s">
        <v>5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5" t="s">
        <v>68</v>
      </c>
      <c r="BJ2" s="86"/>
      <c r="BK2" s="87">
        <v>45015</v>
      </c>
      <c r="BL2" s="88"/>
      <c r="BM2" s="88"/>
      <c r="BN2" s="88"/>
      <c r="BO2" s="88"/>
      <c r="BP2" s="88"/>
      <c r="BQ2" s="88"/>
      <c r="BR2" s="88"/>
      <c r="BS2" s="88"/>
      <c r="BT2" s="88"/>
      <c r="BU2" s="89" t="s">
        <v>50</v>
      </c>
      <c r="BV2" s="88"/>
      <c r="BW2" s="88"/>
      <c r="BX2" s="88"/>
      <c r="BY2" s="88"/>
      <c r="BZ2" s="88"/>
      <c r="CA2" s="88"/>
      <c r="CB2" s="88"/>
      <c r="CC2" s="88"/>
      <c r="CD2" s="88"/>
    </row>
    <row r="4" spans="1:82">
      <c r="A4" s="106" t="s">
        <v>6</v>
      </c>
      <c r="B4" s="107"/>
      <c r="C4" s="107"/>
      <c r="D4" s="107"/>
      <c r="E4" s="107"/>
      <c r="F4" s="107"/>
      <c r="G4" s="107"/>
      <c r="H4" s="107"/>
      <c r="I4" s="107"/>
      <c r="J4" s="107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1"/>
    </row>
    <row r="5" spans="1:82">
      <c r="A5" s="108"/>
      <c r="B5" s="109"/>
      <c r="C5" s="109"/>
      <c r="D5" s="109"/>
      <c r="E5" s="109"/>
      <c r="F5" s="109"/>
      <c r="G5" s="109"/>
      <c r="H5" s="109"/>
      <c r="I5" s="109"/>
      <c r="J5" s="110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82" t="s">
        <v>3</v>
      </c>
      <c r="B7" s="82"/>
      <c r="C7" s="82"/>
      <c r="D7" s="82"/>
      <c r="E7" s="82"/>
      <c r="F7" s="82"/>
      <c r="G7" s="82"/>
      <c r="H7" s="82"/>
      <c r="I7" s="82"/>
      <c r="J7" s="82"/>
      <c r="K7" s="82" t="s">
        <v>7</v>
      </c>
      <c r="L7" s="82"/>
      <c r="M7" s="82"/>
      <c r="N7" s="111" t="s">
        <v>8</v>
      </c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3"/>
      <c r="BQ7" s="113"/>
      <c r="BR7" s="113"/>
      <c r="BS7" s="113"/>
      <c r="BT7" s="113"/>
      <c r="BU7" s="113"/>
      <c r="BV7" s="113"/>
      <c r="BW7" s="113"/>
      <c r="BX7" s="113"/>
      <c r="BY7" s="114"/>
      <c r="BZ7" s="94" t="s">
        <v>4</v>
      </c>
      <c r="CA7" s="94"/>
      <c r="CB7" s="94"/>
      <c r="CC7" s="94"/>
      <c r="CD7" s="94"/>
    </row>
    <row r="8" spans="1:82">
      <c r="A8" s="95">
        <v>45015</v>
      </c>
      <c r="B8" s="96"/>
      <c r="C8" s="96"/>
      <c r="D8" s="96"/>
      <c r="E8" s="96"/>
      <c r="F8" s="96"/>
      <c r="G8" s="96"/>
      <c r="H8" s="96"/>
      <c r="I8" s="96"/>
      <c r="J8" s="97"/>
      <c r="K8" s="98" t="s">
        <v>68</v>
      </c>
      <c r="L8" s="98"/>
      <c r="M8" s="98"/>
      <c r="N8" s="99" t="s">
        <v>9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1"/>
      <c r="BQ8" s="101"/>
      <c r="BR8" s="101"/>
      <c r="BS8" s="101"/>
      <c r="BT8" s="101"/>
      <c r="BU8" s="101"/>
      <c r="BV8" s="101"/>
      <c r="BW8" s="101"/>
      <c r="BX8" s="101"/>
      <c r="BY8" s="102"/>
      <c r="BZ8" s="103" t="s">
        <v>51</v>
      </c>
      <c r="CA8" s="104"/>
      <c r="CB8" s="104"/>
      <c r="CC8" s="104"/>
      <c r="CD8" s="105"/>
    </row>
    <row r="9" spans="1:82" ht="15" customHeight="1">
      <c r="A9" s="121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8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19"/>
      <c r="BQ9" s="119"/>
      <c r="BR9" s="119"/>
      <c r="BS9" s="119"/>
      <c r="BT9" s="119"/>
      <c r="BU9" s="119"/>
      <c r="BV9" s="119"/>
      <c r="BW9" s="119"/>
      <c r="BX9" s="119"/>
      <c r="BY9" s="122"/>
      <c r="BZ9" s="103"/>
      <c r="CA9" s="104"/>
      <c r="CB9" s="104"/>
      <c r="CC9" s="104"/>
      <c r="CD9" s="105"/>
    </row>
    <row r="10" spans="1:82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7"/>
      <c r="L10" s="117"/>
      <c r="M10" s="117"/>
      <c r="N10" s="118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19"/>
      <c r="BQ10" s="119"/>
      <c r="BR10" s="119"/>
      <c r="BS10" s="119"/>
      <c r="BT10" s="119"/>
      <c r="BU10" s="104"/>
      <c r="BV10" s="104"/>
      <c r="BW10" s="104"/>
      <c r="BX10" s="104"/>
      <c r="BY10" s="105"/>
      <c r="BZ10" s="120"/>
      <c r="CA10" s="104"/>
      <c r="CB10" s="104"/>
      <c r="CC10" s="104"/>
      <c r="CD10" s="105"/>
    </row>
    <row r="11" spans="1:82">
      <c r="A11" s="115"/>
      <c r="B11" s="116"/>
      <c r="C11" s="116"/>
      <c r="D11" s="116"/>
      <c r="E11" s="116"/>
      <c r="F11" s="116"/>
      <c r="G11" s="116"/>
      <c r="H11" s="116"/>
      <c r="I11" s="116"/>
      <c r="J11" s="116"/>
      <c r="K11" s="117"/>
      <c r="L11" s="117"/>
      <c r="M11" s="117"/>
      <c r="N11" s="118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19"/>
      <c r="BQ11" s="119"/>
      <c r="BR11" s="119"/>
      <c r="BS11" s="119"/>
      <c r="BT11" s="119"/>
      <c r="BU11" s="119"/>
      <c r="BV11" s="119"/>
      <c r="BW11" s="119"/>
      <c r="BX11" s="119"/>
      <c r="BY11" s="122"/>
      <c r="BZ11" s="105"/>
      <c r="CA11" s="117"/>
      <c r="CB11" s="117"/>
      <c r="CC11" s="117"/>
      <c r="CD11" s="117"/>
    </row>
    <row r="12" spans="1:82">
      <c r="A12" s="115"/>
      <c r="B12" s="116"/>
      <c r="C12" s="116"/>
      <c r="D12" s="116"/>
      <c r="E12" s="116"/>
      <c r="F12" s="116"/>
      <c r="G12" s="116"/>
      <c r="H12" s="116"/>
      <c r="I12" s="116"/>
      <c r="J12" s="116"/>
      <c r="K12" s="117"/>
      <c r="L12" s="117"/>
      <c r="M12" s="117"/>
      <c r="N12" s="123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19"/>
      <c r="BQ12" s="119"/>
      <c r="BR12" s="119"/>
      <c r="BS12" s="119"/>
      <c r="BT12" s="119"/>
      <c r="BU12" s="119"/>
      <c r="BV12" s="119"/>
      <c r="BW12" s="119"/>
      <c r="BX12" s="119"/>
      <c r="BY12" s="122"/>
      <c r="BZ12" s="124"/>
      <c r="CA12" s="117"/>
      <c r="CB12" s="117"/>
      <c r="CC12" s="117"/>
      <c r="CD12" s="117"/>
    </row>
    <row r="13" spans="1:82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7"/>
      <c r="L13" s="117"/>
      <c r="M13" s="117"/>
      <c r="N13" s="125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19"/>
      <c r="BQ13" s="119"/>
      <c r="BR13" s="119"/>
      <c r="BS13" s="119"/>
      <c r="BT13" s="119"/>
      <c r="BU13" s="119"/>
      <c r="BV13" s="119"/>
      <c r="BW13" s="119"/>
      <c r="BX13" s="119"/>
      <c r="BY13" s="122"/>
      <c r="BZ13" s="124"/>
      <c r="CA13" s="117"/>
      <c r="CB13" s="117"/>
      <c r="CC13" s="117"/>
      <c r="CD13" s="117"/>
    </row>
    <row r="14" spans="1:82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7"/>
      <c r="L14" s="117"/>
      <c r="M14" s="117"/>
      <c r="N14" s="125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19"/>
      <c r="BQ14" s="119"/>
      <c r="BR14" s="119"/>
      <c r="BS14" s="119"/>
      <c r="BT14" s="119"/>
      <c r="BU14" s="119"/>
      <c r="BV14" s="119"/>
      <c r="BW14" s="119"/>
      <c r="BX14" s="119"/>
      <c r="BY14" s="122"/>
      <c r="BZ14" s="124"/>
      <c r="CA14" s="117"/>
      <c r="CB14" s="117"/>
      <c r="CC14" s="117"/>
      <c r="CD14" s="117"/>
    </row>
    <row r="15" spans="1:82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7"/>
      <c r="L15" s="117"/>
      <c r="M15" s="117"/>
      <c r="N15" s="125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19"/>
      <c r="BQ15" s="119"/>
      <c r="BR15" s="119"/>
      <c r="BS15" s="119"/>
      <c r="BT15" s="119"/>
      <c r="BU15" s="119"/>
      <c r="BV15" s="119"/>
      <c r="BW15" s="119"/>
      <c r="BX15" s="119"/>
      <c r="BY15" s="122"/>
      <c r="BZ15" s="124"/>
      <c r="CA15" s="117"/>
      <c r="CB15" s="117"/>
      <c r="CC15" s="117"/>
      <c r="CD15" s="117"/>
    </row>
    <row r="16" spans="1:82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7"/>
      <c r="L16" s="117"/>
      <c r="M16" s="117"/>
      <c r="N16" s="118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19"/>
      <c r="BQ16" s="119"/>
      <c r="BR16" s="119"/>
      <c r="BS16" s="119"/>
      <c r="BT16" s="119"/>
      <c r="BU16" s="119"/>
      <c r="BV16" s="119"/>
      <c r="BW16" s="119"/>
      <c r="BX16" s="119"/>
      <c r="BY16" s="122"/>
      <c r="BZ16" s="124"/>
      <c r="CA16" s="117"/>
      <c r="CB16" s="117"/>
      <c r="CC16" s="117"/>
      <c r="CD16" s="117"/>
    </row>
    <row r="17" spans="1:82">
      <c r="A17" s="115"/>
      <c r="B17" s="116"/>
      <c r="C17" s="116"/>
      <c r="D17" s="116"/>
      <c r="E17" s="116"/>
      <c r="F17" s="116"/>
      <c r="G17" s="116"/>
      <c r="H17" s="116"/>
      <c r="I17" s="116"/>
      <c r="J17" s="116"/>
      <c r="K17" s="117"/>
      <c r="L17" s="117"/>
      <c r="M17" s="117"/>
      <c r="N17" s="126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19"/>
      <c r="BQ17" s="119"/>
      <c r="BR17" s="119"/>
      <c r="BS17" s="119"/>
      <c r="BT17" s="119"/>
      <c r="BU17" s="119"/>
      <c r="BV17" s="119"/>
      <c r="BW17" s="119"/>
      <c r="BX17" s="119"/>
      <c r="BY17" s="122"/>
      <c r="BZ17" s="105"/>
      <c r="CA17" s="117"/>
      <c r="CB17" s="117"/>
      <c r="CC17" s="117"/>
      <c r="CD17" s="117"/>
    </row>
    <row r="18" spans="1:82">
      <c r="A18" s="115"/>
      <c r="B18" s="116"/>
      <c r="C18" s="116"/>
      <c r="D18" s="116"/>
      <c r="E18" s="116"/>
      <c r="F18" s="116"/>
      <c r="G18" s="116"/>
      <c r="H18" s="116"/>
      <c r="I18" s="116"/>
      <c r="J18" s="116"/>
      <c r="K18" s="117"/>
      <c r="L18" s="117"/>
      <c r="M18" s="117"/>
      <c r="N18" s="126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19"/>
      <c r="BQ18" s="119"/>
      <c r="BR18" s="119"/>
      <c r="BS18" s="119"/>
      <c r="BT18" s="119"/>
      <c r="BU18" s="119"/>
      <c r="BV18" s="119"/>
      <c r="BW18" s="119"/>
      <c r="BX18" s="119"/>
      <c r="BY18" s="122"/>
      <c r="BZ18" s="105"/>
      <c r="CA18" s="117"/>
      <c r="CB18" s="117"/>
      <c r="CC18" s="117"/>
      <c r="CD18" s="117"/>
    </row>
    <row r="19" spans="1:82">
      <c r="A19" s="115"/>
      <c r="B19" s="116"/>
      <c r="C19" s="116"/>
      <c r="D19" s="116"/>
      <c r="E19" s="116"/>
      <c r="F19" s="116"/>
      <c r="G19" s="116"/>
      <c r="H19" s="116"/>
      <c r="I19" s="116"/>
      <c r="J19" s="116"/>
      <c r="K19" s="117"/>
      <c r="L19" s="117"/>
      <c r="M19" s="117"/>
      <c r="N19" s="12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19"/>
      <c r="BQ19" s="119"/>
      <c r="BR19" s="119"/>
      <c r="BS19" s="119"/>
      <c r="BT19" s="119"/>
      <c r="BU19" s="119"/>
      <c r="BV19" s="119"/>
      <c r="BW19" s="119"/>
      <c r="BX19" s="119"/>
      <c r="BY19" s="122"/>
      <c r="BZ19" s="105"/>
      <c r="CA19" s="117"/>
      <c r="CB19" s="117"/>
      <c r="CC19" s="117"/>
      <c r="CD19" s="117"/>
    </row>
    <row r="20" spans="1:82">
      <c r="A20" s="115"/>
      <c r="B20" s="116"/>
      <c r="C20" s="116"/>
      <c r="D20" s="116"/>
      <c r="E20" s="116"/>
      <c r="F20" s="116"/>
      <c r="G20" s="116"/>
      <c r="H20" s="116"/>
      <c r="I20" s="116"/>
      <c r="J20" s="116"/>
      <c r="K20" s="117"/>
      <c r="L20" s="117"/>
      <c r="M20" s="117"/>
      <c r="N20" s="126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19"/>
      <c r="BQ20" s="119"/>
      <c r="BR20" s="119"/>
      <c r="BS20" s="119"/>
      <c r="BT20" s="119"/>
      <c r="BU20" s="119"/>
      <c r="BV20" s="119"/>
      <c r="BW20" s="119"/>
      <c r="BX20" s="119"/>
      <c r="BY20" s="122"/>
      <c r="BZ20" s="105"/>
      <c r="CA20" s="117"/>
      <c r="CB20" s="117"/>
      <c r="CC20" s="117"/>
      <c r="CD20" s="117"/>
    </row>
    <row r="21" spans="1:82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7"/>
      <c r="L21" s="117"/>
      <c r="M21" s="117"/>
      <c r="N21" s="126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19"/>
      <c r="BQ21" s="119"/>
      <c r="BR21" s="119"/>
      <c r="BS21" s="119"/>
      <c r="BT21" s="119"/>
      <c r="BU21" s="119"/>
      <c r="BV21" s="119"/>
      <c r="BW21" s="119"/>
      <c r="BX21" s="119"/>
      <c r="BY21" s="122"/>
      <c r="BZ21" s="105"/>
      <c r="CA21" s="117"/>
      <c r="CB21" s="117"/>
      <c r="CC21" s="117"/>
      <c r="CD21" s="117"/>
    </row>
    <row r="22" spans="1:82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7"/>
      <c r="L22" s="117"/>
      <c r="M22" s="117"/>
      <c r="N22" s="126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19"/>
      <c r="BQ22" s="119"/>
      <c r="BR22" s="119"/>
      <c r="BS22" s="119"/>
      <c r="BT22" s="119"/>
      <c r="BU22" s="119"/>
      <c r="BV22" s="119"/>
      <c r="BW22" s="119"/>
      <c r="BX22" s="119"/>
      <c r="BY22" s="122"/>
      <c r="BZ22" s="105"/>
      <c r="CA22" s="117"/>
      <c r="CB22" s="117"/>
      <c r="CC22" s="117"/>
      <c r="CD22" s="117"/>
    </row>
    <row r="23" spans="1:82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7"/>
      <c r="L23" s="117"/>
      <c r="M23" s="117"/>
      <c r="N23" s="126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19"/>
      <c r="BQ23" s="119"/>
      <c r="BR23" s="119"/>
      <c r="BS23" s="119"/>
      <c r="BT23" s="119"/>
      <c r="BU23" s="119"/>
      <c r="BV23" s="119"/>
      <c r="BW23" s="119"/>
      <c r="BX23" s="119"/>
      <c r="BY23" s="122"/>
      <c r="BZ23" s="105"/>
      <c r="CA23" s="117"/>
      <c r="CB23" s="117"/>
      <c r="CC23" s="117"/>
      <c r="CD23" s="117"/>
    </row>
    <row r="24" spans="1:82">
      <c r="A24" s="115"/>
      <c r="B24" s="116"/>
      <c r="C24" s="116"/>
      <c r="D24" s="116"/>
      <c r="E24" s="116"/>
      <c r="F24" s="116"/>
      <c r="G24" s="116"/>
      <c r="H24" s="116"/>
      <c r="I24" s="116"/>
      <c r="J24" s="116"/>
      <c r="K24" s="117"/>
      <c r="L24" s="117"/>
      <c r="M24" s="117"/>
      <c r="N24" s="126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19"/>
      <c r="BQ24" s="119"/>
      <c r="BR24" s="119"/>
      <c r="BS24" s="119"/>
      <c r="BT24" s="119"/>
      <c r="BU24" s="119"/>
      <c r="BV24" s="119"/>
      <c r="BW24" s="119"/>
      <c r="BX24" s="119"/>
      <c r="BY24" s="122"/>
      <c r="BZ24" s="105"/>
      <c r="CA24" s="117"/>
      <c r="CB24" s="117"/>
      <c r="CC24" s="117"/>
      <c r="CD24" s="117"/>
    </row>
    <row r="25" spans="1:82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7"/>
      <c r="L25" s="117"/>
      <c r="M25" s="117"/>
      <c r="N25" s="126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19"/>
      <c r="BQ25" s="119"/>
      <c r="BR25" s="119"/>
      <c r="BS25" s="119"/>
      <c r="BT25" s="119"/>
      <c r="BU25" s="119"/>
      <c r="BV25" s="119"/>
      <c r="BW25" s="119"/>
      <c r="BX25" s="119"/>
      <c r="BY25" s="122"/>
      <c r="BZ25" s="105"/>
      <c r="CA25" s="117"/>
      <c r="CB25" s="117"/>
      <c r="CC25" s="117"/>
      <c r="CD25" s="117"/>
    </row>
    <row r="26" spans="1:82">
      <c r="A26" s="115"/>
      <c r="B26" s="116"/>
      <c r="C26" s="116"/>
      <c r="D26" s="116"/>
      <c r="E26" s="116"/>
      <c r="F26" s="116"/>
      <c r="G26" s="116"/>
      <c r="H26" s="116"/>
      <c r="I26" s="116"/>
      <c r="J26" s="116"/>
      <c r="K26" s="117"/>
      <c r="L26" s="117"/>
      <c r="M26" s="117"/>
      <c r="N26" s="126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19"/>
      <c r="BQ26" s="119"/>
      <c r="BR26" s="119"/>
      <c r="BS26" s="119"/>
      <c r="BT26" s="119"/>
      <c r="BU26" s="119"/>
      <c r="BV26" s="119"/>
      <c r="BW26" s="119"/>
      <c r="BX26" s="119"/>
      <c r="BY26" s="122"/>
      <c r="BZ26" s="105"/>
      <c r="CA26" s="117"/>
      <c r="CB26" s="117"/>
      <c r="CC26" s="117"/>
      <c r="CD26" s="117"/>
    </row>
    <row r="27" spans="1:82">
      <c r="A27" s="115"/>
      <c r="B27" s="116"/>
      <c r="C27" s="116"/>
      <c r="D27" s="116"/>
      <c r="E27" s="116"/>
      <c r="F27" s="116"/>
      <c r="G27" s="116"/>
      <c r="H27" s="116"/>
      <c r="I27" s="116"/>
      <c r="J27" s="116"/>
      <c r="K27" s="117"/>
      <c r="L27" s="117"/>
      <c r="M27" s="117"/>
      <c r="N27" s="126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19"/>
      <c r="BQ27" s="119"/>
      <c r="BR27" s="119"/>
      <c r="BS27" s="119"/>
      <c r="BT27" s="119"/>
      <c r="BU27" s="119"/>
      <c r="BV27" s="119"/>
      <c r="BW27" s="119"/>
      <c r="BX27" s="119"/>
      <c r="BY27" s="122"/>
      <c r="BZ27" s="105"/>
      <c r="CA27" s="117"/>
      <c r="CB27" s="117"/>
      <c r="CC27" s="117"/>
      <c r="CD27" s="117"/>
    </row>
    <row r="28" spans="1:82">
      <c r="A28" s="115"/>
      <c r="B28" s="116"/>
      <c r="C28" s="116"/>
      <c r="D28" s="116"/>
      <c r="E28" s="116"/>
      <c r="F28" s="116"/>
      <c r="G28" s="116"/>
      <c r="H28" s="116"/>
      <c r="I28" s="116"/>
      <c r="J28" s="116"/>
      <c r="K28" s="117"/>
      <c r="L28" s="117"/>
      <c r="M28" s="117"/>
      <c r="N28" s="126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19"/>
      <c r="BQ28" s="119"/>
      <c r="BR28" s="119"/>
      <c r="BS28" s="119"/>
      <c r="BT28" s="119"/>
      <c r="BU28" s="119"/>
      <c r="BV28" s="119"/>
      <c r="BW28" s="119"/>
      <c r="BX28" s="119"/>
      <c r="BY28" s="122"/>
      <c r="BZ28" s="105"/>
      <c r="CA28" s="117"/>
      <c r="CB28" s="117"/>
      <c r="CC28" s="117"/>
      <c r="CD28" s="117"/>
    </row>
    <row r="29" spans="1:82">
      <c r="A29" s="115"/>
      <c r="B29" s="116"/>
      <c r="C29" s="116"/>
      <c r="D29" s="116"/>
      <c r="E29" s="116"/>
      <c r="F29" s="116"/>
      <c r="G29" s="116"/>
      <c r="H29" s="116"/>
      <c r="I29" s="116"/>
      <c r="J29" s="116"/>
      <c r="K29" s="117"/>
      <c r="L29" s="117"/>
      <c r="M29" s="117"/>
      <c r="N29" s="126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19"/>
      <c r="BQ29" s="119"/>
      <c r="BR29" s="119"/>
      <c r="BS29" s="119"/>
      <c r="BT29" s="119"/>
      <c r="BU29" s="119"/>
      <c r="BV29" s="119"/>
      <c r="BW29" s="119"/>
      <c r="BX29" s="119"/>
      <c r="BY29" s="122"/>
      <c r="BZ29" s="105"/>
      <c r="CA29" s="117"/>
      <c r="CB29" s="117"/>
      <c r="CC29" s="117"/>
      <c r="CD29" s="117"/>
    </row>
    <row r="30" spans="1:82">
      <c r="A30" s="115"/>
      <c r="B30" s="116"/>
      <c r="C30" s="116"/>
      <c r="D30" s="116"/>
      <c r="E30" s="116"/>
      <c r="F30" s="116"/>
      <c r="G30" s="116"/>
      <c r="H30" s="116"/>
      <c r="I30" s="116"/>
      <c r="J30" s="116"/>
      <c r="K30" s="117"/>
      <c r="L30" s="117"/>
      <c r="M30" s="117"/>
      <c r="N30" s="126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19"/>
      <c r="BQ30" s="119"/>
      <c r="BR30" s="119"/>
      <c r="BS30" s="119"/>
      <c r="BT30" s="119"/>
      <c r="BU30" s="119"/>
      <c r="BV30" s="119"/>
      <c r="BW30" s="119"/>
      <c r="BX30" s="119"/>
      <c r="BY30" s="122"/>
      <c r="BZ30" s="105"/>
      <c r="CA30" s="117"/>
      <c r="CB30" s="117"/>
      <c r="CC30" s="117"/>
      <c r="CD30" s="117"/>
    </row>
    <row r="31" spans="1:82">
      <c r="A31" s="115"/>
      <c r="B31" s="116"/>
      <c r="C31" s="116"/>
      <c r="D31" s="116"/>
      <c r="E31" s="116"/>
      <c r="F31" s="116"/>
      <c r="G31" s="116"/>
      <c r="H31" s="116"/>
      <c r="I31" s="116"/>
      <c r="J31" s="116"/>
      <c r="K31" s="117"/>
      <c r="L31" s="117"/>
      <c r="M31" s="117"/>
      <c r="N31" s="126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19"/>
      <c r="BQ31" s="119"/>
      <c r="BR31" s="119"/>
      <c r="BS31" s="119"/>
      <c r="BT31" s="119"/>
      <c r="BU31" s="119"/>
      <c r="BV31" s="119"/>
      <c r="BW31" s="119"/>
      <c r="BX31" s="119"/>
      <c r="BY31" s="122"/>
      <c r="BZ31" s="105"/>
      <c r="CA31" s="117"/>
      <c r="CB31" s="117"/>
      <c r="CC31" s="117"/>
      <c r="CD31" s="117"/>
    </row>
    <row r="32" spans="1:82">
      <c r="A32" s="115"/>
      <c r="B32" s="116"/>
      <c r="C32" s="116"/>
      <c r="D32" s="116"/>
      <c r="E32" s="116"/>
      <c r="F32" s="116"/>
      <c r="G32" s="116"/>
      <c r="H32" s="116"/>
      <c r="I32" s="116"/>
      <c r="J32" s="116"/>
      <c r="K32" s="117"/>
      <c r="L32" s="117"/>
      <c r="M32" s="117"/>
      <c r="N32" s="126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19"/>
      <c r="BQ32" s="119"/>
      <c r="BR32" s="119"/>
      <c r="BS32" s="119"/>
      <c r="BT32" s="119"/>
      <c r="BU32" s="119"/>
      <c r="BV32" s="119"/>
      <c r="BW32" s="119"/>
      <c r="BX32" s="119"/>
      <c r="BY32" s="122"/>
      <c r="BZ32" s="105"/>
      <c r="CA32" s="117"/>
      <c r="CB32" s="117"/>
      <c r="CC32" s="117"/>
      <c r="CD32" s="117"/>
    </row>
    <row r="33" spans="1:82">
      <c r="A33" s="115"/>
      <c r="B33" s="116"/>
      <c r="C33" s="116"/>
      <c r="D33" s="116"/>
      <c r="E33" s="116"/>
      <c r="F33" s="116"/>
      <c r="G33" s="116"/>
      <c r="H33" s="116"/>
      <c r="I33" s="116"/>
      <c r="J33" s="116"/>
      <c r="K33" s="117"/>
      <c r="L33" s="117"/>
      <c r="M33" s="117"/>
      <c r="N33" s="126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19"/>
      <c r="BQ33" s="119"/>
      <c r="BR33" s="119"/>
      <c r="BS33" s="119"/>
      <c r="BT33" s="119"/>
      <c r="BU33" s="119"/>
      <c r="BV33" s="119"/>
      <c r="BW33" s="119"/>
      <c r="BX33" s="119"/>
      <c r="BY33" s="122"/>
      <c r="BZ33" s="105"/>
      <c r="CA33" s="117"/>
      <c r="CB33" s="117"/>
      <c r="CC33" s="117"/>
      <c r="CD33" s="117"/>
    </row>
    <row r="34" spans="1:82">
      <c r="A34" s="115"/>
      <c r="B34" s="116"/>
      <c r="C34" s="116"/>
      <c r="D34" s="116"/>
      <c r="E34" s="116"/>
      <c r="F34" s="116"/>
      <c r="G34" s="116"/>
      <c r="H34" s="116"/>
      <c r="I34" s="116"/>
      <c r="J34" s="116"/>
      <c r="K34" s="117"/>
      <c r="L34" s="117"/>
      <c r="M34" s="117"/>
      <c r="N34" s="126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19"/>
      <c r="BQ34" s="119"/>
      <c r="BR34" s="119"/>
      <c r="BS34" s="119"/>
      <c r="BT34" s="119"/>
      <c r="BU34" s="119"/>
      <c r="BV34" s="119"/>
      <c r="BW34" s="119"/>
      <c r="BX34" s="119"/>
      <c r="BY34" s="122"/>
      <c r="BZ34" s="105"/>
      <c r="CA34" s="117"/>
      <c r="CB34" s="117"/>
      <c r="CC34" s="117"/>
      <c r="CD34" s="117"/>
    </row>
    <row r="35" spans="1:82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7"/>
      <c r="L35" s="117"/>
      <c r="M35" s="117"/>
      <c r="N35" s="126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19"/>
      <c r="BQ35" s="119"/>
      <c r="BR35" s="119"/>
      <c r="BS35" s="119"/>
      <c r="BT35" s="119"/>
      <c r="BU35" s="119"/>
      <c r="BV35" s="119"/>
      <c r="BW35" s="119"/>
      <c r="BX35" s="119"/>
      <c r="BY35" s="122"/>
      <c r="BZ35" s="105"/>
      <c r="CA35" s="117"/>
      <c r="CB35" s="117"/>
      <c r="CC35" s="117"/>
      <c r="CD35" s="117"/>
    </row>
    <row r="36" spans="1:82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7"/>
      <c r="L36" s="117"/>
      <c r="M36" s="117"/>
      <c r="N36" s="126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19"/>
      <c r="BQ36" s="119"/>
      <c r="BR36" s="119"/>
      <c r="BS36" s="119"/>
      <c r="BT36" s="119"/>
      <c r="BU36" s="119"/>
      <c r="BV36" s="119"/>
      <c r="BW36" s="119"/>
      <c r="BX36" s="119"/>
      <c r="BY36" s="122"/>
      <c r="BZ36" s="105"/>
      <c r="CA36" s="117"/>
      <c r="CB36" s="117"/>
      <c r="CC36" s="117"/>
      <c r="CD36" s="117"/>
    </row>
    <row r="37" spans="1:82">
      <c r="A37" s="115"/>
      <c r="B37" s="116"/>
      <c r="C37" s="116"/>
      <c r="D37" s="116"/>
      <c r="E37" s="116"/>
      <c r="F37" s="116"/>
      <c r="G37" s="116"/>
      <c r="H37" s="116"/>
      <c r="I37" s="116"/>
      <c r="J37" s="116"/>
      <c r="K37" s="117"/>
      <c r="L37" s="117"/>
      <c r="M37" s="117"/>
      <c r="N37" s="126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19"/>
      <c r="BQ37" s="119"/>
      <c r="BR37" s="119"/>
      <c r="BS37" s="119"/>
      <c r="BT37" s="119"/>
      <c r="BU37" s="104"/>
      <c r="BV37" s="104"/>
      <c r="BW37" s="104"/>
      <c r="BX37" s="104"/>
      <c r="BY37" s="105"/>
      <c r="BZ37" s="117"/>
      <c r="CA37" s="117"/>
      <c r="CB37" s="117"/>
      <c r="CC37" s="117"/>
      <c r="CD37" s="117"/>
    </row>
    <row r="38" spans="1:82">
      <c r="A38" s="115"/>
      <c r="B38" s="116"/>
      <c r="C38" s="116"/>
      <c r="D38" s="116"/>
      <c r="E38" s="116"/>
      <c r="F38" s="116"/>
      <c r="G38" s="116"/>
      <c r="H38" s="116"/>
      <c r="I38" s="116"/>
      <c r="J38" s="116"/>
      <c r="K38" s="117"/>
      <c r="L38" s="117"/>
      <c r="M38" s="117"/>
      <c r="N38" s="126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19"/>
      <c r="BQ38" s="119"/>
      <c r="BR38" s="119"/>
      <c r="BS38" s="119"/>
      <c r="BT38" s="119"/>
      <c r="BU38" s="119"/>
      <c r="BV38" s="119"/>
      <c r="BW38" s="119"/>
      <c r="BX38" s="119"/>
      <c r="BY38" s="122"/>
      <c r="BZ38" s="105"/>
      <c r="CA38" s="117"/>
      <c r="CB38" s="117"/>
      <c r="CC38" s="117"/>
      <c r="CD38" s="117"/>
    </row>
  </sheetData>
  <mergeCells count="206"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</mergeCells>
  <phoneticPr fontId="2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5E7B-F9FB-42E5-A28E-D448AB48E63E}">
  <sheetPr>
    <pageSetUpPr fitToPage="1"/>
  </sheetPr>
  <dimension ref="A1:S40"/>
  <sheetViews>
    <sheetView view="pageBreakPreview" topLeftCell="A16" zoomScale="70" zoomScaleNormal="70" zoomScaleSheetLayoutView="70" zoomScalePageLayoutView="55" workbookViewId="0">
      <selection activeCell="A3" sqref="A3"/>
    </sheetView>
  </sheetViews>
  <sheetFormatPr defaultColWidth="2.19921875" defaultRowHeight="15"/>
  <cols>
    <col min="1" max="1" width="2.19921875" style="3"/>
    <col min="2" max="2" width="27.3984375" style="3" customWidth="1"/>
    <col min="3" max="3" width="11.09765625" style="3" customWidth="1"/>
    <col min="4" max="8" width="8.59765625" style="26" customWidth="1"/>
    <col min="9" max="9" width="23" style="26" customWidth="1"/>
    <col min="10" max="10" width="28" style="3" customWidth="1"/>
    <col min="11" max="11" width="28.19921875" style="3" customWidth="1"/>
    <col min="12" max="13" width="28" style="3" customWidth="1"/>
    <col min="14" max="14" width="24.3984375" style="3" customWidth="1"/>
    <col min="15" max="15" width="22.8984375" style="3" customWidth="1"/>
    <col min="16" max="17" width="22.39843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>
      <c r="A1" s="79" t="s">
        <v>0</v>
      </c>
      <c r="B1" s="80"/>
      <c r="C1" s="80"/>
      <c r="D1" s="23" t="s">
        <v>1</v>
      </c>
      <c r="E1" s="23"/>
      <c r="F1" s="23"/>
      <c r="G1" s="23"/>
      <c r="H1" s="23"/>
      <c r="I1" s="23"/>
      <c r="J1" s="56"/>
      <c r="K1" s="56"/>
      <c r="L1" s="56"/>
      <c r="M1" s="56"/>
      <c r="N1" s="56"/>
      <c r="O1" s="56"/>
      <c r="P1" s="56"/>
      <c r="Q1" s="57" t="s">
        <v>54</v>
      </c>
      <c r="R1" s="52" t="s">
        <v>3</v>
      </c>
      <c r="S1" s="53" t="s">
        <v>4</v>
      </c>
    </row>
    <row r="2" spans="1:19" ht="18">
      <c r="A2" s="127" t="str">
        <f>表紙!$N$6</f>
        <v>A市向けパーソナルデータ連携基盤サービス構築プロジェクト</v>
      </c>
      <c r="B2" s="92"/>
      <c r="C2" s="35" t="s">
        <v>53</v>
      </c>
      <c r="D2" s="24" t="s">
        <v>5</v>
      </c>
      <c r="E2" s="24"/>
      <c r="F2" s="24"/>
      <c r="G2" s="24"/>
      <c r="H2" s="24"/>
      <c r="I2" s="24"/>
      <c r="J2" s="54"/>
      <c r="K2" s="54"/>
      <c r="L2" s="54"/>
      <c r="M2" s="54"/>
      <c r="N2" s="54"/>
      <c r="O2" s="58"/>
      <c r="P2" s="58"/>
      <c r="Q2" s="59" t="str">
        <f>改版履歴!BI2</f>
        <v>1.0</v>
      </c>
      <c r="R2" s="60">
        <f>改版履歴!$BK$2</f>
        <v>45015</v>
      </c>
      <c r="S2" s="55" t="str">
        <f>改版履歴!$BU$2</f>
        <v>＊＊＊＊</v>
      </c>
    </row>
    <row r="4" spans="1:19">
      <c r="A4" s="106" t="s">
        <v>27</v>
      </c>
      <c r="B4" s="107"/>
      <c r="C4" s="34"/>
      <c r="D4" s="23"/>
      <c r="E4" s="23"/>
      <c r="F4" s="23"/>
      <c r="G4" s="23"/>
      <c r="H4" s="23"/>
      <c r="I4" s="23"/>
      <c r="J4" s="80"/>
      <c r="K4" s="80"/>
      <c r="L4" s="80"/>
      <c r="M4" s="80"/>
      <c r="N4" s="80"/>
      <c r="O4" s="80"/>
      <c r="P4" s="80"/>
      <c r="Q4" s="80"/>
      <c r="R4" s="80"/>
      <c r="S4" s="52"/>
    </row>
    <row r="5" spans="1:19">
      <c r="A5" s="108"/>
      <c r="B5" s="109"/>
      <c r="C5" s="33" t="s">
        <v>52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>
      <c r="M7" s="3" t="s">
        <v>10</v>
      </c>
    </row>
    <row r="11" spans="1:19" ht="18">
      <c r="D11" s="128" t="s">
        <v>11</v>
      </c>
      <c r="E11" s="128"/>
      <c r="F11" s="128"/>
      <c r="G11" s="128"/>
      <c r="H11" s="128"/>
      <c r="I11" s="128"/>
      <c r="M11" s="64" t="s">
        <v>69</v>
      </c>
    </row>
    <row r="12" spans="1:19" s="26" customFormat="1" ht="81">
      <c r="B12" s="27" t="s">
        <v>12</v>
      </c>
      <c r="C12" s="27" t="s">
        <v>13</v>
      </c>
      <c r="D12" s="62" t="s">
        <v>58</v>
      </c>
      <c r="E12" s="61" t="s">
        <v>14</v>
      </c>
      <c r="F12" s="62" t="s">
        <v>59</v>
      </c>
      <c r="G12" s="61" t="s">
        <v>15</v>
      </c>
      <c r="H12" s="62" t="s">
        <v>60</v>
      </c>
      <c r="I12" s="62" t="s">
        <v>66</v>
      </c>
      <c r="J12" s="27" t="s">
        <v>16</v>
      </c>
      <c r="K12" s="27" t="s">
        <v>17</v>
      </c>
      <c r="L12" s="27" t="s">
        <v>18</v>
      </c>
      <c r="M12" s="27" t="s">
        <v>19</v>
      </c>
      <c r="N12" s="27" t="s">
        <v>20</v>
      </c>
      <c r="O12" s="28" t="s">
        <v>21</v>
      </c>
      <c r="P12" s="28" t="s">
        <v>22</v>
      </c>
      <c r="Q12" s="27" t="s">
        <v>23</v>
      </c>
    </row>
    <row r="13" spans="1:19" ht="18">
      <c r="B13" s="29"/>
      <c r="C13" s="30"/>
      <c r="D13" s="31"/>
      <c r="E13" s="31"/>
      <c r="F13" s="31"/>
      <c r="G13" s="31"/>
      <c r="H13" s="31"/>
      <c r="I13" s="31"/>
      <c r="J13" s="30"/>
      <c r="K13" s="30"/>
      <c r="L13" s="30"/>
      <c r="M13" s="30"/>
      <c r="N13" s="30"/>
      <c r="O13" s="30"/>
      <c r="P13" s="30"/>
      <c r="Q13" s="30"/>
    </row>
    <row r="14" spans="1:19" ht="18">
      <c r="B14" s="30"/>
      <c r="C14" s="30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  <c r="P14" s="30"/>
      <c r="Q14" s="30"/>
    </row>
    <row r="15" spans="1:19" ht="18">
      <c r="B15" s="30"/>
      <c r="C15" s="30"/>
      <c r="D15" s="31"/>
      <c r="E15" s="31"/>
      <c r="F15" s="31"/>
      <c r="G15" s="31"/>
      <c r="H15" s="31"/>
      <c r="I15" s="31"/>
      <c r="J15" s="30"/>
      <c r="K15" s="30"/>
      <c r="L15" s="30"/>
      <c r="M15" s="30"/>
      <c r="N15" s="30"/>
      <c r="O15" s="30"/>
      <c r="P15" s="30"/>
      <c r="Q15" s="30"/>
    </row>
    <row r="16" spans="1:19" ht="18">
      <c r="B16" s="30"/>
      <c r="C16" s="30"/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  <c r="O16" s="30"/>
      <c r="P16" s="30"/>
      <c r="Q16" s="30"/>
    </row>
    <row r="17" spans="2:17" ht="77.25" customHeight="1">
      <c r="B17" s="63" t="s">
        <v>61</v>
      </c>
      <c r="C17" s="30"/>
      <c r="D17" s="31"/>
      <c r="E17" s="31"/>
      <c r="F17" s="31" t="s">
        <v>78</v>
      </c>
      <c r="G17" s="31"/>
      <c r="H17" s="31"/>
      <c r="I17" s="31"/>
      <c r="J17" s="30"/>
      <c r="K17" s="30"/>
      <c r="L17" s="63" t="s">
        <v>63</v>
      </c>
      <c r="M17" s="32" t="s">
        <v>28</v>
      </c>
      <c r="N17" s="30"/>
      <c r="O17" s="30"/>
      <c r="P17" s="30"/>
      <c r="Q17" s="30"/>
    </row>
    <row r="18" spans="2:17" ht="54">
      <c r="B18" s="30"/>
      <c r="C18" s="30"/>
      <c r="D18" s="31" t="s">
        <v>25</v>
      </c>
      <c r="F18" s="31" t="s">
        <v>78</v>
      </c>
      <c r="G18" s="31"/>
      <c r="H18" s="31"/>
      <c r="I18" s="31"/>
      <c r="J18" s="63" t="s">
        <v>62</v>
      </c>
      <c r="K18" s="30"/>
      <c r="L18" s="30" t="s">
        <v>26</v>
      </c>
      <c r="M18" s="32"/>
      <c r="N18" s="30"/>
      <c r="O18" s="63" t="s">
        <v>70</v>
      </c>
      <c r="P18" s="63" t="s">
        <v>71</v>
      </c>
      <c r="Q18" s="30"/>
    </row>
    <row r="19" spans="2:17" ht="18">
      <c r="B19" s="30"/>
      <c r="C19" s="30"/>
      <c r="D19" s="31"/>
      <c r="E19" s="31"/>
      <c r="F19" s="31"/>
      <c r="G19" s="31"/>
      <c r="H19" s="31"/>
      <c r="I19" s="31"/>
      <c r="J19" s="30"/>
      <c r="K19" s="30"/>
      <c r="L19" s="30"/>
      <c r="M19" s="30"/>
      <c r="N19" s="30"/>
      <c r="O19" s="30"/>
      <c r="P19" s="30"/>
      <c r="Q19" s="30"/>
    </row>
    <row r="20" spans="2:17" ht="18">
      <c r="B20" s="30"/>
      <c r="C20" s="30"/>
      <c r="D20" s="31"/>
      <c r="E20" s="31"/>
      <c r="F20" s="31"/>
      <c r="G20" s="31"/>
      <c r="H20" s="31"/>
      <c r="I20" s="31"/>
      <c r="J20" s="30"/>
      <c r="K20" s="30"/>
      <c r="L20" s="30"/>
      <c r="M20" s="30"/>
      <c r="N20" s="30"/>
      <c r="O20" s="30"/>
      <c r="P20" s="30"/>
      <c r="Q20" s="30"/>
    </row>
    <row r="21" spans="2:17" ht="18">
      <c r="B21" s="30"/>
      <c r="C21" s="30"/>
      <c r="D21" s="31"/>
      <c r="E21" s="31"/>
      <c r="F21" s="31"/>
      <c r="G21" s="31"/>
      <c r="H21" s="31"/>
      <c r="I21" s="31"/>
      <c r="J21" s="30"/>
      <c r="K21" s="30"/>
      <c r="L21" s="30"/>
      <c r="M21" s="30"/>
      <c r="N21" s="30"/>
      <c r="O21" s="30"/>
      <c r="P21" s="30"/>
      <c r="Q21" s="30"/>
    </row>
    <row r="22" spans="2:17" ht="36">
      <c r="B22" s="30" t="s">
        <v>29</v>
      </c>
      <c r="C22" s="30"/>
      <c r="D22" s="31" t="s">
        <v>25</v>
      </c>
      <c r="E22" s="31"/>
      <c r="F22" s="31"/>
      <c r="G22" s="31"/>
      <c r="H22" s="31" t="s">
        <v>24</v>
      </c>
      <c r="I22" s="31"/>
      <c r="J22" s="30" t="s">
        <v>77</v>
      </c>
      <c r="K22" s="30"/>
      <c r="L22" s="63" t="s">
        <v>73</v>
      </c>
      <c r="M22" s="30" t="s">
        <v>30</v>
      </c>
      <c r="N22" s="30"/>
      <c r="O22" s="63" t="s">
        <v>74</v>
      </c>
      <c r="P22" s="63" t="s">
        <v>76</v>
      </c>
      <c r="Q22" s="30"/>
    </row>
    <row r="23" spans="2:17" ht="36">
      <c r="B23" s="30"/>
      <c r="C23" s="30"/>
      <c r="D23" s="31"/>
      <c r="E23" s="31"/>
      <c r="F23" s="31"/>
      <c r="G23" s="31"/>
      <c r="H23" s="31" t="s">
        <v>24</v>
      </c>
      <c r="I23" s="31"/>
      <c r="J23" s="63" t="s">
        <v>72</v>
      </c>
      <c r="K23" s="30"/>
      <c r="L23" s="30" t="s">
        <v>26</v>
      </c>
      <c r="M23" s="30" t="s">
        <v>26</v>
      </c>
      <c r="N23" s="30"/>
      <c r="O23" s="63" t="s">
        <v>75</v>
      </c>
      <c r="P23" s="30"/>
      <c r="Q23" s="30"/>
    </row>
    <row r="24" spans="2:17" ht="18">
      <c r="B24" s="30"/>
      <c r="C24" s="30"/>
      <c r="D24" s="31" t="s">
        <v>25</v>
      </c>
      <c r="E24" s="31"/>
      <c r="F24" s="31"/>
      <c r="G24" s="31"/>
      <c r="H24" s="31" t="s">
        <v>24</v>
      </c>
      <c r="I24" s="31"/>
      <c r="J24" s="30" t="s">
        <v>38</v>
      </c>
      <c r="K24" s="30"/>
      <c r="L24" s="30" t="s">
        <v>26</v>
      </c>
      <c r="M24" s="30" t="s">
        <v>26</v>
      </c>
      <c r="N24" s="30"/>
      <c r="O24" s="30" t="s">
        <v>31</v>
      </c>
      <c r="P24" s="30"/>
      <c r="Q24" s="30"/>
    </row>
    <row r="25" spans="2:17" ht="18">
      <c r="B25" s="30"/>
      <c r="C25" s="30"/>
      <c r="D25" s="31"/>
      <c r="E25" s="31"/>
      <c r="F25" s="31"/>
      <c r="G25" s="31"/>
      <c r="H25" s="31"/>
      <c r="I25" s="31"/>
      <c r="J25" s="30"/>
      <c r="K25" s="30"/>
      <c r="L25" s="30"/>
      <c r="M25" s="30"/>
      <c r="N25" s="30"/>
      <c r="O25" s="30"/>
      <c r="P25" s="30"/>
      <c r="Q25" s="30"/>
    </row>
    <row r="26" spans="2:17" ht="18">
      <c r="B26" s="30"/>
      <c r="C26" s="30"/>
      <c r="D26" s="31"/>
      <c r="E26" s="31"/>
      <c r="F26" s="31"/>
      <c r="G26" s="31"/>
      <c r="H26" s="31"/>
      <c r="I26" s="31"/>
      <c r="J26" s="30"/>
      <c r="K26" s="30"/>
      <c r="L26" s="30"/>
      <c r="M26" s="30"/>
      <c r="N26" s="30"/>
      <c r="O26" s="30"/>
      <c r="P26" s="30"/>
      <c r="Q26" s="30"/>
    </row>
    <row r="27" spans="2:17" ht="18">
      <c r="B27" s="30"/>
      <c r="C27" s="30"/>
      <c r="D27" s="31"/>
      <c r="E27" s="31"/>
      <c r="F27" s="31"/>
      <c r="G27" s="31"/>
      <c r="H27" s="31"/>
      <c r="I27" s="31"/>
      <c r="J27" s="30"/>
      <c r="K27" s="30"/>
      <c r="L27" s="30"/>
      <c r="M27" s="30"/>
      <c r="N27" s="30"/>
      <c r="O27" s="30"/>
      <c r="P27" s="30"/>
      <c r="Q27" s="30"/>
    </row>
    <row r="28" spans="2:17" ht="36">
      <c r="B28" s="30" t="s">
        <v>33</v>
      </c>
      <c r="C28" s="30"/>
      <c r="D28" s="31" t="s">
        <v>25</v>
      </c>
      <c r="E28" s="31"/>
      <c r="F28" s="31"/>
      <c r="G28" s="31"/>
      <c r="H28" s="31"/>
      <c r="I28" s="31" t="s">
        <v>64</v>
      </c>
      <c r="J28" s="30" t="s">
        <v>39</v>
      </c>
      <c r="K28" s="30"/>
      <c r="L28" s="30" t="s">
        <v>32</v>
      </c>
      <c r="M28" s="30" t="s">
        <v>30</v>
      </c>
      <c r="N28" s="30"/>
      <c r="O28" s="30" t="s">
        <v>34</v>
      </c>
      <c r="P28" s="30" t="s">
        <v>35</v>
      </c>
      <c r="Q28" s="30"/>
    </row>
    <row r="29" spans="2:17" ht="36">
      <c r="B29" s="30"/>
      <c r="C29" s="30"/>
      <c r="D29" s="31"/>
      <c r="E29" s="31"/>
      <c r="F29" s="31"/>
      <c r="G29" s="31"/>
      <c r="H29" s="31"/>
      <c r="I29" s="31" t="s">
        <v>65</v>
      </c>
      <c r="J29" s="30" t="s">
        <v>40</v>
      </c>
      <c r="K29" s="30"/>
      <c r="L29" s="30" t="s">
        <v>26</v>
      </c>
      <c r="M29" s="30" t="s">
        <v>26</v>
      </c>
      <c r="N29" s="30"/>
      <c r="O29" s="30"/>
      <c r="P29" s="30"/>
      <c r="Q29" s="30"/>
    </row>
    <row r="30" spans="2:17" ht="36">
      <c r="B30" s="30"/>
      <c r="C30" s="30"/>
      <c r="D30" s="31" t="s">
        <v>25</v>
      </c>
      <c r="E30" s="31"/>
      <c r="F30" s="31"/>
      <c r="G30" s="31"/>
      <c r="H30" s="31"/>
      <c r="I30" s="31" t="s">
        <v>65</v>
      </c>
      <c r="J30" s="30" t="s">
        <v>38</v>
      </c>
      <c r="K30" s="30"/>
      <c r="L30" s="30" t="s">
        <v>26</v>
      </c>
      <c r="M30" s="30" t="s">
        <v>26</v>
      </c>
      <c r="N30" s="30"/>
      <c r="O30" s="30" t="s">
        <v>31</v>
      </c>
      <c r="P30" s="30"/>
      <c r="Q30" s="30"/>
    </row>
    <row r="31" spans="2:17" ht="79.5" customHeight="1">
      <c r="B31" s="30"/>
      <c r="C31" s="30"/>
      <c r="D31" s="31"/>
      <c r="E31" s="31"/>
      <c r="F31" s="31"/>
      <c r="G31" s="31"/>
      <c r="H31" s="31"/>
      <c r="I31" s="31"/>
      <c r="J31" s="30"/>
      <c r="K31" s="30"/>
      <c r="L31" s="30" t="s">
        <v>36</v>
      </c>
      <c r="M31" s="30" t="s">
        <v>26</v>
      </c>
      <c r="N31" s="30"/>
      <c r="O31" s="30"/>
      <c r="P31" s="30"/>
      <c r="Q31" s="30"/>
    </row>
    <row r="32" spans="2:17" ht="36">
      <c r="B32" s="30"/>
      <c r="C32" s="30"/>
      <c r="D32" s="31"/>
      <c r="E32" s="31"/>
      <c r="F32" s="31"/>
      <c r="G32" s="31"/>
      <c r="H32" s="31"/>
      <c r="I32" s="31" t="s">
        <v>65</v>
      </c>
      <c r="J32" s="30" t="s">
        <v>41</v>
      </c>
      <c r="K32" s="30"/>
      <c r="L32" s="30" t="s">
        <v>26</v>
      </c>
      <c r="M32" s="30" t="s">
        <v>26</v>
      </c>
      <c r="N32" s="30"/>
      <c r="O32" s="30" t="s">
        <v>42</v>
      </c>
      <c r="P32" s="30"/>
      <c r="Q32" s="30"/>
    </row>
    <row r="33" spans="2:17" ht="54">
      <c r="B33" s="30"/>
      <c r="C33" s="30"/>
      <c r="D33" s="31" t="s">
        <v>25</v>
      </c>
      <c r="E33" s="31"/>
      <c r="F33" s="31"/>
      <c r="G33" s="31"/>
      <c r="H33" s="31"/>
      <c r="I33" s="31" t="s">
        <v>65</v>
      </c>
      <c r="J33" s="30" t="s">
        <v>43</v>
      </c>
      <c r="K33" s="30"/>
      <c r="L33" s="30" t="s">
        <v>26</v>
      </c>
      <c r="M33" s="30" t="s">
        <v>26</v>
      </c>
      <c r="N33" s="30"/>
      <c r="O33" s="30" t="s">
        <v>37</v>
      </c>
      <c r="P33" s="30"/>
      <c r="Q33" s="30"/>
    </row>
    <row r="34" spans="2:17" ht="18">
      <c r="B34" s="30"/>
      <c r="C34" s="30"/>
      <c r="D34" s="31"/>
      <c r="E34" s="31"/>
      <c r="F34" s="31"/>
      <c r="G34" s="31"/>
      <c r="H34" s="31"/>
      <c r="I34" s="31"/>
      <c r="J34" s="30"/>
      <c r="K34" s="30"/>
      <c r="L34" s="30"/>
      <c r="M34" s="30"/>
      <c r="N34" s="30"/>
      <c r="O34" s="30"/>
      <c r="P34" s="30"/>
      <c r="Q34" s="30"/>
    </row>
    <row r="35" spans="2:17" ht="18">
      <c r="B35" s="30"/>
      <c r="C35" s="30"/>
      <c r="D35" s="31"/>
      <c r="E35" s="31"/>
      <c r="F35" s="31"/>
      <c r="G35" s="31"/>
      <c r="H35" s="31"/>
      <c r="I35" s="31"/>
      <c r="J35" s="30"/>
      <c r="K35" s="30"/>
      <c r="L35" s="30"/>
      <c r="M35" s="30"/>
      <c r="N35" s="30"/>
      <c r="O35" s="30"/>
      <c r="P35" s="30"/>
      <c r="Q35" s="30"/>
    </row>
    <row r="36" spans="2:17" ht="18">
      <c r="B36" s="30"/>
      <c r="C36" s="30"/>
      <c r="D36" s="31"/>
      <c r="E36" s="31"/>
      <c r="F36" s="31"/>
      <c r="G36" s="31"/>
      <c r="H36" s="31"/>
      <c r="I36" s="31"/>
      <c r="J36" s="30"/>
      <c r="K36" s="30"/>
      <c r="L36" s="30"/>
      <c r="M36" s="30"/>
      <c r="N36" s="30"/>
      <c r="O36" s="30"/>
      <c r="P36" s="30"/>
      <c r="Q36" s="30"/>
    </row>
    <row r="37" spans="2:17" ht="54">
      <c r="B37" s="30" t="s">
        <v>57</v>
      </c>
      <c r="C37" s="30"/>
      <c r="D37" s="31" t="s">
        <v>24</v>
      </c>
      <c r="E37" s="31"/>
      <c r="F37" s="31"/>
      <c r="G37" s="31"/>
      <c r="H37" s="31"/>
      <c r="I37" s="31"/>
      <c r="J37" s="30" t="s">
        <v>46</v>
      </c>
      <c r="K37" s="30"/>
      <c r="L37" s="30" t="s">
        <v>56</v>
      </c>
      <c r="M37" s="30" t="s">
        <v>30</v>
      </c>
      <c r="N37" s="30"/>
      <c r="O37" s="30" t="s">
        <v>44</v>
      </c>
      <c r="P37" s="30"/>
      <c r="Q37" s="30" t="s">
        <v>45</v>
      </c>
    </row>
    <row r="38" spans="2:17" ht="18">
      <c r="B38" s="30"/>
      <c r="C38" s="30"/>
      <c r="D38" s="31"/>
      <c r="E38" s="31"/>
      <c r="F38" s="31"/>
      <c r="G38" s="31"/>
      <c r="H38" s="31"/>
      <c r="I38" s="31"/>
      <c r="J38" s="30"/>
      <c r="K38" s="30"/>
      <c r="L38" s="30"/>
      <c r="M38" s="30"/>
      <c r="N38" s="30"/>
      <c r="O38" s="30"/>
      <c r="P38" s="30"/>
      <c r="Q38" s="30"/>
    </row>
    <row r="39" spans="2:17" ht="18">
      <c r="B39" s="30"/>
      <c r="C39" s="30"/>
      <c r="D39" s="31"/>
      <c r="E39" s="31"/>
      <c r="F39" s="31"/>
      <c r="G39" s="31"/>
      <c r="H39" s="31"/>
      <c r="I39" s="31"/>
      <c r="J39" s="30"/>
      <c r="K39" s="30"/>
      <c r="L39" s="30"/>
      <c r="M39" s="30"/>
      <c r="N39" s="30"/>
      <c r="O39" s="30"/>
      <c r="P39" s="30"/>
      <c r="Q39" s="30"/>
    </row>
    <row r="40" spans="2:17" ht="18">
      <c r="B40" s="30"/>
      <c r="C40" s="30"/>
      <c r="D40" s="31"/>
      <c r="E40" s="31"/>
      <c r="F40" s="31"/>
      <c r="G40" s="31"/>
      <c r="H40" s="31"/>
      <c r="I40" s="31"/>
      <c r="J40" s="30"/>
      <c r="K40" s="30"/>
      <c r="L40" s="30"/>
      <c r="M40" s="30"/>
      <c r="N40" s="30"/>
      <c r="O40" s="30"/>
      <c r="P40" s="30"/>
      <c r="Q40" s="30"/>
    </row>
  </sheetData>
  <mergeCells count="5">
    <mergeCell ref="A1:C1"/>
    <mergeCell ref="A2:B2"/>
    <mergeCell ref="A4:B5"/>
    <mergeCell ref="J4:R4"/>
    <mergeCell ref="D11:I11"/>
  </mergeCells>
  <phoneticPr fontId="2"/>
  <pageMargins left="0.3959090909090909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D223"/>
  <sheetViews>
    <sheetView showGridLines="0" tabSelected="1" view="pageBreakPreview" topLeftCell="N103" zoomScale="85" zoomScaleNormal="40" zoomScaleSheetLayoutView="85" zoomScalePageLayoutView="70" workbookViewId="0">
      <selection activeCell="CY144" sqref="CY144"/>
    </sheetView>
  </sheetViews>
  <sheetFormatPr defaultColWidth="2.19921875" defaultRowHeight="12"/>
  <cols>
    <col min="1" max="16384" width="2.19921875" style="42"/>
  </cols>
  <sheetData>
    <row r="1" spans="1:82" s="39" customFormat="1" ht="1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1"/>
      <c r="U1" s="80" t="s">
        <v>1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7"/>
      <c r="BI1" s="82" t="s">
        <v>2</v>
      </c>
      <c r="BJ1" s="82"/>
      <c r="BK1" s="82" t="s">
        <v>3</v>
      </c>
      <c r="BL1" s="82"/>
      <c r="BM1" s="82"/>
      <c r="BN1" s="82"/>
      <c r="BO1" s="82"/>
      <c r="BP1" s="82"/>
      <c r="BQ1" s="82"/>
      <c r="BR1" s="82"/>
      <c r="BS1" s="82"/>
      <c r="BT1" s="82"/>
      <c r="BU1" s="82" t="s">
        <v>4</v>
      </c>
      <c r="BV1" s="82"/>
      <c r="BW1" s="82"/>
      <c r="BX1" s="82"/>
      <c r="BY1" s="82"/>
      <c r="BZ1" s="82"/>
      <c r="CA1" s="82"/>
      <c r="CB1" s="82"/>
      <c r="CC1" s="82"/>
      <c r="CD1" s="82"/>
    </row>
    <row r="2" spans="1:82" s="39" customFormat="1" ht="18">
      <c r="A2" s="127" t="str">
        <f>表紙!$N$6</f>
        <v>A市向けパーソナルデータ連携基盤サービス構築プロジェクト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84" t="str">
        <f>改版履歴!$M$2</f>
        <v>機能要件</v>
      </c>
      <c r="N2" s="92"/>
      <c r="O2" s="92"/>
      <c r="P2" s="92"/>
      <c r="Q2" s="92"/>
      <c r="R2" s="92"/>
      <c r="S2" s="92"/>
      <c r="T2" s="93"/>
      <c r="U2" s="83" t="s">
        <v>5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129" t="str">
        <f>改版履歴!$BI$2</f>
        <v>1.0</v>
      </c>
      <c r="BJ2" s="130"/>
      <c r="BK2" s="87">
        <f>改版履歴!$BK$2</f>
        <v>45015</v>
      </c>
      <c r="BL2" s="88"/>
      <c r="BM2" s="88"/>
      <c r="BN2" s="88"/>
      <c r="BO2" s="88"/>
      <c r="BP2" s="88"/>
      <c r="BQ2" s="88"/>
      <c r="BR2" s="88"/>
      <c r="BS2" s="88"/>
      <c r="BT2" s="88"/>
      <c r="BU2" s="89" t="str">
        <f>改版履歴!$BU$2</f>
        <v>＊＊＊＊</v>
      </c>
      <c r="BV2" s="88"/>
      <c r="BW2" s="88"/>
      <c r="BX2" s="88"/>
      <c r="BY2" s="88"/>
      <c r="BZ2" s="88"/>
      <c r="CA2" s="88"/>
      <c r="CB2" s="88"/>
      <c r="CC2" s="88"/>
      <c r="CD2" s="88"/>
    </row>
    <row r="3" spans="1:82" s="39" customFormat="1" ht="15">
      <c r="A3" s="47"/>
      <c r="B3" s="50"/>
      <c r="C3" s="50"/>
      <c r="D3" s="50"/>
      <c r="E3" s="50"/>
      <c r="F3" s="50"/>
      <c r="G3" s="50"/>
      <c r="H3" s="50"/>
      <c r="I3" s="50"/>
      <c r="J3" s="51"/>
      <c r="K3" s="51"/>
      <c r="L3" s="51"/>
      <c r="M3" s="51"/>
      <c r="N3" s="51"/>
      <c r="O3" s="51"/>
      <c r="P3" s="51"/>
      <c r="Q3" s="47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8"/>
      <c r="AH3" s="51"/>
      <c r="AI3" s="51"/>
      <c r="AJ3" s="51"/>
      <c r="AK3" s="49"/>
      <c r="AL3" s="50"/>
      <c r="AM3" s="50"/>
      <c r="AN3" s="50"/>
      <c r="AO3" s="47"/>
      <c r="AP3" s="50"/>
      <c r="AQ3" s="50"/>
      <c r="AR3" s="5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1"/>
      <c r="BS3" s="41"/>
      <c r="BT3" s="40"/>
    </row>
    <row r="4" spans="1:82" s="39" customFormat="1" ht="15">
      <c r="A4" s="106" t="s">
        <v>47</v>
      </c>
      <c r="B4" s="107"/>
      <c r="C4" s="107"/>
      <c r="D4" s="107"/>
      <c r="E4" s="107"/>
      <c r="F4" s="107"/>
      <c r="G4" s="107"/>
      <c r="H4" s="107"/>
      <c r="I4" s="107"/>
      <c r="J4" s="107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1"/>
    </row>
    <row r="5" spans="1:82" s="39" customFormat="1" ht="15">
      <c r="A5" s="108"/>
      <c r="B5" s="109"/>
      <c r="C5" s="109"/>
      <c r="D5" s="109"/>
      <c r="E5" s="109"/>
      <c r="F5" s="109"/>
      <c r="G5" s="109"/>
      <c r="H5" s="109"/>
      <c r="I5" s="109"/>
      <c r="J5" s="110"/>
      <c r="K5" s="33" t="str">
        <f>'4_UX'!C5</f>
        <v>個人がサービス（Region）の利用を終了する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6" spans="1:82" s="39" customFormat="1" ht="15">
      <c r="A6" s="47"/>
      <c r="B6" s="50"/>
      <c r="C6" s="50"/>
      <c r="D6" s="50"/>
      <c r="E6" s="50"/>
      <c r="F6" s="50"/>
      <c r="G6" s="50"/>
      <c r="H6" s="50"/>
      <c r="I6" s="50"/>
      <c r="J6" s="51"/>
      <c r="K6" s="51"/>
      <c r="L6" s="51"/>
      <c r="M6" s="51"/>
      <c r="N6" s="51"/>
      <c r="O6" s="51"/>
      <c r="P6" s="51"/>
      <c r="Q6" s="47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48"/>
      <c r="AH6" s="51"/>
      <c r="AI6" s="51"/>
      <c r="AJ6" s="51"/>
      <c r="AK6" s="49"/>
      <c r="AL6" s="50"/>
      <c r="AM6" s="50"/>
      <c r="AN6" s="50"/>
      <c r="AO6" s="47"/>
      <c r="AP6" s="50"/>
      <c r="AQ6" s="50"/>
      <c r="AR6" s="5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1"/>
      <c r="BS6" s="41"/>
      <c r="BT6" s="40"/>
    </row>
    <row r="7" spans="1:82" s="39" customFormat="1" ht="15">
      <c r="A7" s="47"/>
      <c r="B7" s="50"/>
      <c r="C7" s="50"/>
      <c r="D7" s="50"/>
      <c r="E7" s="50"/>
      <c r="F7" s="50"/>
      <c r="G7" s="50"/>
      <c r="H7" s="50"/>
      <c r="I7" s="50"/>
      <c r="J7" s="51"/>
      <c r="K7" s="51"/>
      <c r="L7" s="51"/>
      <c r="M7" s="51"/>
      <c r="N7" s="51"/>
      <c r="O7" s="51"/>
      <c r="P7" s="51"/>
      <c r="Q7" s="47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48"/>
      <c r="AH7" s="51"/>
      <c r="AI7" s="51"/>
      <c r="AJ7" s="51"/>
      <c r="AK7" s="49"/>
      <c r="AL7" s="50"/>
      <c r="AM7" s="50"/>
      <c r="AN7" s="50"/>
      <c r="AO7" s="47"/>
      <c r="AP7" s="50"/>
      <c r="AQ7" s="50"/>
      <c r="AR7" s="5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3" t="s">
        <v>55</v>
      </c>
      <c r="BQ7" s="40"/>
      <c r="BR7" s="41"/>
      <c r="BS7" s="41"/>
      <c r="BT7" s="40"/>
    </row>
    <row r="8" spans="1:82">
      <c r="A8" s="43"/>
      <c r="B8" s="43"/>
    </row>
    <row r="10" spans="1:82" ht="13.2">
      <c r="B10" s="44"/>
      <c r="C10" s="45"/>
      <c r="D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82" ht="13.2">
      <c r="B11" s="45"/>
      <c r="C11" s="45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</row>
    <row r="12" spans="1:82" ht="13.2">
      <c r="B12" s="45"/>
      <c r="C12" s="45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</row>
    <row r="13" spans="1:82" ht="13.2">
      <c r="B13" s="45"/>
      <c r="C13" s="45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</row>
    <row r="14" spans="1:82" ht="13.2">
      <c r="B14" s="45"/>
      <c r="C14" s="45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</row>
    <row r="15" spans="1:82" ht="13.2">
      <c r="B15" s="45"/>
      <c r="C15" s="45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</row>
    <row r="16" spans="1:82" ht="13.2">
      <c r="B16" s="45"/>
      <c r="C16" s="45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</row>
    <row r="17" spans="2:47" ht="13.2">
      <c r="B17" s="45"/>
      <c r="C17" s="45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</row>
    <row r="18" spans="2:47" ht="13.2">
      <c r="B18" s="45"/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</row>
    <row r="19" spans="2:47" ht="13.2">
      <c r="B19" s="45"/>
      <c r="C19" s="45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</row>
    <row r="20" spans="2:47" ht="13.2">
      <c r="B20" s="45"/>
      <c r="C20" s="45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</row>
    <row r="21" spans="2:47" ht="13.2">
      <c r="B21" s="45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</row>
    <row r="22" spans="2:47" ht="13.2">
      <c r="B22" s="45"/>
      <c r="C22" s="45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</row>
    <row r="23" spans="2:47" ht="13.2">
      <c r="B23" s="45"/>
      <c r="C23" s="45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</row>
    <row r="24" spans="2:47" ht="13.2">
      <c r="B24" s="45"/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</row>
    <row r="25" spans="2:47" ht="13.2">
      <c r="B25" s="45"/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</row>
    <row r="26" spans="2:47" ht="13.2">
      <c r="B26" s="45"/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</row>
    <row r="27" spans="2:47" ht="13.2">
      <c r="B27" s="45"/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</row>
    <row r="28" spans="2:47" ht="13.2">
      <c r="B28" s="45"/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</row>
    <row r="29" spans="2:47" ht="13.2">
      <c r="B29" s="45"/>
      <c r="C29" s="4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</row>
    <row r="30" spans="2:47" ht="13.2">
      <c r="B30" s="45"/>
      <c r="C30" s="45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</row>
    <row r="31" spans="2:47" ht="13.2">
      <c r="B31" s="45"/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</row>
    <row r="32" spans="2:47" ht="13.2">
      <c r="B32" s="45"/>
      <c r="C32" s="45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3" spans="2:47" ht="13.2">
      <c r="B33" s="45"/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</row>
    <row r="34" spans="2:47" ht="13.2">
      <c r="B34" s="45"/>
      <c r="C34" s="45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</row>
    <row r="35" spans="2:47" ht="13.2">
      <c r="B35" s="45"/>
      <c r="C35" s="45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</row>
    <row r="36" spans="2:47" ht="13.2">
      <c r="B36" s="45"/>
      <c r="C36" s="45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</row>
    <row r="37" spans="2:47" ht="13.2">
      <c r="B37" s="45"/>
      <c r="C37" s="45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</row>
    <row r="38" spans="2:47" ht="13.2">
      <c r="B38" s="45"/>
      <c r="C38" s="45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</row>
    <row r="39" spans="2:47" ht="13.2">
      <c r="B39" s="45"/>
      <c r="C39" s="45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</row>
    <row r="40" spans="2:47" ht="13.2">
      <c r="B40" s="45"/>
      <c r="C40" s="45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</row>
    <row r="41" spans="2:47" ht="13.2">
      <c r="B41" s="45"/>
      <c r="C41" s="45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</row>
    <row r="42" spans="2:47" ht="13.2">
      <c r="B42" s="45"/>
      <c r="C42" s="45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</row>
    <row r="43" spans="2:47" ht="13.2">
      <c r="B43" s="45"/>
      <c r="C43" s="45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</row>
    <row r="44" spans="2:47" ht="13.2">
      <c r="B44" s="45"/>
      <c r="C44" s="45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</row>
    <row r="45" spans="2:47" ht="13.2">
      <c r="B45" s="45"/>
      <c r="C45" s="45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</row>
    <row r="46" spans="2:47" ht="13.2">
      <c r="B46" s="45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</row>
    <row r="47" spans="2:47" ht="13.2">
      <c r="B47" s="45"/>
      <c r="C47" s="45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</row>
    <row r="48" spans="2:47" ht="13.2">
      <c r="B48" s="45"/>
      <c r="C48" s="45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</row>
    <row r="49" spans="2:47" ht="13.2">
      <c r="B49" s="45"/>
      <c r="C49" s="45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</row>
    <row r="50" spans="2:47" ht="13.2">
      <c r="B50" s="45"/>
      <c r="C50" s="45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</row>
    <row r="51" spans="2:47" ht="13.2">
      <c r="B51" s="45"/>
      <c r="C51" s="45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</row>
    <row r="52" spans="2:47" ht="13.2">
      <c r="B52" s="45"/>
      <c r="C52" s="45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</row>
    <row r="53" spans="2:47" ht="13.2">
      <c r="B53" s="45"/>
      <c r="C53" s="45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spans="2:47" ht="13.2">
      <c r="B54" s="45"/>
      <c r="C54" s="45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</row>
    <row r="55" spans="2:47" ht="13.2">
      <c r="B55" s="45"/>
      <c r="C55" s="45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</row>
    <row r="56" spans="2:47" ht="13.2">
      <c r="B56" s="45"/>
      <c r="C56" s="45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</row>
    <row r="57" spans="2:47" ht="13.2">
      <c r="B57" s="45"/>
      <c r="C57" s="45"/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</row>
    <row r="58" spans="2:47" ht="13.2">
      <c r="B58" s="45"/>
      <c r="C58" s="45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</row>
    <row r="59" spans="2:47" ht="13.2">
      <c r="B59" s="45"/>
      <c r="C59" s="45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</row>
    <row r="60" spans="2:47" ht="13.2">
      <c r="B60" s="45"/>
      <c r="C60" s="45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</row>
    <row r="61" spans="2:47" ht="13.2">
      <c r="B61" s="45"/>
      <c r="C61" s="45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</row>
    <row r="62" spans="2:47" ht="13.2">
      <c r="B62" s="45"/>
      <c r="C62" s="45"/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</row>
    <row r="63" spans="2:47" ht="13.2">
      <c r="B63" s="45"/>
      <c r="C63" s="45"/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</row>
    <row r="64" spans="2:47" ht="13.2">
      <c r="B64" s="45"/>
      <c r="C64" s="45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</row>
    <row r="65" spans="2:47" ht="13.2">
      <c r="B65" s="45"/>
      <c r="C65" s="45"/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</row>
    <row r="66" spans="2:47" ht="13.2">
      <c r="B66" s="45"/>
      <c r="C66" s="45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</row>
    <row r="67" spans="2:47" ht="13.2">
      <c r="B67" s="45"/>
      <c r="C67" s="45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</row>
    <row r="68" spans="2:47" ht="13.2">
      <c r="B68" s="45"/>
      <c r="C68" s="45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</row>
    <row r="69" spans="2:47" ht="13.2">
      <c r="B69" s="45"/>
      <c r="C69" s="45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</row>
    <row r="70" spans="2:47" ht="13.2">
      <c r="B70" s="45"/>
      <c r="C70" s="45"/>
      <c r="D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</row>
    <row r="71" spans="2:47" ht="13.2">
      <c r="B71" s="45"/>
      <c r="C71" s="45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</row>
    <row r="72" spans="2:47" ht="13.2">
      <c r="B72" s="45"/>
      <c r="C72" s="45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</row>
    <row r="73" spans="2:47" ht="13.2">
      <c r="B73" s="45"/>
      <c r="C73" s="45"/>
      <c r="D73" s="45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</row>
    <row r="74" spans="2:47" ht="13.2">
      <c r="B74" s="45"/>
      <c r="C74" s="45"/>
      <c r="D74" s="45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</row>
    <row r="75" spans="2:47" ht="13.2">
      <c r="B75" s="45"/>
      <c r="C75" s="45"/>
      <c r="D75" s="45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</row>
    <row r="76" spans="2:47" ht="13.2">
      <c r="B76" s="45"/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</row>
    <row r="77" spans="2:47" ht="13.2">
      <c r="B77" s="45"/>
      <c r="C77" s="45"/>
      <c r="D77" s="45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</row>
    <row r="78" spans="2:47" ht="13.2">
      <c r="B78" s="45"/>
      <c r="C78" s="45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</row>
    <row r="79" spans="2:47" ht="13.2">
      <c r="B79" s="45"/>
      <c r="C79" s="45"/>
      <c r="D79" s="45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</row>
    <row r="80" spans="2:47" ht="13.2">
      <c r="B80" s="45"/>
      <c r="C80" s="45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</row>
    <row r="81" spans="2:47" ht="13.2">
      <c r="B81" s="45"/>
      <c r="C81" s="45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</row>
    <row r="82" spans="2:47" ht="13.2">
      <c r="B82" s="45"/>
      <c r="C82" s="45"/>
      <c r="D82" s="45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</row>
    <row r="83" spans="2:47" ht="13.2">
      <c r="B83" s="45"/>
      <c r="C83" s="45"/>
      <c r="D83" s="45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</row>
    <row r="84" spans="2:47" ht="13.2">
      <c r="B84" s="45"/>
      <c r="C84" s="45"/>
      <c r="D84" s="45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</row>
    <row r="85" spans="2:47" ht="13.2">
      <c r="B85" s="45"/>
      <c r="C85" s="45"/>
      <c r="D85" s="45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</row>
    <row r="86" spans="2:47" ht="13.2">
      <c r="B86" s="45"/>
      <c r="C86" s="45"/>
      <c r="D86" s="45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</row>
    <row r="87" spans="2:47" ht="13.2">
      <c r="B87" s="45"/>
      <c r="C87" s="45"/>
      <c r="D87" s="45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</row>
    <row r="88" spans="2:47" ht="13.2">
      <c r="B88" s="45"/>
      <c r="C88" s="45"/>
      <c r="D88" s="45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</row>
    <row r="89" spans="2:47" ht="13.2">
      <c r="B89" s="45"/>
      <c r="C89" s="45"/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</row>
    <row r="90" spans="2:47" ht="13.2">
      <c r="B90" s="45"/>
      <c r="C90" s="45"/>
      <c r="D90" s="45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</row>
    <row r="91" spans="2:47" ht="13.2">
      <c r="B91" s="45"/>
      <c r="C91" s="45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</row>
    <row r="92" spans="2:47" ht="13.2">
      <c r="B92" s="45"/>
      <c r="C92" s="45"/>
      <c r="D92" s="45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</row>
    <row r="93" spans="2:47" ht="13.2">
      <c r="B93" s="45"/>
      <c r="C93" s="45"/>
      <c r="D93" s="45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</row>
    <row r="94" spans="2:47" ht="13.2">
      <c r="B94" s="45"/>
      <c r="C94" s="45"/>
      <c r="D94" s="45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</row>
    <row r="95" spans="2:47" ht="13.2">
      <c r="B95" s="45"/>
      <c r="C95" s="45"/>
      <c r="D95" s="45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</row>
    <row r="96" spans="2:47" ht="13.2">
      <c r="B96" s="45"/>
      <c r="C96" s="45"/>
      <c r="D96" s="45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</row>
    <row r="97" spans="2:47" ht="13.2">
      <c r="B97" s="45"/>
      <c r="C97" s="45"/>
      <c r="D97" s="45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</row>
    <row r="98" spans="2:47" ht="13.2">
      <c r="B98" s="45"/>
      <c r="C98" s="45"/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</row>
    <row r="99" spans="2:47" ht="13.2">
      <c r="B99" s="45"/>
      <c r="C99" s="45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</row>
    <row r="100" spans="2:47" ht="13.2">
      <c r="B100" s="45"/>
      <c r="C100" s="45"/>
      <c r="D100" s="45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</row>
    <row r="101" spans="2:47" ht="13.2">
      <c r="B101" s="45"/>
      <c r="C101" s="45"/>
      <c r="D101" s="45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</row>
    <row r="102" spans="2:47" ht="13.2">
      <c r="B102" s="45"/>
      <c r="C102" s="45"/>
      <c r="D102" s="45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</row>
    <row r="103" spans="2:47" ht="13.2">
      <c r="B103" s="45"/>
      <c r="C103" s="45"/>
      <c r="D103" s="45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</row>
    <row r="104" spans="2:47" ht="13.2">
      <c r="B104" s="45"/>
      <c r="C104" s="45"/>
      <c r="D104" s="45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</row>
    <row r="105" spans="2:47" ht="13.2">
      <c r="B105" s="45"/>
      <c r="C105" s="45"/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</row>
    <row r="106" spans="2:47" ht="13.2">
      <c r="B106" s="45"/>
      <c r="C106" s="45"/>
      <c r="D106" s="45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</row>
    <row r="107" spans="2:47" ht="13.2">
      <c r="B107" s="45"/>
      <c r="C107" s="45"/>
      <c r="D107" s="45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</row>
    <row r="108" spans="2:47" ht="13.2">
      <c r="B108" s="45"/>
      <c r="C108" s="45"/>
      <c r="D108" s="45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</row>
    <row r="109" spans="2:47" ht="13.2">
      <c r="B109" s="45"/>
      <c r="C109" s="45"/>
      <c r="D109" s="45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</row>
    <row r="110" spans="2:47" ht="13.2">
      <c r="B110" s="45"/>
      <c r="C110" s="45"/>
      <c r="D110" s="45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</row>
    <row r="111" spans="2:47" ht="13.2">
      <c r="B111" s="45"/>
      <c r="C111" s="45"/>
      <c r="D111" s="45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</row>
    <row r="112" spans="2:47" ht="13.2">
      <c r="B112" s="45"/>
      <c r="C112" s="45"/>
      <c r="D112" s="45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</row>
    <row r="113" spans="2:47" ht="13.2">
      <c r="B113" s="45"/>
      <c r="C113" s="45"/>
      <c r="D113" s="45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</row>
    <row r="114" spans="2:47" ht="13.2">
      <c r="B114" s="45"/>
      <c r="C114" s="45"/>
      <c r="D114" s="45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</row>
    <row r="115" spans="2:47" ht="13.2">
      <c r="B115" s="45"/>
      <c r="C115" s="45"/>
      <c r="D115" s="45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</row>
    <row r="116" spans="2:47" ht="13.2">
      <c r="B116" s="45"/>
      <c r="C116" s="45"/>
      <c r="D116" s="45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</row>
    <row r="117" spans="2:47" ht="13.2">
      <c r="B117" s="45"/>
      <c r="C117" s="45"/>
      <c r="D117" s="45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</row>
    <row r="118" spans="2:47" ht="13.2">
      <c r="B118" s="45"/>
      <c r="C118" s="45"/>
      <c r="D118" s="45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</row>
    <row r="119" spans="2:47" ht="13.2">
      <c r="B119" s="45"/>
      <c r="C119" s="45"/>
      <c r="D119" s="45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</row>
    <row r="120" spans="2:47" ht="13.2">
      <c r="B120" s="45"/>
      <c r="C120" s="45"/>
      <c r="D120" s="45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</row>
    <row r="121" spans="2:47" ht="13.2">
      <c r="B121" s="45"/>
      <c r="C121" s="45"/>
      <c r="D121" s="45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</row>
    <row r="122" spans="2:47" ht="13.2">
      <c r="B122" s="45"/>
      <c r="C122" s="45"/>
      <c r="D122" s="45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</row>
    <row r="123" spans="2:47" ht="13.2">
      <c r="B123" s="45"/>
      <c r="C123" s="45"/>
      <c r="D123" s="45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</row>
    <row r="124" spans="2:47" ht="13.2">
      <c r="B124" s="45"/>
      <c r="C124" s="45"/>
      <c r="D124" s="45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</row>
    <row r="125" spans="2:47" ht="13.2">
      <c r="B125" s="45"/>
      <c r="C125" s="45"/>
      <c r="D125" s="45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</row>
    <row r="126" spans="2:47" ht="13.2">
      <c r="B126" s="45"/>
      <c r="C126" s="45"/>
      <c r="D126" s="45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</row>
    <row r="127" spans="2:47" ht="13.2">
      <c r="B127" s="45"/>
      <c r="C127" s="45"/>
      <c r="D127" s="45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</row>
    <row r="128" spans="2:47" ht="13.2">
      <c r="B128" s="45"/>
      <c r="C128" s="45"/>
      <c r="D128" s="45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</row>
    <row r="129" spans="2:47" ht="13.2">
      <c r="B129" s="45"/>
      <c r="C129" s="45"/>
      <c r="D129" s="45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</row>
    <row r="130" spans="2:47" ht="13.2">
      <c r="B130" s="45"/>
      <c r="C130" s="45"/>
      <c r="D130" s="45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</row>
    <row r="131" spans="2:47" ht="13.2">
      <c r="B131" s="45"/>
      <c r="C131" s="45"/>
      <c r="D131" s="45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</row>
    <row r="132" spans="2:47" ht="13.2">
      <c r="B132" s="45"/>
      <c r="C132" s="45"/>
      <c r="D132" s="45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</row>
    <row r="133" spans="2:47" ht="13.2">
      <c r="B133" s="45"/>
      <c r="C133" s="45"/>
      <c r="D133" s="45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</row>
    <row r="134" spans="2:47" ht="13.2">
      <c r="B134" s="45"/>
      <c r="C134" s="45"/>
      <c r="D134" s="45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</row>
    <row r="135" spans="2:47" ht="13.2">
      <c r="B135" s="45"/>
      <c r="C135" s="45"/>
      <c r="D135" s="45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</row>
    <row r="136" spans="2:47" ht="13.2">
      <c r="B136" s="45"/>
      <c r="C136" s="45"/>
      <c r="D136" s="45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</row>
    <row r="137" spans="2:47" ht="13.2">
      <c r="B137" s="45"/>
      <c r="C137" s="45"/>
      <c r="D137" s="45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</row>
    <row r="138" spans="2:47" ht="13.2">
      <c r="B138" s="45"/>
      <c r="C138" s="45"/>
      <c r="D138" s="45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</row>
    <row r="139" spans="2:47" ht="13.2">
      <c r="B139" s="45"/>
      <c r="C139" s="45"/>
      <c r="D139" s="45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</row>
    <row r="140" spans="2:47" ht="13.2">
      <c r="B140" s="45"/>
      <c r="C140" s="45"/>
      <c r="D140" s="45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</row>
    <row r="141" spans="2:47" ht="13.2">
      <c r="B141" s="45"/>
      <c r="C141" s="45"/>
      <c r="D141" s="45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</row>
    <row r="142" spans="2:47" ht="13.2">
      <c r="B142" s="45"/>
      <c r="C142" s="45"/>
      <c r="D142" s="45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</row>
    <row r="143" spans="2:47" ht="13.2">
      <c r="B143" s="45"/>
      <c r="C143" s="45"/>
      <c r="D143" s="45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</row>
    <row r="144" spans="2:47" ht="13.2">
      <c r="B144" s="45"/>
      <c r="C144" s="45"/>
      <c r="D144" s="45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</row>
    <row r="145" spans="2:47" ht="13.2">
      <c r="B145" s="45"/>
      <c r="C145" s="45"/>
      <c r="D145" s="45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</row>
    <row r="146" spans="2:47" ht="13.2">
      <c r="B146" s="45"/>
      <c r="C146" s="45"/>
      <c r="D146" s="45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</row>
    <row r="147" spans="2:47" ht="13.2">
      <c r="B147" s="45"/>
      <c r="C147" s="45"/>
      <c r="D147" s="45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</row>
    <row r="148" spans="2:47" ht="13.2">
      <c r="B148" s="45"/>
      <c r="C148" s="45"/>
      <c r="D148" s="45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</row>
    <row r="149" spans="2:47" ht="13.2">
      <c r="B149" s="45"/>
      <c r="C149" s="45"/>
      <c r="D149" s="45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</row>
    <row r="150" spans="2:47" ht="13.2">
      <c r="B150" s="45"/>
      <c r="C150" s="45"/>
      <c r="D150" s="45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</row>
    <row r="151" spans="2:47" ht="13.2">
      <c r="B151" s="45"/>
      <c r="C151" s="45"/>
      <c r="D151" s="45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</row>
    <row r="152" spans="2:47" ht="13.2">
      <c r="B152" s="45"/>
      <c r="C152" s="45"/>
      <c r="D152" s="45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</row>
    <row r="153" spans="2:47" ht="13.2">
      <c r="B153" s="45"/>
      <c r="C153" s="45"/>
      <c r="D153" s="45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</row>
    <row r="154" spans="2:47" ht="13.2">
      <c r="B154" s="45"/>
      <c r="C154" s="45"/>
      <c r="D154" s="45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</row>
    <row r="155" spans="2:47" ht="13.2">
      <c r="B155" s="45"/>
      <c r="C155" s="45"/>
      <c r="D155" s="45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</row>
    <row r="156" spans="2:47" ht="13.2">
      <c r="B156" s="45"/>
      <c r="C156" s="45"/>
      <c r="D156" s="45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</row>
    <row r="157" spans="2:47" ht="13.2">
      <c r="B157" s="45"/>
      <c r="C157" s="45"/>
      <c r="D157" s="45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</row>
    <row r="158" spans="2:47" ht="13.2">
      <c r="B158" s="45"/>
      <c r="C158" s="45"/>
      <c r="D158" s="45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</row>
    <row r="159" spans="2:47" ht="13.2">
      <c r="B159" s="45"/>
      <c r="C159" s="45"/>
      <c r="D159" s="45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</row>
    <row r="160" spans="2:47" ht="13.2">
      <c r="B160" s="45"/>
      <c r="C160" s="45"/>
      <c r="D160" s="45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</row>
    <row r="161" spans="2:47" ht="13.2">
      <c r="B161" s="45"/>
      <c r="C161" s="45"/>
      <c r="D161" s="45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</row>
    <row r="162" spans="2:47" ht="13.2">
      <c r="B162" s="45"/>
      <c r="C162" s="45"/>
      <c r="D162" s="45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</row>
    <row r="163" spans="2:47" ht="13.2">
      <c r="B163" s="45"/>
      <c r="C163" s="45"/>
      <c r="D163" s="45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</row>
    <row r="164" spans="2:47" ht="13.2">
      <c r="B164" s="45"/>
      <c r="C164" s="45"/>
      <c r="D164" s="45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</row>
    <row r="165" spans="2:47" ht="13.2">
      <c r="B165" s="45"/>
      <c r="C165" s="45"/>
      <c r="D165" s="45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</row>
    <row r="166" spans="2:47" ht="13.2">
      <c r="B166" s="45"/>
      <c r="C166" s="45"/>
      <c r="D166" s="45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</row>
    <row r="167" spans="2:47" ht="13.2">
      <c r="B167" s="45"/>
      <c r="C167" s="45"/>
      <c r="D167" s="45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</row>
    <row r="168" spans="2:47" ht="13.2">
      <c r="B168" s="45"/>
      <c r="C168" s="45"/>
      <c r="D168" s="45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</row>
    <row r="169" spans="2:47" ht="13.2">
      <c r="B169" s="45"/>
      <c r="C169" s="45"/>
      <c r="D169" s="45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</row>
    <row r="170" spans="2:47" ht="13.2">
      <c r="B170" s="45"/>
      <c r="C170" s="45"/>
      <c r="D170" s="45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</row>
    <row r="171" spans="2:47" ht="13.2">
      <c r="B171" s="45"/>
      <c r="C171" s="45"/>
      <c r="D171" s="45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</row>
    <row r="172" spans="2:47" ht="13.2">
      <c r="B172" s="45"/>
      <c r="C172" s="45"/>
      <c r="D172" s="45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</row>
    <row r="173" spans="2:47" ht="13.2">
      <c r="B173" s="45"/>
      <c r="C173" s="45"/>
      <c r="D173" s="45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</row>
    <row r="174" spans="2:47" ht="13.2">
      <c r="B174" s="45"/>
      <c r="C174" s="45"/>
      <c r="D174" s="45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</row>
    <row r="175" spans="2:47" ht="13.2">
      <c r="B175" s="45"/>
      <c r="C175" s="45"/>
      <c r="D175" s="45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</row>
    <row r="176" spans="2:47" ht="13.2">
      <c r="B176" s="45"/>
      <c r="C176" s="45"/>
      <c r="D176" s="45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</row>
    <row r="177" spans="2:47" ht="13.2">
      <c r="B177" s="45"/>
      <c r="C177" s="45"/>
      <c r="D177" s="45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</row>
    <row r="178" spans="2:47" ht="13.2">
      <c r="B178" s="45"/>
      <c r="C178" s="45"/>
      <c r="D178" s="45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</row>
    <row r="179" spans="2:47" ht="13.2">
      <c r="B179" s="45"/>
      <c r="C179" s="45"/>
      <c r="D179" s="45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</row>
    <row r="180" spans="2:47" ht="13.2">
      <c r="B180" s="45"/>
      <c r="C180" s="45"/>
      <c r="D180" s="45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</row>
    <row r="181" spans="2:47" ht="13.2">
      <c r="B181" s="45"/>
      <c r="C181" s="45"/>
      <c r="D181" s="45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</row>
    <row r="182" spans="2:47" ht="13.2">
      <c r="B182" s="45"/>
      <c r="C182" s="45"/>
      <c r="D182" s="45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</row>
    <row r="183" spans="2:47" ht="13.2">
      <c r="B183" s="45"/>
      <c r="C183" s="45"/>
      <c r="D183" s="45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</row>
    <row r="184" spans="2:47" ht="13.2">
      <c r="B184" s="45"/>
      <c r="C184" s="45"/>
      <c r="D184" s="45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</row>
    <row r="185" spans="2:47" ht="13.2">
      <c r="B185" s="45"/>
      <c r="C185" s="45"/>
      <c r="D185" s="45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</row>
    <row r="186" spans="2:47" ht="13.2">
      <c r="B186" s="45"/>
      <c r="C186" s="45"/>
      <c r="D186" s="45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</row>
    <row r="187" spans="2:47" ht="13.2">
      <c r="B187" s="45"/>
      <c r="C187" s="45"/>
      <c r="D187" s="45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</row>
    <row r="188" spans="2:47" ht="13.2">
      <c r="B188" s="45"/>
      <c r="C188" s="45"/>
      <c r="D188" s="45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</row>
    <row r="189" spans="2:47" ht="13.2">
      <c r="B189" s="45"/>
      <c r="C189" s="45"/>
      <c r="D189" s="45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</row>
    <row r="190" spans="2:47" ht="13.2">
      <c r="B190" s="45"/>
      <c r="C190" s="45"/>
      <c r="D190" s="45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</row>
    <row r="191" spans="2:47" ht="13.2">
      <c r="B191" s="45"/>
      <c r="C191" s="45"/>
      <c r="D191" s="45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</row>
    <row r="192" spans="2:47" ht="13.2">
      <c r="B192" s="45"/>
      <c r="C192" s="45"/>
      <c r="D192" s="45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</row>
    <row r="193" spans="2:47" ht="13.2">
      <c r="B193" s="45"/>
      <c r="C193" s="45"/>
      <c r="D193" s="45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</row>
    <row r="194" spans="2:47" ht="13.2">
      <c r="B194" s="45"/>
      <c r="C194" s="45"/>
      <c r="D194" s="45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</row>
    <row r="195" spans="2:47" ht="13.2">
      <c r="B195" s="45"/>
      <c r="C195" s="45"/>
      <c r="D195" s="45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</row>
    <row r="196" spans="2:47" ht="13.2">
      <c r="B196" s="45"/>
      <c r="C196" s="45"/>
      <c r="D196" s="45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</row>
    <row r="197" spans="2:47" ht="13.2">
      <c r="B197" s="45"/>
      <c r="C197" s="45"/>
      <c r="D197" s="45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</row>
    <row r="198" spans="2:47" ht="13.2">
      <c r="B198" s="45"/>
      <c r="C198" s="45"/>
      <c r="D198" s="45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</row>
    <row r="199" spans="2:47" ht="13.2">
      <c r="B199" s="45"/>
      <c r="C199" s="45"/>
      <c r="D199" s="45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</row>
    <row r="200" spans="2:47" ht="13.2">
      <c r="B200" s="45"/>
      <c r="C200" s="45"/>
      <c r="D200" s="45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</row>
    <row r="201" spans="2:47" ht="13.2">
      <c r="B201" s="45"/>
      <c r="C201" s="45"/>
      <c r="D201" s="45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</row>
    <row r="202" spans="2:47" ht="13.2">
      <c r="B202" s="45"/>
      <c r="C202" s="45"/>
      <c r="D202" s="45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</row>
    <row r="203" spans="2:47" ht="13.2">
      <c r="B203" s="45"/>
      <c r="C203" s="45"/>
      <c r="D203" s="45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</row>
    <row r="204" spans="2:47" ht="13.2">
      <c r="B204" s="45"/>
      <c r="C204" s="45"/>
      <c r="D204" s="45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</row>
    <row r="205" spans="2:47" ht="13.2">
      <c r="B205" s="45"/>
      <c r="C205" s="45"/>
      <c r="D205" s="45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</row>
    <row r="206" spans="2:47" ht="13.2">
      <c r="B206" s="45"/>
      <c r="C206" s="45"/>
      <c r="D206" s="45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</row>
    <row r="207" spans="2:47" ht="13.2">
      <c r="B207" s="45"/>
      <c r="C207" s="45"/>
      <c r="D207" s="45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</row>
    <row r="208" spans="2:47" ht="13.2">
      <c r="B208" s="45"/>
      <c r="C208" s="45"/>
      <c r="D208" s="45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</row>
    <row r="209" spans="2:47" ht="13.2">
      <c r="B209" s="45"/>
      <c r="C209" s="45"/>
      <c r="D209" s="45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</row>
    <row r="210" spans="2:47" ht="13.2">
      <c r="B210" s="45"/>
      <c r="C210" s="45"/>
      <c r="D210" s="45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</row>
    <row r="211" spans="2:47" ht="13.2">
      <c r="B211" s="45"/>
      <c r="C211" s="45"/>
      <c r="D211" s="45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</row>
    <row r="212" spans="2:47" ht="13.2">
      <c r="B212" s="45"/>
      <c r="C212" s="45"/>
      <c r="D212" s="45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</row>
    <row r="213" spans="2:47" ht="13.2">
      <c r="B213" s="45"/>
      <c r="C213" s="45"/>
      <c r="D213" s="45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</row>
    <row r="214" spans="2:47" ht="13.2">
      <c r="B214" s="45"/>
      <c r="C214" s="45"/>
      <c r="D214" s="45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</row>
    <row r="215" spans="2:47" ht="13.2">
      <c r="B215" s="45"/>
      <c r="C215" s="45"/>
      <c r="D215" s="45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</row>
    <row r="216" spans="2:47" ht="13.2">
      <c r="B216" s="45"/>
      <c r="C216" s="45"/>
      <c r="D216" s="45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</row>
    <row r="217" spans="2:47" ht="13.2">
      <c r="B217" s="45"/>
      <c r="C217" s="45"/>
      <c r="D217" s="45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</row>
    <row r="218" spans="2:47" ht="13.2">
      <c r="B218" s="45"/>
      <c r="C218" s="45"/>
      <c r="D218" s="45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</row>
    <row r="219" spans="2:47" ht="13.2">
      <c r="B219" s="45"/>
      <c r="C219" s="45"/>
      <c r="D219" s="45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</row>
    <row r="220" spans="2:47" ht="13.2">
      <c r="B220" s="45"/>
      <c r="C220" s="45"/>
      <c r="D220" s="45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</row>
    <row r="221" spans="2:47" ht="13.2">
      <c r="B221" s="45"/>
      <c r="C221" s="45"/>
      <c r="D221" s="45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</row>
    <row r="222" spans="2:47" ht="13.2">
      <c r="B222" s="45"/>
      <c r="C222" s="45"/>
      <c r="D222" s="45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</row>
    <row r="223" spans="2:47" ht="13.2">
      <c r="B223" s="45"/>
      <c r="C223" s="45"/>
      <c r="D223" s="45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</row>
  </sheetData>
  <mergeCells count="16"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  <mergeCell ref="A1:T1"/>
    <mergeCell ref="U1:AN1"/>
    <mergeCell ref="BI1:BJ1"/>
    <mergeCell ref="BK1:BT1"/>
    <mergeCell ref="BU1:CD1"/>
  </mergeCells>
  <phoneticPr fontId="2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改版履歴</vt:lpstr>
      <vt:lpstr>4_UX</vt:lpstr>
      <vt:lpstr>4_フロー</vt:lpstr>
      <vt:lpstr>'4_フロー'!Print_Area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2022-12-21T11:18:36Z</dcterms:created>
  <dcterms:modified xsi:type="dcterms:W3CDTF">2023-03-15T10:36:23Z</dcterms:modified>
</cp:coreProperties>
</file>