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28" i="1" l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<sst xmlns="http://schemas.openxmlformats.org/spreadsheetml/2006/main" count="407" uniqueCount="83">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</sst>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N1" zoomScaleNormal="100" workbookViewId="0">
      <selection activeCell="T16" sqref="T1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176229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80614.5</v>
      </c>
      <c r="AI7" s="9">
        <f t="shared" si="4"/>
        <v>72364.5</v>
      </c>
      <c r="AJ7" s="10">
        <f t="shared" si="5"/>
        <v>152979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138160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61580</v>
      </c>
      <c r="AI8" s="9">
        <f t="shared" si="4"/>
        <v>53330</v>
      </c>
      <c r="AJ8" s="10">
        <f t="shared" si="5"/>
        <v>114910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4041.22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9641.69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747.54</v>
      </c>
      <c r="Z17" s="1" t="str">
        <f>IF(Agosto!Z33&gt;0,Agosto!Z33,"")</f>
        <v/>
      </c>
      <c r="AA17" s="1">
        <f>IF(Agosto!AA33&gt;0,Agosto!AA33,"")</f>
        <v>1706.06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3958.78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10358.31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3252.46</v>
      </c>
      <c r="Z28" s="1" t="str">
        <f>IF(ISNUMBER(Agosto!Z33),Z6-Agosto!Z33,"")</f>
        <v/>
      </c>
      <c r="AA28" s="1">
        <f>IF(ISNUMBER(Agosto!AA33),AA6-Agosto!AA33,"")</f>
        <v>3293.94</v>
      </c>
      <c r="AC28" s="12">
        <f t="shared" si="7"/>
        <v>25087.749999999996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11112.97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3039.1800000000003</v>
      </c>
      <c r="Z33" s="12">
        <f t="shared" si="8"/>
        <v>-1650</v>
      </c>
      <c r="AA33" s="12">
        <f t="shared" si="8"/>
        <v>-13256.869999999997</v>
      </c>
      <c r="AC33" s="12">
        <f t="shared" si="7"/>
        <v>15118.479999999998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R1" zoomScaleNormal="100" workbookViewId="0">
      <selection activeCell="Y17" sqref="Y1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4041.22</v>
      </c>
      <c r="P33" s="12">
        <f t="shared" si="1"/>
        <v>1800</v>
      </c>
      <c r="Q33" s="12" t="str">
        <f t="shared" si="1"/>
        <v/>
      </c>
      <c r="R33" s="12">
        <f t="shared" si="1"/>
        <v>9641.69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396.21000000000004</v>
      </c>
      <c r="Y33" s="12">
        <f t="shared" si="1"/>
        <v>747.54</v>
      </c>
      <c r="Z33" s="12" t="str">
        <f t="shared" si="1"/>
        <v/>
      </c>
      <c r="AA33" s="12">
        <f t="shared" si="1"/>
        <v>1706.06</v>
      </c>
      <c r="AB33" s="38" t="str">
        <f t="shared" si="1"/>
        <v/>
      </c>
      <c r="AC33" s="12">
        <f t="shared" si="1"/>
        <v>124836.22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2026-08-17T14:48:19Z</dcterms:modified>
  <dc:language>en-US</dc:language>
</cp:coreProperties>
</file>