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275F9326-FFEB-484A-AAC8-58D15BA5B292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3" i="1" l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<sst xmlns="http://schemas.openxmlformats.org/spreadsheetml/2006/main" count="370" uniqueCount="63">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</sst>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b/>
      <sz val="11"/>
      <color rgb="FF0284C7"/>
      <name val="Cambria"/>
      <charset val="1"/>
    </font>
    <font>
      <i/>
      <sz val="11"/>
      <color rgb="FF555555"/>
      <name val="Cambria"/>
      <charset val="1"/>
    </font>
    <font>
      <b/>
      <sz val="11"/>
      <color rgb="FFC62828"/>
      <name val="Cambria"/>
      <charset val="1"/>
    </font>
    <font>
      <b/>
      <sz val="11"/>
      <color rgb="FF1B5E20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zoomScaleNormal="100" workbookViewId="0">
      <selection activeCell="A3" sqref="A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3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3312.77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68.64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2258.36</v>
      </c>
      <c r="AA14" s="1">
        <f>IF(Mayo!AA33&gt;0,Mayo!AA33,"")</f>
        <v>66761.600000000006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16687.23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1431.36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1741.6399999999999</v>
      </c>
      <c r="AA25" s="10">
        <f t="shared" ref="AA25:AA33" si="6">SUMIF(B25:Z25,"&lt;&gt;"&amp;"")</f>
        <v>21038.399999999998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16687.23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1431.36</v>
      </c>
      <c r="X33" s="10">
        <f t="shared" si="7"/>
        <v>0</v>
      </c>
      <c r="Y33" s="10">
        <f t="shared" si="7"/>
        <v>0</v>
      </c>
      <c r="Z33" s="10">
        <f t="shared" si="7"/>
        <v>1741.6399999999999</v>
      </c>
      <c r="AA33" s="10">
        <f t="shared" si="6"/>
        <v>21038.399999999998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500000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zoomScaleNormal="100" workbookViewId="0">
      <selection activeCell="A7" sqref="A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/>
      <c r="X7" s="14"/>
      <c r="Y7" s="14"/>
      <c r="Z7" s="14">
        <v>2258.36</v>
      </c>
      <c r="AA7" s="14">
        <f t="shared" si="0"/>
        <v>44591.19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3312.77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68.64</v>
      </c>
      <c r="X33" s="10" t="str">
        <f t="shared" si="1"/>
        <v/>
      </c>
      <c r="Y33" s="10" t="str">
        <f t="shared" si="1"/>
        <v/>
      </c>
      <c r="Z33" s="10">
        <f t="shared" si="1"/>
        <v>2258.36</v>
      </c>
      <c r="AA33" s="10">
        <f t="shared" si="1"/>
        <v>66761.600000000006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2026-05-07T01:15:13Z</dcterms:modified>
  <dc:language>en-US</dc:language>
</cp:coreProperties>
</file>