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3i-selva.subramanian\Desktop\"/>
    </mc:Choice>
  </mc:AlternateContent>
  <xr:revisionPtr revIDLastSave="0" documentId="13_ncr:1_{648264C1-5AA2-4A9F-A8CD-19E7C6C2885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Sheet1!$AP$1:$AP$26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<sst xmlns="http://schemas.openxmlformats.org/spreadsheetml/2006/main" count="1062" uniqueCount="428">
  <si>
    <t>Product Type</t>
  </si>
  <si>
    <t>Product</t>
  </si>
  <si>
    <t>Product Manufacturer</t>
  </si>
  <si>
    <t>Serial Number</t>
  </si>
  <si>
    <t>Asset State</t>
  </si>
  <si>
    <t>Asset Name</t>
  </si>
  <si>
    <t>User</t>
  </si>
  <si>
    <t>Location</t>
  </si>
  <si>
    <t>Site</t>
  </si>
  <si>
    <t>Acquisition Date</t>
  </si>
  <si>
    <t>Asset Allocation Date</t>
  </si>
  <si>
    <t>Asset Category</t>
  </si>
  <si>
    <t>Asset Current Status</t>
  </si>
  <si>
    <t>Asset Tag</t>
  </si>
  <si>
    <t>Asset Type</t>
  </si>
  <si>
    <t>PO Number</t>
  </si>
  <si>
    <t>PO Date</t>
  </si>
  <si>
    <t>Purchase Cost</t>
  </si>
  <si>
    <t>SAP Asset Code</t>
  </si>
  <si>
    <t>Invoice Number</t>
  </si>
  <si>
    <t>User Email</t>
  </si>
  <si>
    <t>User Employee ID</t>
  </si>
  <si>
    <t>User Jobtitle</t>
  </si>
  <si>
    <t>User Mobile</t>
  </si>
  <si>
    <t>User Phone</t>
  </si>
  <si>
    <t>Vendor</t>
  </si>
  <si>
    <t>Warranty Expiry Date</t>
  </si>
  <si>
    <t>Asset Custody User Details</t>
  </si>
  <si>
    <t>Asset Infomation</t>
  </si>
  <si>
    <t>Associated To</t>
  </si>
  <si>
    <t>Created by</t>
  </si>
  <si>
    <t>Created Time</t>
  </si>
  <si>
    <t>Department</t>
  </si>
  <si>
    <t>Discovered Serial Number</t>
  </si>
  <si>
    <t>Last Scan Status</t>
  </si>
  <si>
    <t>Last Updated By</t>
  </si>
  <si>
    <t>Last Scan Time</t>
  </si>
  <si>
    <t>Last Updated Time</t>
  </si>
  <si>
    <t>CS</t>
  </si>
  <si>
    <t>BF</t>
  </si>
  <si>
    <t>NS</t>
  </si>
  <si>
    <t>Workstation</t>
  </si>
  <si>
    <t>OptiPlex 3070</t>
  </si>
  <si>
    <t>Dell</t>
  </si>
  <si>
    <t>5P7S803</t>
  </si>
  <si>
    <t>In Use</t>
  </si>
  <si>
    <t>EF-D-0005P7S803</t>
  </si>
  <si>
    <t>PRABHU.MAHALINGAM@EUREKAFOEBES.COM</t>
  </si>
  <si>
    <t>BOMASANDARA</t>
  </si>
  <si>
    <t>Default</t>
  </si>
  <si>
    <t>Not Assigned</t>
  </si>
  <si>
    <t>IT</t>
  </si>
  <si>
    <t>Asset</t>
  </si>
  <si>
    <t>NA</t>
  </si>
  <si>
    <t>0.00</t>
  </si>
  <si>
    <t>6010413</t>
  </si>
  <si>
    <t>prabhu.mahalingam@eurekafoebes.com</t>
  </si>
  <si>
    <t>11-01-2022 23:59</t>
  </si>
  <si>
    <t>System</t>
  </si>
  <si>
    <t>02-13-2024 18:57</t>
  </si>
  <si>
    <t>SUCCESS</t>
  </si>
  <si>
    <t>GCC Tool Team</t>
  </si>
  <si>
    <t>03-03-2025 14:30</t>
  </si>
  <si>
    <t>04-24-2025 16:31</t>
  </si>
  <si>
    <t>OptiPlex 3060</t>
  </si>
  <si>
    <t>D4YY3W2</t>
  </si>
  <si>
    <t>EF-D-000D4YY3W2</t>
  </si>
  <si>
    <t>Sowmya P</t>
  </si>
  <si>
    <t>sowmya.p@eurekaforbes.com</t>
  </si>
  <si>
    <t>9930159</t>
  </si>
  <si>
    <t>ASSISTANT OFFICER - H R D</t>
  </si>
  <si>
    <t>919902172848</t>
  </si>
  <si>
    <t>05-14-2024 23:59</t>
  </si>
  <si>
    <t>02-13-2024 19:08</t>
  </si>
  <si>
    <t>HR and Admin</t>
  </si>
  <si>
    <t>04-24-2025 16:32</t>
  </si>
  <si>
    <t>Vostro 3888</t>
  </si>
  <si>
    <t>FWCHWD3</t>
  </si>
  <si>
    <t>EF-1542-DT27397</t>
  </si>
  <si>
    <t>Pradeep N Acharya</t>
  </si>
  <si>
    <t>Bommasandara</t>
  </si>
  <si>
    <t>06-17-2021 00:00</t>
  </si>
  <si>
    <t>4200003360</t>
  </si>
  <si>
    <t>05-31-2021 00:00</t>
  </si>
  <si>
    <t>40,442.00</t>
  </si>
  <si>
    <t>6010940</t>
  </si>
  <si>
    <t>2110512106</t>
  </si>
  <si>
    <t>pradeepn.acharya@eurekaforbes.com</t>
  </si>
  <si>
    <t>9102504</t>
  </si>
  <si>
    <t>Team Supervisor</t>
  </si>
  <si>
    <t>918139988191</t>
  </si>
  <si>
    <t>06-19-2024 23:59</t>
  </si>
  <si>
    <t>02-14-2024 09:21</t>
  </si>
  <si>
    <t>DS-SERVICE</t>
  </si>
  <si>
    <t>05-21-2025 11:22</t>
  </si>
  <si>
    <t>Vostro 3400</t>
  </si>
  <si>
    <t>CT068F3</t>
  </si>
  <si>
    <t>EF-L-000CT068F3</t>
  </si>
  <si>
    <t>Nandeesh N</t>
  </si>
  <si>
    <t>Bannergatta road</t>
  </si>
  <si>
    <t>08-03-2021 00:00</t>
  </si>
  <si>
    <t>4200003162</t>
  </si>
  <si>
    <t>03-23-2021 00:00</t>
  </si>
  <si>
    <t>42,362.00</t>
  </si>
  <si>
    <t>6010981</t>
  </si>
  <si>
    <t>1410696538</t>
  </si>
  <si>
    <t>nandeesh.n@eurekaforbes.com</t>
  </si>
  <si>
    <t>Inventory Incharge</t>
  </si>
  <si>
    <t>8310080637</t>
  </si>
  <si>
    <t>06-04-2024 23:59</t>
  </si>
  <si>
    <t>02-14-2024 09:27</t>
  </si>
  <si>
    <t>Service</t>
  </si>
  <si>
    <t>FL2SLF3</t>
  </si>
  <si>
    <t>EF-L-000FL2SLF3</t>
  </si>
  <si>
    <t>Maneendra Yadav</t>
  </si>
  <si>
    <t>WILSON GARDEN</t>
  </si>
  <si>
    <t>06-14-2021 00:00</t>
  </si>
  <si>
    <t>4200003232</t>
  </si>
  <si>
    <t>04-06-2021 00:00</t>
  </si>
  <si>
    <t>6010892</t>
  </si>
  <si>
    <t>1410674026</t>
  </si>
  <si>
    <t>maneendra.yadav@eurekaforbes.com</t>
  </si>
  <si>
    <t>Territory Head</t>
  </si>
  <si>
    <t>9742790045</t>
  </si>
  <si>
    <t>06-05-2024 23:59</t>
  </si>
  <si>
    <t>02-14-2024 09:34</t>
  </si>
  <si>
    <t>02-25-2025 14:43</t>
  </si>
  <si>
    <t>Latitude 3400</t>
  </si>
  <si>
    <t>JN21PT2</t>
  </si>
  <si>
    <t>EF-1591-LT11163</t>
  </si>
  <si>
    <t>Annamalai.S</t>
  </si>
  <si>
    <t>Bangalore</t>
  </si>
  <si>
    <t>09-18-2019 00:00</t>
  </si>
  <si>
    <t>4200002620</t>
  </si>
  <si>
    <t>07-29-2019 00:00</t>
  </si>
  <si>
    <t>65,833.00</t>
  </si>
  <si>
    <t>6010308</t>
  </si>
  <si>
    <t>1410367478</t>
  </si>
  <si>
    <t>09-26-2023 23:59</t>
  </si>
  <si>
    <t>02-14-2024 09:36</t>
  </si>
  <si>
    <t>OptiPlex 3050</t>
  </si>
  <si>
    <t>941QQM2</t>
  </si>
  <si>
    <t>EF-D-000941QQM2</t>
  </si>
  <si>
    <t>Madesha</t>
  </si>
  <si>
    <t>BANGLORE 8 (DEVASANDRA)</t>
  </si>
  <si>
    <t>4200002229.00</t>
  </si>
  <si>
    <t>12-29-2017 00:00</t>
  </si>
  <si>
    <t>acctsblr13@eurekaforbes.com</t>
  </si>
  <si>
    <t>CRC Accountant</t>
  </si>
  <si>
    <t>919591710754</t>
  </si>
  <si>
    <t>11-13-2021 23:59</t>
  </si>
  <si>
    <t>02-14-2024 09:40</t>
  </si>
  <si>
    <t>Accounts</t>
  </si>
  <si>
    <t>04-08-2025 09:28</t>
  </si>
  <si>
    <t>04-25-2025 11:54</t>
  </si>
  <si>
    <t>Vostro 14-3468</t>
  </si>
  <si>
    <t>JC0RJT2</t>
  </si>
  <si>
    <t>EF-1591-LT11157</t>
  </si>
  <si>
    <t>Dr Swathy J.R</t>
  </si>
  <si>
    <t>06-26-2019 00:00</t>
  </si>
  <si>
    <t>4200002574</t>
  </si>
  <si>
    <t>06-11-2019 00:00</t>
  </si>
  <si>
    <t>43,660.00</t>
  </si>
  <si>
    <t>6010291</t>
  </si>
  <si>
    <t>1410311540</t>
  </si>
  <si>
    <t>swathy.jr@eurekaforbes.com</t>
  </si>
  <si>
    <t>9110410</t>
  </si>
  <si>
    <t>Asst. Manager</t>
  </si>
  <si>
    <t>919940100138</t>
  </si>
  <si>
    <t>07-12-2022 23:59</t>
  </si>
  <si>
    <t>In Stock with  IT Pesron Selva</t>
  </si>
  <si>
    <t>02-14-2024 09:55</t>
  </si>
  <si>
    <t>R&amp;D</t>
  </si>
  <si>
    <t>Latitude 5490</t>
  </si>
  <si>
    <t>HG9P8S2</t>
  </si>
  <si>
    <t>EF-L-000HG9P8S2</t>
  </si>
  <si>
    <t>Sandeepa K</t>
  </si>
  <si>
    <t>BANGLORE NSO</t>
  </si>
  <si>
    <t>01-11-2019 00:00</t>
  </si>
  <si>
    <t>4200002445</t>
  </si>
  <si>
    <t>12-21-2018 00:00</t>
  </si>
  <si>
    <t>79,987.48</t>
  </si>
  <si>
    <t>1410233724</t>
  </si>
  <si>
    <t>sandeepa.k@eurekaforbes.com</t>
  </si>
  <si>
    <t>Asst Officer</t>
  </si>
  <si>
    <t>7892196530</t>
  </si>
  <si>
    <t>01-23-2022 23:59</t>
  </si>
  <si>
    <t>In Stock with  IT Pesron</t>
  </si>
  <si>
    <t>02-14-2024 10:33</t>
  </si>
  <si>
    <t>Direct Sales</t>
  </si>
  <si>
    <t>05-21-2025 11:23</t>
  </si>
  <si>
    <t>Vostro 3401</t>
  </si>
  <si>
    <t>Dell Inc.</t>
  </si>
  <si>
    <t>CYSNH93</t>
  </si>
  <si>
    <t>EF-L-000CYSNH93</t>
  </si>
  <si>
    <t>Manasa T M</t>
  </si>
  <si>
    <t>Bannergatta ro</t>
  </si>
  <si>
    <t>manasa.tm@eurekaforbes.com</t>
  </si>
  <si>
    <t>CRO</t>
  </si>
  <si>
    <t>8088128297</t>
  </si>
  <si>
    <t>01-28-2024 23:59</t>
  </si>
  <si>
    <t>02-14-2024 10:36</t>
  </si>
  <si>
    <t>Customer Service &amp; CRM</t>
  </si>
  <si>
    <t>04-24-2025 16:36</t>
  </si>
  <si>
    <t>Lenovo V14-IIL</t>
  </si>
  <si>
    <t>LENOVO</t>
  </si>
  <si>
    <t>PF1B2NTF</t>
  </si>
  <si>
    <t>In use - Device Loaned</t>
  </si>
  <si>
    <t>DESKTOP-NFIDN68</t>
  </si>
  <si>
    <t>BANGLORE IV</t>
  </si>
  <si>
    <t>4200002928</t>
  </si>
  <si>
    <t>09-28-2020 00:00</t>
  </si>
  <si>
    <t>36,285.00</t>
  </si>
  <si>
    <t>6010636</t>
  </si>
  <si>
    <t>08-31-2023 23:59</t>
  </si>
  <si>
    <t>02-14-2024 10:44</t>
  </si>
  <si>
    <t>02-26-2025 17:38</t>
  </si>
  <si>
    <t>04-25-2025 11:55</t>
  </si>
  <si>
    <t>7SNRHT2</t>
  </si>
  <si>
    <t>EF-1525-LT10975</t>
  </si>
  <si>
    <t>Ranjith Y R</t>
  </si>
  <si>
    <t>06-07-2019 00:00</t>
  </si>
  <si>
    <t>4200002559</t>
  </si>
  <si>
    <t>05-24-2019 00:00</t>
  </si>
  <si>
    <t>6010250</t>
  </si>
  <si>
    <t>1410302784</t>
  </si>
  <si>
    <t>ranjith.r@eurekaforbes.com</t>
  </si>
  <si>
    <t>9060967</t>
  </si>
  <si>
    <t>ASST. OFFICER</t>
  </si>
  <si>
    <t>919035395267</t>
  </si>
  <si>
    <t>02-14-2024 11:06</t>
  </si>
  <si>
    <t>Forbes Pro Water - Service</t>
  </si>
  <si>
    <t>224KXF3</t>
  </si>
  <si>
    <t>EF-L-000224KXF3</t>
  </si>
  <si>
    <t>Hanumantha Rao Udatha</t>
  </si>
  <si>
    <t>Kormanagala</t>
  </si>
  <si>
    <t>09-15-2021 00:00</t>
  </si>
  <si>
    <t>4200003265</t>
  </si>
  <si>
    <t>04-20-2021 00:00</t>
  </si>
  <si>
    <t>6011060</t>
  </si>
  <si>
    <t>1410686730</t>
  </si>
  <si>
    <t>hanumantha.udatha@eurekaforbes.com</t>
  </si>
  <si>
    <t>9116608</t>
  </si>
  <si>
    <t>Manager-Indirect Tax</t>
  </si>
  <si>
    <t>8921698442</t>
  </si>
  <si>
    <t>07-27-2024 23:59</t>
  </si>
  <si>
    <t>Asset is at kormangla ofc with ajaya with broken state mail attached</t>
  </si>
  <si>
    <t>02-14-2024 12:20</t>
  </si>
  <si>
    <t>Finance &amp; Accounts</t>
  </si>
  <si>
    <t>03-31-2025 12:23</t>
  </si>
  <si>
    <t>05-21-2025 11:24</t>
  </si>
  <si>
    <t>JJBKXF3</t>
  </si>
  <si>
    <t>EF-L-000JJBKXF3</t>
  </si>
  <si>
    <t>Mudavath Vijay Kumar</t>
  </si>
  <si>
    <t>Bangalore 2</t>
  </si>
  <si>
    <t>07-13-2021 00:00</t>
  </si>
  <si>
    <t>4200003270</t>
  </si>
  <si>
    <t>6011188</t>
  </si>
  <si>
    <t>1410686733</t>
  </si>
  <si>
    <t>mudavath.vijaykumar.cn@eurekaforbes.com</t>
  </si>
  <si>
    <t>XP015443</t>
  </si>
  <si>
    <t>Frontline Recruiter</t>
  </si>
  <si>
    <t>8328333752</t>
  </si>
  <si>
    <t>02-14-2024 11:58</t>
  </si>
  <si>
    <t>04-18-2025 18:18</t>
  </si>
  <si>
    <t>6YC6LW2</t>
  </si>
  <si>
    <t>EF-L-0006YC6LW2</t>
  </si>
  <si>
    <t>Shivatej Nancherla</t>
  </si>
  <si>
    <t>4200002786.00</t>
  </si>
  <si>
    <t>02-04-2020 00:00</t>
  </si>
  <si>
    <t>46,964.00</t>
  </si>
  <si>
    <t>6010416</t>
  </si>
  <si>
    <t>shivatej.n.cn@eurekaforbes.com</t>
  </si>
  <si>
    <t>EF00323</t>
  </si>
  <si>
    <t>Technical Support</t>
  </si>
  <si>
    <t>9035341556</t>
  </si>
  <si>
    <t>02-27-2023 23:59</t>
  </si>
  <si>
    <t>02-14-2024 12:03</t>
  </si>
  <si>
    <t>03-14-2025 09:50</t>
  </si>
  <si>
    <t>D4ZQ3W2</t>
  </si>
  <si>
    <t>EF-D-000D4ZQ3W2_old_1</t>
  </si>
  <si>
    <t>Dipti Tyagi</t>
  </si>
  <si>
    <t>dipti.tyagi@eurekaforbes.com</t>
  </si>
  <si>
    <t>9930270</t>
  </si>
  <si>
    <t>Executive</t>
  </si>
  <si>
    <t>7830851114</t>
  </si>
  <si>
    <t>02-14-2024 13:00</t>
  </si>
  <si>
    <t>LAB</t>
  </si>
  <si>
    <t>05-14-2025 16:15</t>
  </si>
  <si>
    <t>06-02-2025 23:50</t>
  </si>
  <si>
    <t>DY3T7F3</t>
  </si>
  <si>
    <t>EF-L-000DY3T7F3_old_1</t>
  </si>
  <si>
    <t>Deepthi KV</t>
  </si>
  <si>
    <t>05-25-2021 00:00</t>
  </si>
  <si>
    <t>4200003155</t>
  </si>
  <si>
    <t>03-18-2021 00:00</t>
  </si>
  <si>
    <t>6010719</t>
  </si>
  <si>
    <t>1410665127</t>
  </si>
  <si>
    <t>retailsupport.southzone@eurekaforbes.com</t>
  </si>
  <si>
    <t>9000742</t>
  </si>
  <si>
    <t>MIS Executive</t>
  </si>
  <si>
    <t>8971852654</t>
  </si>
  <si>
    <t>Asset is with ajaya at bangalore mail attached</t>
  </si>
  <si>
    <t>02-16-2024 10:37</t>
  </si>
  <si>
    <t>CD</t>
  </si>
  <si>
    <t>03-28-2025 11:42</t>
  </si>
  <si>
    <t>05-21-2025 11:25</t>
  </si>
  <si>
    <t>DM2V7F3</t>
  </si>
  <si>
    <t>EF-L-000DM2V7F3</t>
  </si>
  <si>
    <t>Mudavath.Vijaykumar.cn@eurekaforbes.co.in</t>
  </si>
  <si>
    <t>VIJAYAWADA</t>
  </si>
  <si>
    <t>4200003158</t>
  </si>
  <si>
    <t>6010713</t>
  </si>
  <si>
    <t>1410665125</t>
  </si>
  <si>
    <t>mudavath.vijaykumar.cn@eurekaforbes.co.in</t>
  </si>
  <si>
    <t>03-01-2024 17:01</t>
  </si>
  <si>
    <t>02-25-2025 12:05</t>
  </si>
  <si>
    <t>05-21-2025 11:26</t>
  </si>
  <si>
    <t>490HXF3</t>
  </si>
  <si>
    <t>EF-L-000490HXF3</t>
  </si>
  <si>
    <t>Anitha B</t>
  </si>
  <si>
    <t>willson garden</t>
  </si>
  <si>
    <t>07-16-2021 00:00</t>
  </si>
  <si>
    <t>4200003107</t>
  </si>
  <si>
    <t>03-15-2021 00:00</t>
  </si>
  <si>
    <t>6010985</t>
  </si>
  <si>
    <t>1410688457</t>
  </si>
  <si>
    <t>anitha.b.cn@eurekaforbes.com</t>
  </si>
  <si>
    <t>9535519161</t>
  </si>
  <si>
    <t>05-02-2024 17:51</t>
  </si>
  <si>
    <t>01-28-2025 10:44</t>
  </si>
  <si>
    <t>05-21-2025 11:27</t>
  </si>
  <si>
    <t>B05LZL2</t>
  </si>
  <si>
    <t>EF-0024-DT37105</t>
  </si>
  <si>
    <t>Siva Reddy Yaramala</t>
  </si>
  <si>
    <t>4200002200.00</t>
  </si>
  <si>
    <t>10-27-2017 00:00</t>
  </si>
  <si>
    <t>shivareddy.yaramala@eurekaforbes.com</t>
  </si>
  <si>
    <t>9105356</t>
  </si>
  <si>
    <t>Zonal Head</t>
  </si>
  <si>
    <t>917337071822</t>
  </si>
  <si>
    <t>Asset to be disposed-User custody</t>
  </si>
  <si>
    <t>05-06-2024 16:16</t>
  </si>
  <si>
    <t>03-03-2025 10:53</t>
  </si>
  <si>
    <t>04-25-2025 11:58</t>
  </si>
  <si>
    <t>1G0MHT2</t>
  </si>
  <si>
    <t>EF-1591-LT11152</t>
  </si>
  <si>
    <t>Sankara Narayanan</t>
  </si>
  <si>
    <t>BANGALORE</t>
  </si>
  <si>
    <t>4200002507</t>
  </si>
  <si>
    <t>03-22-2019 00:00</t>
  </si>
  <si>
    <t>6010233</t>
  </si>
  <si>
    <t>1410302787</t>
  </si>
  <si>
    <t>sankara.narayanan@eurekaforbes.com</t>
  </si>
  <si>
    <t>9109012</t>
  </si>
  <si>
    <t>Officer</t>
  </si>
  <si>
    <t>919611277772</t>
  </si>
  <si>
    <t>06-13-2022 23:59</t>
  </si>
  <si>
    <t>Eureka forbes Ltd</t>
  </si>
  <si>
    <t>06-04-2024 12:28</t>
  </si>
  <si>
    <t>PPC Service</t>
  </si>
  <si>
    <t>HL8WD23</t>
  </si>
  <si>
    <t>EF-D-000HL8WD23</t>
  </si>
  <si>
    <t>Hiriyati Shirisha</t>
  </si>
  <si>
    <t>6010452</t>
  </si>
  <si>
    <t>hiriyati.shirisha.cn@eurekaforbes.com</t>
  </si>
  <si>
    <t>STPL-0619</t>
  </si>
  <si>
    <t>7075207144</t>
  </si>
  <si>
    <t>07-13-2024 23:59</t>
  </si>
  <si>
    <t>03-04-2025 10:38</t>
  </si>
  <si>
    <t>04-24-2025 16:42</t>
  </si>
  <si>
    <t>5V068F3</t>
  </si>
  <si>
    <t>EF-L-0005V068F3_old_1</t>
  </si>
  <si>
    <t>Priyanka Krishna</t>
  </si>
  <si>
    <t>EF-L-0005V068F3</t>
  </si>
  <si>
    <t>priyanka.krishna.cn@eurekaforbes.com</t>
  </si>
  <si>
    <t>Junior chemist</t>
  </si>
  <si>
    <t>7625079627</t>
  </si>
  <si>
    <t>Vishwachari</t>
  </si>
  <si>
    <t>06-04-2024 12:29</t>
  </si>
  <si>
    <t>R and D Water Science</t>
  </si>
  <si>
    <t>04-04-2025 11:43</t>
  </si>
  <si>
    <t>05-21-2025 11:28</t>
  </si>
  <si>
    <t>Macbook pro</t>
  </si>
  <si>
    <t>Apple</t>
  </si>
  <si>
    <t>X436116MY5</t>
  </si>
  <si>
    <t>EF-M-X436116MY5</t>
  </si>
  <si>
    <t>Satish Satyarthi</t>
  </si>
  <si>
    <t>Bangalore-IV</t>
  </si>
  <si>
    <t>05-17-2023 00:00</t>
  </si>
  <si>
    <t>4200004148</t>
  </si>
  <si>
    <t>04-20-2023 00:00</t>
  </si>
  <si>
    <t>142,256.00</t>
  </si>
  <si>
    <t>6011311</t>
  </si>
  <si>
    <t>GST2324DL-02933</t>
  </si>
  <si>
    <t>satish.satyarthi@eurekaforbes.com</t>
  </si>
  <si>
    <t>9116213</t>
  </si>
  <si>
    <t>Chief Innovation and R&amp;D Officer</t>
  </si>
  <si>
    <t>7358390961</t>
  </si>
  <si>
    <t>06-20-2024 18:35</t>
  </si>
  <si>
    <t>HP 280 Pro G6 Microtower PC</t>
  </si>
  <si>
    <t>HP</t>
  </si>
  <si>
    <t>1N1229075S</t>
  </si>
  <si>
    <t>EF-1591-DT27718</t>
  </si>
  <si>
    <t>Chetan Kumar HR</t>
  </si>
  <si>
    <t>chetan.kumar@eurekaforbes.com</t>
  </si>
  <si>
    <t>9930161</t>
  </si>
  <si>
    <t>Assistant Manager</t>
  </si>
  <si>
    <t>919008006591</t>
  </si>
  <si>
    <t>03-29-2026 23:59</t>
  </si>
  <si>
    <t>Bommasandra Factory CCTV</t>
  </si>
  <si>
    <t>06-21-2024 15:33</t>
  </si>
  <si>
    <t>HR</t>
  </si>
  <si>
    <t>04-24-2025 16:43</t>
  </si>
  <si>
    <t>Eng</t>
  </si>
  <si>
    <t>Venkat</t>
  </si>
  <si>
    <t>Vikrant</t>
  </si>
  <si>
    <t>Selva</t>
  </si>
  <si>
    <t>Vikrant (INC-2122338087)</t>
  </si>
  <si>
    <t>Remarks</t>
  </si>
  <si>
    <t>Dispatched the laptop to Turbhe location</t>
  </si>
  <si>
    <t>Check with Venkat</t>
  </si>
  <si>
    <t>We need to check with madhav</t>
  </si>
  <si>
    <t>In stock(Bommasandra)</t>
  </si>
  <si>
    <t>It's stock on Banaswadi location </t>
  </si>
  <si>
    <t>It's handoverd to Turbhe location(Kajal Confirmation)</t>
  </si>
  <si>
    <t>Recheck</t>
  </si>
  <si>
    <t>We need to check with MADESHA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</si>
</sst>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262F3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ont="1" applyBorder="1"/>
    <xf numFmtId="0" fontId="2" fillId="2" borderId="1" xfId="0" applyNumberFormat="1" applyFont="1" applyFill="1" applyBorder="1" applyAlignment="1" applyProtection="1">
      <alignment horizontal="left" vertical="top"/>
    </xf>
    <xf numFmtId="0" fontId="2" fillId="2" borderId="1" xfId="0" applyNumberFormat="1" applyFont="1" applyFill="1" applyBorder="1" applyAlignment="1" applyProtection="1">
      <alignment horizontal="right" vertical="top"/>
    </xf>
    <xf numFmtId="0" fontId="0" fillId="0" borderId="1" xfId="0" applyFont="1" applyFill="1" applyBorder="1"/>
    <xf numFmtId="0" fontId="3" fillId="0" borderId="1" xfId="0" applyFont="1" applyBorder="1"/>
    <xf numFmtId="0" fontId="1" fillId="3" borderId="1" xfId="0" applyNumberFormat="1" applyFont="1" applyFill="1" applyBorder="1" applyAlignment="1" applyProtection="1">
      <alignment horizontal="left" vertical="top"/>
    </xf>
    <xf numFmtId="0" fontId="1" fillId="3" borderId="1" xfId="0" applyNumberFormat="1" applyFont="1" applyFill="1" applyBorder="1" applyAlignment="1" applyProtection="1">
      <alignment horizontal="right" vertical="top"/>
    </xf>
    <xf numFmtId="0" fontId="0" fillId="3" borderId="1" xfId="0" applyFon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6"/>
  <sheetViews>
    <sheetView tabSelected="1" workbookViewId="0">
      <pane xSplit="1" topLeftCell="AH1" activePane="topRight" state="frozen"/>
      <selection pane="topRight" activeCell="AO17" sqref="AO17"/>
    </sheetView>
  </sheetViews>
  <sheetFormatPr defaultColWidth="8.85546875" defaultRowHeight="15" x14ac:dyDescent="0.25"/>
  <cols>
    <col min="1" max="1" width="12.5703125" bestFit="1" customWidth="1"/>
    <col min="2" max="2" width="27" bestFit="1" customWidth="1"/>
    <col min="3" max="3" width="20.7109375" bestFit="1" customWidth="1"/>
    <col min="4" max="4" width="13.85546875" bestFit="1" customWidth="1"/>
    <col min="5" max="5" width="21" bestFit="1" customWidth="1"/>
    <col min="6" max="6" width="23.5703125" bestFit="1" customWidth="1"/>
    <col min="7" max="7" width="42.85546875" bestFit="1" customWidth="1"/>
    <col min="8" max="8" width="26.7109375" bestFit="1" customWidth="1"/>
    <col min="9" max="9" width="7.5703125" bestFit="1" customWidth="1"/>
    <col min="10" max="10" width="15.7109375" bestFit="1" customWidth="1"/>
    <col min="11" max="11" width="20.140625" bestFit="1" customWidth="1"/>
    <col min="12" max="12" width="14.28515625" bestFit="1" customWidth="1"/>
    <col min="13" max="13" width="19.140625" bestFit="1" customWidth="1"/>
    <col min="14" max="14" width="15.7109375" bestFit="1" customWidth="1"/>
    <col min="15" max="15" width="10.5703125" bestFit="1" customWidth="1"/>
    <col min="16" max="16" width="13.7109375" bestFit="1" customWidth="1"/>
    <col min="17" max="17" width="15.5703125" bestFit="1" customWidth="1"/>
    <col min="18" max="18" width="13.42578125" bestFit="1" customWidth="1"/>
    <col min="19" max="19" width="14.85546875" bestFit="1" customWidth="1"/>
    <col min="20" max="20" width="16.28515625" bestFit="1" customWidth="1"/>
    <col min="21" max="21" width="42.42578125" bestFit="1" customWidth="1"/>
    <col min="22" max="22" width="16.85546875" bestFit="1" customWidth="1"/>
    <col min="23" max="23" width="31" bestFit="1" customWidth="1"/>
    <col min="24" max="24" width="13.140625" bestFit="1" customWidth="1"/>
    <col min="25" max="26" width="12.7109375" bestFit="1" customWidth="1"/>
    <col min="27" max="27" width="20" bestFit="1" customWidth="1"/>
    <col min="28" max="28" width="62.28515625" bestFit="1" customWidth="1"/>
    <col min="29" max="29" width="26" bestFit="1" customWidth="1"/>
    <col min="30" max="30" width="13.28515625" bestFit="1" customWidth="1"/>
    <col min="31" max="31" width="16.42578125" bestFit="1" customWidth="1"/>
    <col min="32" max="32" width="15.5703125" bestFit="1" customWidth="1"/>
    <col min="33" max="33" width="24.7109375" bestFit="1" customWidth="1"/>
    <col min="34" max="34" width="24.42578125" bestFit="1" customWidth="1"/>
    <col min="35" max="35" width="14.85546875" bestFit="1" customWidth="1"/>
    <col min="36" max="36" width="15.28515625" bestFit="1" customWidth="1"/>
    <col min="37" max="37" width="15.5703125" bestFit="1" customWidth="1"/>
    <col min="38" max="38" width="17.7109375" bestFit="1" customWidth="1"/>
    <col min="39" max="39" width="5.5703125" bestFit="1" customWidth="1"/>
    <col min="40" max="40" width="11.42578125" bestFit="1" customWidth="1"/>
    <col min="41" max="41" width="11.85546875" bestFit="1" customWidth="1"/>
    <col min="42" max="42" width="23.5703125" bestFit="1" customWidth="1"/>
    <col min="43" max="43" width="49.28515625" bestFit="1" customWidth="1"/>
  </cols>
  <sheetData>
    <row r="1" spans="1:43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6" t="s">
        <v>38</v>
      </c>
      <c r="AN1" s="8" t="s">
        <v>39</v>
      </c>
      <c r="AO1" s="8" t="s">
        <v>40</v>
      </c>
      <c r="AP1" s="8" t="s">
        <v>414</v>
      </c>
      <c r="AQ1" s="8" t="s">
        <v>419</v>
      </c>
    </row>
    <row r="2" spans="1:43" x14ac:dyDescent="0.25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3" t="s">
        <v>50</v>
      </c>
      <c r="K2" s="3" t="s">
        <v>50</v>
      </c>
      <c r="L2" s="2" t="s">
        <v>51</v>
      </c>
      <c r="M2" s="2" t="s">
        <v>50</v>
      </c>
      <c r="N2" s="2" t="s">
        <v>50</v>
      </c>
      <c r="O2" s="2" t="s">
        <v>52</v>
      </c>
      <c r="P2" s="2" t="s">
        <v>53</v>
      </c>
      <c r="Q2" s="3" t="s">
        <v>50</v>
      </c>
      <c r="R2" s="3" t="s">
        <v>54</v>
      </c>
      <c r="S2" s="2" t="s">
        <v>55</v>
      </c>
      <c r="T2" s="2" t="s">
        <v>53</v>
      </c>
      <c r="U2" s="2" t="s">
        <v>56</v>
      </c>
      <c r="V2" s="2" t="s">
        <v>50</v>
      </c>
      <c r="W2" s="2" t="s">
        <v>50</v>
      </c>
      <c r="X2" s="2" t="s">
        <v>50</v>
      </c>
      <c r="Y2" s="2" t="s">
        <v>50</v>
      </c>
      <c r="Z2" s="2" t="s">
        <v>50</v>
      </c>
      <c r="AA2" s="3" t="s">
        <v>57</v>
      </c>
      <c r="AB2" s="2" t="s">
        <v>50</v>
      </c>
      <c r="AC2" s="2" t="s">
        <v>50</v>
      </c>
      <c r="AD2" s="2" t="s">
        <v>50</v>
      </c>
      <c r="AE2" s="2" t="s">
        <v>58</v>
      </c>
      <c r="AF2" s="3" t="s">
        <v>59</v>
      </c>
      <c r="AG2" s="2" t="s">
        <v>50</v>
      </c>
      <c r="AH2" s="2" t="s">
        <v>44</v>
      </c>
      <c r="AI2" s="2" t="s">
        <v>60</v>
      </c>
      <c r="AJ2" s="2" t="s">
        <v>61</v>
      </c>
      <c r="AK2" s="3" t="s">
        <v>62</v>
      </c>
      <c r="AL2" s="3" t="s">
        <v>63</v>
      </c>
      <c r="AM2" s="1" t="e">
        <v>#N/A</v>
      </c>
      <c r="AN2" s="1" t="s">
        <v>44</v>
      </c>
      <c r="AO2" s="1" t="e">
        <v>#N/A</v>
      </c>
      <c r="AP2" s="1" t="s">
        <v>415</v>
      </c>
      <c r="AQ2" s="4" t="s">
        <v>423</v>
      </c>
    </row>
    <row r="3" spans="1:43" x14ac:dyDescent="0.25">
      <c r="A3" s="2" t="s">
        <v>41</v>
      </c>
      <c r="B3" s="2" t="s">
        <v>64</v>
      </c>
      <c r="C3" s="2" t="s">
        <v>43</v>
      </c>
      <c r="D3" s="2" t="s">
        <v>65</v>
      </c>
      <c r="E3" s="2" t="s">
        <v>45</v>
      </c>
      <c r="F3" s="2" t="s">
        <v>66</v>
      </c>
      <c r="G3" s="2" t="s">
        <v>67</v>
      </c>
      <c r="H3" s="2" t="s">
        <v>48</v>
      </c>
      <c r="I3" s="2" t="s">
        <v>49</v>
      </c>
      <c r="J3" s="3" t="s">
        <v>50</v>
      </c>
      <c r="K3" s="3" t="s">
        <v>50</v>
      </c>
      <c r="L3" s="2" t="s">
        <v>51</v>
      </c>
      <c r="M3" s="2" t="s">
        <v>50</v>
      </c>
      <c r="N3" s="2" t="s">
        <v>50</v>
      </c>
      <c r="O3" s="2" t="s">
        <v>52</v>
      </c>
      <c r="P3" s="2" t="s">
        <v>53</v>
      </c>
      <c r="Q3" s="3" t="s">
        <v>50</v>
      </c>
      <c r="R3" s="3" t="s">
        <v>54</v>
      </c>
      <c r="S3" s="2" t="s">
        <v>50</v>
      </c>
      <c r="T3" s="2" t="s">
        <v>53</v>
      </c>
      <c r="U3" s="2" t="s">
        <v>68</v>
      </c>
      <c r="V3" s="2" t="s">
        <v>69</v>
      </c>
      <c r="W3" s="2" t="s">
        <v>70</v>
      </c>
      <c r="X3" s="2" t="s">
        <v>71</v>
      </c>
      <c r="Y3" s="2" t="s">
        <v>50</v>
      </c>
      <c r="Z3" s="2" t="s">
        <v>50</v>
      </c>
      <c r="AA3" s="3" t="s">
        <v>72</v>
      </c>
      <c r="AB3" s="2" t="s">
        <v>48</v>
      </c>
      <c r="AC3" s="2" t="s">
        <v>50</v>
      </c>
      <c r="AD3" s="2" t="s">
        <v>50</v>
      </c>
      <c r="AE3" s="2" t="s">
        <v>58</v>
      </c>
      <c r="AF3" s="3" t="s">
        <v>73</v>
      </c>
      <c r="AG3" s="2" t="s">
        <v>74</v>
      </c>
      <c r="AH3" s="2" t="s">
        <v>65</v>
      </c>
      <c r="AI3" s="2" t="s">
        <v>50</v>
      </c>
      <c r="AJ3" s="2" t="s">
        <v>61</v>
      </c>
      <c r="AK3" s="3" t="s">
        <v>50</v>
      </c>
      <c r="AL3" s="3" t="s">
        <v>75</v>
      </c>
      <c r="AM3" s="1" t="e">
        <v>#N/A</v>
      </c>
      <c r="AN3" s="1" t="s">
        <v>65</v>
      </c>
      <c r="AO3" s="1" t="e">
        <v>#N/A</v>
      </c>
      <c r="AP3" s="1" t="s">
        <v>416</v>
      </c>
      <c r="AQ3" s="1"/>
    </row>
    <row r="4" spans="1:43" x14ac:dyDescent="0.25">
      <c r="A4" s="2" t="s">
        <v>41</v>
      </c>
      <c r="B4" s="2" t="s">
        <v>76</v>
      </c>
      <c r="C4" s="2" t="s">
        <v>43</v>
      </c>
      <c r="D4" s="2" t="s">
        <v>77</v>
      </c>
      <c r="E4" s="2" t="s">
        <v>45</v>
      </c>
      <c r="F4" s="2" t="s">
        <v>78</v>
      </c>
      <c r="G4" s="2" t="s">
        <v>79</v>
      </c>
      <c r="H4" s="2" t="s">
        <v>80</v>
      </c>
      <c r="I4" s="2" t="s">
        <v>49</v>
      </c>
      <c r="J4" s="3" t="s">
        <v>81</v>
      </c>
      <c r="K4" s="3" t="s">
        <v>50</v>
      </c>
      <c r="L4" s="2" t="s">
        <v>51</v>
      </c>
      <c r="M4" s="2" t="s">
        <v>50</v>
      </c>
      <c r="N4" s="2" t="s">
        <v>50</v>
      </c>
      <c r="O4" s="2" t="s">
        <v>52</v>
      </c>
      <c r="P4" s="2" t="s">
        <v>82</v>
      </c>
      <c r="Q4" s="3" t="s">
        <v>83</v>
      </c>
      <c r="R4" s="3" t="s">
        <v>84</v>
      </c>
      <c r="S4" s="2" t="s">
        <v>85</v>
      </c>
      <c r="T4" s="2" t="s">
        <v>86</v>
      </c>
      <c r="U4" s="2" t="s">
        <v>87</v>
      </c>
      <c r="V4" s="2" t="s">
        <v>88</v>
      </c>
      <c r="W4" s="2" t="s">
        <v>89</v>
      </c>
      <c r="X4" s="2" t="s">
        <v>90</v>
      </c>
      <c r="Y4" s="2" t="s">
        <v>50</v>
      </c>
      <c r="Z4" s="2" t="s">
        <v>50</v>
      </c>
      <c r="AA4" s="3" t="s">
        <v>91</v>
      </c>
      <c r="AB4" s="2" t="s">
        <v>50</v>
      </c>
      <c r="AC4" s="2" t="s">
        <v>50</v>
      </c>
      <c r="AD4" s="2" t="s">
        <v>50</v>
      </c>
      <c r="AE4" s="2" t="s">
        <v>58</v>
      </c>
      <c r="AF4" s="3" t="s">
        <v>92</v>
      </c>
      <c r="AG4" s="2" t="s">
        <v>93</v>
      </c>
      <c r="AH4" s="2" t="s">
        <v>77</v>
      </c>
      <c r="AI4" s="2" t="s">
        <v>50</v>
      </c>
      <c r="AJ4" s="2" t="s">
        <v>61</v>
      </c>
      <c r="AK4" s="3" t="s">
        <v>50</v>
      </c>
      <c r="AL4" s="3" t="s">
        <v>94</v>
      </c>
      <c r="AM4" s="1" t="e">
        <v>#N/A</v>
      </c>
      <c r="AN4" s="1" t="s">
        <v>77</v>
      </c>
      <c r="AO4" s="1" t="e">
        <v>#N/A</v>
      </c>
      <c r="AP4" s="1" t="s">
        <v>417</v>
      </c>
      <c r="AQ4" s="4" t="s">
        <v>423</v>
      </c>
    </row>
    <row r="5" spans="1:43" x14ac:dyDescent="0.25">
      <c r="A5" s="2" t="s">
        <v>41</v>
      </c>
      <c r="B5" s="2" t="s">
        <v>95</v>
      </c>
      <c r="C5" s="2" t="s">
        <v>43</v>
      </c>
      <c r="D5" s="2" t="s">
        <v>96</v>
      </c>
      <c r="E5" s="2" t="s">
        <v>45</v>
      </c>
      <c r="F5" s="2" t="s">
        <v>97</v>
      </c>
      <c r="G5" s="2" t="s">
        <v>98</v>
      </c>
      <c r="H5" s="2" t="s">
        <v>99</v>
      </c>
      <c r="I5" s="2" t="s">
        <v>49</v>
      </c>
      <c r="J5" s="3" t="s">
        <v>100</v>
      </c>
      <c r="K5" s="3" t="s">
        <v>50</v>
      </c>
      <c r="L5" s="2" t="s">
        <v>51</v>
      </c>
      <c r="M5" s="2" t="s">
        <v>50</v>
      </c>
      <c r="N5" s="2" t="s">
        <v>50</v>
      </c>
      <c r="O5" s="2" t="s">
        <v>52</v>
      </c>
      <c r="P5" s="2" t="s">
        <v>101</v>
      </c>
      <c r="Q5" s="3" t="s">
        <v>102</v>
      </c>
      <c r="R5" s="3" t="s">
        <v>103</v>
      </c>
      <c r="S5" s="2" t="s">
        <v>104</v>
      </c>
      <c r="T5" s="2" t="s">
        <v>105</v>
      </c>
      <c r="U5" s="2" t="s">
        <v>106</v>
      </c>
      <c r="V5" s="2" t="s">
        <v>50</v>
      </c>
      <c r="W5" s="2" t="s">
        <v>107</v>
      </c>
      <c r="X5" s="2" t="s">
        <v>108</v>
      </c>
      <c r="Y5" s="2" t="s">
        <v>50</v>
      </c>
      <c r="Z5" s="2" t="s">
        <v>50</v>
      </c>
      <c r="AA5" s="3" t="s">
        <v>109</v>
      </c>
      <c r="AB5" s="2" t="s">
        <v>99</v>
      </c>
      <c r="AC5" s="2" t="s">
        <v>50</v>
      </c>
      <c r="AD5" s="2" t="s">
        <v>50</v>
      </c>
      <c r="AE5" s="2" t="s">
        <v>58</v>
      </c>
      <c r="AF5" s="3" t="s">
        <v>110</v>
      </c>
      <c r="AG5" s="2" t="s">
        <v>111</v>
      </c>
      <c r="AH5" s="2" t="s">
        <v>96</v>
      </c>
      <c r="AI5" s="2" t="s">
        <v>50</v>
      </c>
      <c r="AJ5" s="2" t="s">
        <v>61</v>
      </c>
      <c r="AK5" s="3" t="s">
        <v>50</v>
      </c>
      <c r="AL5" s="3" t="s">
        <v>94</v>
      </c>
      <c r="AM5" s="1" t="e">
        <v>#N/A</v>
      </c>
      <c r="AN5" s="1" t="s">
        <v>96</v>
      </c>
      <c r="AO5" s="1" t="e">
        <v>#N/A</v>
      </c>
      <c r="AP5" s="1" t="s">
        <v>418</v>
      </c>
      <c r="AQ5" s="1"/>
    </row>
    <row r="6" spans="1:43" x14ac:dyDescent="0.25">
      <c r="A6" s="2" t="s">
        <v>41</v>
      </c>
      <c r="B6" s="2" t="s">
        <v>95</v>
      </c>
      <c r="C6" s="2" t="s">
        <v>43</v>
      </c>
      <c r="D6" s="2" t="s">
        <v>112</v>
      </c>
      <c r="E6" s="2" t="s">
        <v>45</v>
      </c>
      <c r="F6" s="2" t="s">
        <v>113</v>
      </c>
      <c r="G6" s="2" t="s">
        <v>114</v>
      </c>
      <c r="H6" s="2" t="s">
        <v>115</v>
      </c>
      <c r="I6" s="2" t="s">
        <v>49</v>
      </c>
      <c r="J6" s="3" t="s">
        <v>116</v>
      </c>
      <c r="K6" s="3" t="s">
        <v>50</v>
      </c>
      <c r="L6" s="2" t="s">
        <v>51</v>
      </c>
      <c r="M6" s="2" t="s">
        <v>50</v>
      </c>
      <c r="N6" s="2" t="s">
        <v>50</v>
      </c>
      <c r="O6" s="2" t="s">
        <v>52</v>
      </c>
      <c r="P6" s="2" t="s">
        <v>117</v>
      </c>
      <c r="Q6" s="3" t="s">
        <v>118</v>
      </c>
      <c r="R6" s="3" t="s">
        <v>103</v>
      </c>
      <c r="S6" s="2" t="s">
        <v>119</v>
      </c>
      <c r="T6" s="2" t="s">
        <v>120</v>
      </c>
      <c r="U6" s="2" t="s">
        <v>121</v>
      </c>
      <c r="V6" s="2" t="s">
        <v>50</v>
      </c>
      <c r="W6" s="2" t="s">
        <v>122</v>
      </c>
      <c r="X6" s="2" t="s">
        <v>123</v>
      </c>
      <c r="Y6" s="2" t="s">
        <v>50</v>
      </c>
      <c r="Z6" s="2" t="s">
        <v>50</v>
      </c>
      <c r="AA6" s="3" t="s">
        <v>124</v>
      </c>
      <c r="AB6" s="2" t="s">
        <v>50</v>
      </c>
      <c r="AC6" s="2" t="s">
        <v>50</v>
      </c>
      <c r="AD6" s="2" t="s">
        <v>50</v>
      </c>
      <c r="AE6" s="2" t="s">
        <v>58</v>
      </c>
      <c r="AF6" s="3" t="s">
        <v>125</v>
      </c>
      <c r="AG6" s="2" t="s">
        <v>111</v>
      </c>
      <c r="AH6" s="2" t="s">
        <v>112</v>
      </c>
      <c r="AI6" s="2" t="s">
        <v>60</v>
      </c>
      <c r="AJ6" s="2" t="s">
        <v>61</v>
      </c>
      <c r="AK6" s="3" t="s">
        <v>126</v>
      </c>
      <c r="AL6" s="3" t="s">
        <v>94</v>
      </c>
      <c r="AM6" s="1" t="e">
        <v>#N/A</v>
      </c>
      <c r="AN6" s="1" t="s">
        <v>112</v>
      </c>
      <c r="AO6" s="1" t="e">
        <v>#N/A</v>
      </c>
      <c r="AP6" s="1" t="s">
        <v>415</v>
      </c>
      <c r="AQ6" s="4" t="s">
        <v>420</v>
      </c>
    </row>
    <row r="7" spans="1:43" x14ac:dyDescent="0.25">
      <c r="A7" s="2" t="s">
        <v>41</v>
      </c>
      <c r="B7" s="2" t="s">
        <v>127</v>
      </c>
      <c r="C7" s="2" t="s">
        <v>43</v>
      </c>
      <c r="D7" s="2" t="s">
        <v>128</v>
      </c>
      <c r="E7" s="2" t="s">
        <v>45</v>
      </c>
      <c r="F7" s="2" t="s">
        <v>129</v>
      </c>
      <c r="G7" s="2" t="s">
        <v>130</v>
      </c>
      <c r="H7" s="2" t="s">
        <v>131</v>
      </c>
      <c r="I7" s="2" t="s">
        <v>49</v>
      </c>
      <c r="J7" s="3" t="s">
        <v>132</v>
      </c>
      <c r="K7" s="3" t="s">
        <v>50</v>
      </c>
      <c r="L7" s="2" t="s">
        <v>51</v>
      </c>
      <c r="M7" s="2" t="s">
        <v>50</v>
      </c>
      <c r="N7" s="2" t="s">
        <v>50</v>
      </c>
      <c r="O7" s="2" t="s">
        <v>52</v>
      </c>
      <c r="P7" s="2" t="s">
        <v>133</v>
      </c>
      <c r="Q7" s="3" t="s">
        <v>134</v>
      </c>
      <c r="R7" s="3" t="s">
        <v>135</v>
      </c>
      <c r="S7" s="2" t="s">
        <v>136</v>
      </c>
      <c r="T7" s="2" t="s">
        <v>137</v>
      </c>
      <c r="U7" s="2" t="s">
        <v>50</v>
      </c>
      <c r="V7" s="2" t="s">
        <v>50</v>
      </c>
      <c r="W7" s="2" t="s">
        <v>50</v>
      </c>
      <c r="X7" s="2" t="s">
        <v>50</v>
      </c>
      <c r="Y7" s="2" t="s">
        <v>50</v>
      </c>
      <c r="Z7" s="2" t="s">
        <v>50</v>
      </c>
      <c r="AA7" s="3" t="s">
        <v>138</v>
      </c>
      <c r="AB7" s="2" t="s">
        <v>131</v>
      </c>
      <c r="AC7" s="2" t="s">
        <v>50</v>
      </c>
      <c r="AD7" s="2" t="s">
        <v>50</v>
      </c>
      <c r="AE7" s="2" t="s">
        <v>58</v>
      </c>
      <c r="AF7" s="3" t="s">
        <v>139</v>
      </c>
      <c r="AG7" s="2" t="s">
        <v>50</v>
      </c>
      <c r="AH7" s="2" t="s">
        <v>128</v>
      </c>
      <c r="AI7" s="2" t="s">
        <v>50</v>
      </c>
      <c r="AJ7" s="2" t="s">
        <v>61</v>
      </c>
      <c r="AK7" s="3" t="s">
        <v>50</v>
      </c>
      <c r="AL7" s="3" t="s">
        <v>94</v>
      </c>
      <c r="AM7" s="1" t="e">
        <v>#N/A</v>
      </c>
      <c r="AN7" s="1" t="s">
        <v>128</v>
      </c>
      <c r="AO7" s="1" t="e">
        <v>#N/A</v>
      </c>
      <c r="AP7" s="1" t="s">
        <v>416</v>
      </c>
      <c r="AQ7" s="1"/>
    </row>
    <row r="8" spans="1:43" x14ac:dyDescent="0.25">
      <c r="A8" s="2" t="s">
        <v>41</v>
      </c>
      <c r="B8" s="2" t="s">
        <v>140</v>
      </c>
      <c r="C8" s="2" t="s">
        <v>43</v>
      </c>
      <c r="D8" s="2" t="s">
        <v>141</v>
      </c>
      <c r="E8" s="2" t="s">
        <v>45</v>
      </c>
      <c r="F8" s="2" t="s">
        <v>142</v>
      </c>
      <c r="G8" s="2" t="s">
        <v>143</v>
      </c>
      <c r="H8" s="2" t="s">
        <v>144</v>
      </c>
      <c r="I8" s="2" t="s">
        <v>49</v>
      </c>
      <c r="J8" s="3" t="s">
        <v>50</v>
      </c>
      <c r="K8" s="3" t="s">
        <v>50</v>
      </c>
      <c r="L8" s="2" t="s">
        <v>51</v>
      </c>
      <c r="M8" s="2" t="s">
        <v>50</v>
      </c>
      <c r="N8" s="2" t="s">
        <v>50</v>
      </c>
      <c r="O8" s="2" t="s">
        <v>52</v>
      </c>
      <c r="P8" s="2" t="s">
        <v>145</v>
      </c>
      <c r="Q8" s="3" t="s">
        <v>146</v>
      </c>
      <c r="R8" s="3" t="s">
        <v>54</v>
      </c>
      <c r="S8" s="2" t="s">
        <v>50</v>
      </c>
      <c r="T8" s="2" t="s">
        <v>53</v>
      </c>
      <c r="U8" s="2" t="s">
        <v>147</v>
      </c>
      <c r="V8" s="2" t="s">
        <v>50</v>
      </c>
      <c r="W8" s="2" t="s">
        <v>148</v>
      </c>
      <c r="X8" s="2" t="s">
        <v>149</v>
      </c>
      <c r="Y8" s="2" t="s">
        <v>50</v>
      </c>
      <c r="Z8" s="2" t="s">
        <v>50</v>
      </c>
      <c r="AA8" s="3" t="s">
        <v>150</v>
      </c>
      <c r="AB8" s="2" t="s">
        <v>50</v>
      </c>
      <c r="AC8" s="2" t="s">
        <v>50</v>
      </c>
      <c r="AD8" s="2" t="s">
        <v>50</v>
      </c>
      <c r="AE8" s="2" t="s">
        <v>58</v>
      </c>
      <c r="AF8" s="3" t="s">
        <v>151</v>
      </c>
      <c r="AG8" s="2" t="s">
        <v>152</v>
      </c>
      <c r="AH8" s="2" t="s">
        <v>141</v>
      </c>
      <c r="AI8" s="2" t="s">
        <v>60</v>
      </c>
      <c r="AJ8" s="2" t="s">
        <v>61</v>
      </c>
      <c r="AK8" s="3" t="s">
        <v>153</v>
      </c>
      <c r="AL8" s="3" t="s">
        <v>154</v>
      </c>
      <c r="AM8" s="1" t="e">
        <v>#N/A</v>
      </c>
      <c r="AN8" s="1" t="s">
        <v>141</v>
      </c>
      <c r="AO8" s="1" t="s">
        <v>141</v>
      </c>
      <c r="AP8" s="1" t="s">
        <v>415</v>
      </c>
      <c r="AQ8" s="4" t="s">
        <v>427</v>
      </c>
    </row>
    <row r="9" spans="1:43" x14ac:dyDescent="0.25">
      <c r="A9" s="2" t="s">
        <v>41</v>
      </c>
      <c r="B9" s="2" t="s">
        <v>155</v>
      </c>
      <c r="C9" s="2" t="s">
        <v>43</v>
      </c>
      <c r="D9" s="2" t="s">
        <v>156</v>
      </c>
      <c r="E9" s="2" t="s">
        <v>45</v>
      </c>
      <c r="F9" s="2" t="s">
        <v>157</v>
      </c>
      <c r="G9" s="2" t="s">
        <v>158</v>
      </c>
      <c r="H9" s="2" t="s">
        <v>48</v>
      </c>
      <c r="I9" s="2" t="s">
        <v>49</v>
      </c>
      <c r="J9" s="3" t="s">
        <v>159</v>
      </c>
      <c r="K9" s="3" t="s">
        <v>50</v>
      </c>
      <c r="L9" s="2" t="s">
        <v>51</v>
      </c>
      <c r="M9" s="2" t="s">
        <v>50</v>
      </c>
      <c r="N9" s="2" t="s">
        <v>50</v>
      </c>
      <c r="O9" s="2" t="s">
        <v>52</v>
      </c>
      <c r="P9" s="2" t="s">
        <v>160</v>
      </c>
      <c r="Q9" s="3" t="s">
        <v>161</v>
      </c>
      <c r="R9" s="3" t="s">
        <v>162</v>
      </c>
      <c r="S9" s="2" t="s">
        <v>163</v>
      </c>
      <c r="T9" s="2" t="s">
        <v>164</v>
      </c>
      <c r="U9" s="2" t="s">
        <v>165</v>
      </c>
      <c r="V9" s="2" t="s">
        <v>166</v>
      </c>
      <c r="W9" s="2" t="s">
        <v>167</v>
      </c>
      <c r="X9" s="2" t="s">
        <v>168</v>
      </c>
      <c r="Y9" s="2" t="s">
        <v>50</v>
      </c>
      <c r="Z9" s="2" t="s">
        <v>50</v>
      </c>
      <c r="AA9" s="3" t="s">
        <v>169</v>
      </c>
      <c r="AB9" s="2" t="s">
        <v>170</v>
      </c>
      <c r="AC9" s="2" t="s">
        <v>50</v>
      </c>
      <c r="AD9" s="2" t="s">
        <v>50</v>
      </c>
      <c r="AE9" s="2" t="s">
        <v>58</v>
      </c>
      <c r="AF9" s="3" t="s">
        <v>171</v>
      </c>
      <c r="AG9" s="2" t="s">
        <v>172</v>
      </c>
      <c r="AH9" s="2" t="s">
        <v>156</v>
      </c>
      <c r="AI9" s="2" t="s">
        <v>50</v>
      </c>
      <c r="AJ9" s="2" t="s">
        <v>61</v>
      </c>
      <c r="AK9" s="3" t="s">
        <v>50</v>
      </c>
      <c r="AL9" s="3" t="s">
        <v>94</v>
      </c>
      <c r="AM9" s="1" t="e">
        <v>#N/A</v>
      </c>
      <c r="AN9" s="1" t="s">
        <v>156</v>
      </c>
      <c r="AO9" s="1" t="e">
        <v>#N/A</v>
      </c>
      <c r="AP9" s="1" t="s">
        <v>415</v>
      </c>
      <c r="AQ9" s="4" t="s">
        <v>420</v>
      </c>
    </row>
    <row r="10" spans="1:43" x14ac:dyDescent="0.25">
      <c r="A10" s="2" t="s">
        <v>41</v>
      </c>
      <c r="B10" s="2" t="s">
        <v>173</v>
      </c>
      <c r="C10" s="2" t="s">
        <v>43</v>
      </c>
      <c r="D10" s="2" t="s">
        <v>174</v>
      </c>
      <c r="E10" s="2" t="s">
        <v>45</v>
      </c>
      <c r="F10" s="2" t="s">
        <v>175</v>
      </c>
      <c r="G10" s="2" t="s">
        <v>176</v>
      </c>
      <c r="H10" s="2" t="s">
        <v>177</v>
      </c>
      <c r="I10" s="2" t="s">
        <v>49</v>
      </c>
      <c r="J10" s="3" t="s">
        <v>178</v>
      </c>
      <c r="K10" s="3" t="s">
        <v>50</v>
      </c>
      <c r="L10" s="2" t="s">
        <v>51</v>
      </c>
      <c r="M10" s="2" t="s">
        <v>50</v>
      </c>
      <c r="N10" s="2" t="s">
        <v>50</v>
      </c>
      <c r="O10" s="2" t="s">
        <v>52</v>
      </c>
      <c r="P10" s="2" t="s">
        <v>179</v>
      </c>
      <c r="Q10" s="3" t="s">
        <v>180</v>
      </c>
      <c r="R10" s="3" t="s">
        <v>181</v>
      </c>
      <c r="S10" s="2" t="s">
        <v>50</v>
      </c>
      <c r="T10" s="2" t="s">
        <v>182</v>
      </c>
      <c r="U10" s="2" t="s">
        <v>183</v>
      </c>
      <c r="V10" s="2" t="s">
        <v>50</v>
      </c>
      <c r="W10" s="2" t="s">
        <v>184</v>
      </c>
      <c r="X10" s="2" t="s">
        <v>185</v>
      </c>
      <c r="Y10" s="2" t="s">
        <v>50</v>
      </c>
      <c r="Z10" s="2" t="s">
        <v>50</v>
      </c>
      <c r="AA10" s="3" t="s">
        <v>186</v>
      </c>
      <c r="AB10" s="2" t="s">
        <v>187</v>
      </c>
      <c r="AC10" s="2" t="s">
        <v>50</v>
      </c>
      <c r="AD10" s="2" t="s">
        <v>50</v>
      </c>
      <c r="AE10" s="2" t="s">
        <v>58</v>
      </c>
      <c r="AF10" s="3" t="s">
        <v>188</v>
      </c>
      <c r="AG10" s="2" t="s">
        <v>189</v>
      </c>
      <c r="AH10" s="2" t="s">
        <v>174</v>
      </c>
      <c r="AI10" s="2" t="s">
        <v>50</v>
      </c>
      <c r="AJ10" s="2" t="s">
        <v>61</v>
      </c>
      <c r="AK10" s="3" t="s">
        <v>50</v>
      </c>
      <c r="AL10" s="3" t="s">
        <v>190</v>
      </c>
      <c r="AM10" s="1" t="e">
        <v>#N/A</v>
      </c>
      <c r="AN10" s="1" t="s">
        <v>174</v>
      </c>
      <c r="AO10" s="1" t="e">
        <v>#N/A</v>
      </c>
      <c r="AP10" s="1" t="s">
        <v>415</v>
      </c>
      <c r="AQ10" s="4" t="s">
        <v>420</v>
      </c>
    </row>
    <row r="11" spans="1:43" x14ac:dyDescent="0.25">
      <c r="A11" s="2" t="s">
        <v>41</v>
      </c>
      <c r="B11" s="2" t="s">
        <v>191</v>
      </c>
      <c r="C11" s="2" t="s">
        <v>192</v>
      </c>
      <c r="D11" s="2" t="s">
        <v>193</v>
      </c>
      <c r="E11" s="2" t="s">
        <v>45</v>
      </c>
      <c r="F11" s="2" t="s">
        <v>194</v>
      </c>
      <c r="G11" s="2" t="s">
        <v>195</v>
      </c>
      <c r="H11" s="2" t="s">
        <v>196</v>
      </c>
      <c r="I11" s="2" t="s">
        <v>49</v>
      </c>
      <c r="J11" s="3" t="s">
        <v>50</v>
      </c>
      <c r="K11" s="3" t="s">
        <v>50</v>
      </c>
      <c r="L11" s="2" t="s">
        <v>51</v>
      </c>
      <c r="M11" s="2" t="s">
        <v>50</v>
      </c>
      <c r="N11" s="2" t="s">
        <v>50</v>
      </c>
      <c r="O11" s="2" t="s">
        <v>52</v>
      </c>
      <c r="P11" s="2" t="s">
        <v>53</v>
      </c>
      <c r="Q11" s="3" t="s">
        <v>50</v>
      </c>
      <c r="R11" s="3" t="s">
        <v>54</v>
      </c>
      <c r="S11" s="2" t="s">
        <v>50</v>
      </c>
      <c r="T11" s="2" t="s">
        <v>53</v>
      </c>
      <c r="U11" s="2" t="s">
        <v>197</v>
      </c>
      <c r="V11" s="2" t="s">
        <v>50</v>
      </c>
      <c r="W11" s="2" t="s">
        <v>198</v>
      </c>
      <c r="X11" s="2" t="s">
        <v>199</v>
      </c>
      <c r="Y11" s="2" t="s">
        <v>50</v>
      </c>
      <c r="Z11" s="2" t="s">
        <v>50</v>
      </c>
      <c r="AA11" s="3" t="s">
        <v>200</v>
      </c>
      <c r="AB11" s="2" t="s">
        <v>50</v>
      </c>
      <c r="AC11" s="2" t="s">
        <v>50</v>
      </c>
      <c r="AD11" s="2" t="s">
        <v>50</v>
      </c>
      <c r="AE11" s="2" t="s">
        <v>58</v>
      </c>
      <c r="AF11" s="3" t="s">
        <v>201</v>
      </c>
      <c r="AG11" s="2" t="s">
        <v>202</v>
      </c>
      <c r="AH11" s="2" t="s">
        <v>193</v>
      </c>
      <c r="AI11" s="2" t="s">
        <v>50</v>
      </c>
      <c r="AJ11" s="2" t="s">
        <v>61</v>
      </c>
      <c r="AK11" s="3" t="s">
        <v>50</v>
      </c>
      <c r="AL11" s="3" t="s">
        <v>203</v>
      </c>
      <c r="AM11" s="1" t="e">
        <v>#N/A</v>
      </c>
      <c r="AN11" s="1" t="s">
        <v>193</v>
      </c>
      <c r="AO11" s="1" t="e">
        <v>#N/A</v>
      </c>
      <c r="AP11" s="1" t="s">
        <v>416</v>
      </c>
      <c r="AQ11" s="1"/>
    </row>
    <row r="12" spans="1:43" x14ac:dyDescent="0.25">
      <c r="A12" s="2" t="s">
        <v>41</v>
      </c>
      <c r="B12" s="2" t="s">
        <v>204</v>
      </c>
      <c r="C12" s="2" t="s">
        <v>205</v>
      </c>
      <c r="D12" s="2" t="s">
        <v>206</v>
      </c>
      <c r="E12" s="2" t="s">
        <v>207</v>
      </c>
      <c r="F12" s="2" t="s">
        <v>208</v>
      </c>
      <c r="G12" s="2" t="s">
        <v>50</v>
      </c>
      <c r="H12" s="2" t="s">
        <v>209</v>
      </c>
      <c r="I12" s="2" t="s">
        <v>49</v>
      </c>
      <c r="J12" s="3" t="s">
        <v>50</v>
      </c>
      <c r="K12" s="3" t="s">
        <v>50</v>
      </c>
      <c r="L12" s="2" t="s">
        <v>51</v>
      </c>
      <c r="M12" s="2" t="s">
        <v>50</v>
      </c>
      <c r="N12" s="2" t="s">
        <v>50</v>
      </c>
      <c r="O12" s="2" t="s">
        <v>52</v>
      </c>
      <c r="P12" s="2" t="s">
        <v>210</v>
      </c>
      <c r="Q12" s="3" t="s">
        <v>211</v>
      </c>
      <c r="R12" s="3" t="s">
        <v>212</v>
      </c>
      <c r="S12" s="2" t="s">
        <v>213</v>
      </c>
      <c r="T12" s="2" t="s">
        <v>53</v>
      </c>
      <c r="U12" s="2" t="s">
        <v>50</v>
      </c>
      <c r="V12" s="2" t="s">
        <v>50</v>
      </c>
      <c r="W12" s="2" t="s">
        <v>50</v>
      </c>
      <c r="X12" s="2" t="s">
        <v>50</v>
      </c>
      <c r="Y12" s="2" t="s">
        <v>50</v>
      </c>
      <c r="Z12" s="2" t="s">
        <v>50</v>
      </c>
      <c r="AA12" s="3" t="s">
        <v>214</v>
      </c>
      <c r="AB12" s="2" t="s">
        <v>50</v>
      </c>
      <c r="AC12" s="2" t="s">
        <v>50</v>
      </c>
      <c r="AD12" s="2" t="s">
        <v>50</v>
      </c>
      <c r="AE12" s="2" t="s">
        <v>58</v>
      </c>
      <c r="AF12" s="3" t="s">
        <v>215</v>
      </c>
      <c r="AG12" s="2" t="s">
        <v>50</v>
      </c>
      <c r="AH12" s="2" t="s">
        <v>206</v>
      </c>
      <c r="AI12" s="2" t="s">
        <v>60</v>
      </c>
      <c r="AJ12" s="2" t="s">
        <v>61</v>
      </c>
      <c r="AK12" s="3" t="s">
        <v>216</v>
      </c>
      <c r="AL12" s="3" t="s">
        <v>217</v>
      </c>
      <c r="AM12" s="1" t="e">
        <v>#N/A</v>
      </c>
      <c r="AN12" s="1" t="s">
        <v>206</v>
      </c>
      <c r="AO12" s="1" t="e">
        <v>#N/A</v>
      </c>
      <c r="AP12" s="1" t="s">
        <v>415</v>
      </c>
      <c r="AQ12" s="4" t="s">
        <v>420</v>
      </c>
    </row>
    <row r="13" spans="1:43" x14ac:dyDescent="0.25">
      <c r="A13" s="2" t="s">
        <v>41</v>
      </c>
      <c r="B13" s="2" t="s">
        <v>155</v>
      </c>
      <c r="C13" s="2" t="s">
        <v>43</v>
      </c>
      <c r="D13" s="2" t="s">
        <v>218</v>
      </c>
      <c r="E13" s="2" t="s">
        <v>45</v>
      </c>
      <c r="F13" s="2" t="s">
        <v>219</v>
      </c>
      <c r="G13" s="2" t="s">
        <v>220</v>
      </c>
      <c r="H13" s="2" t="s">
        <v>115</v>
      </c>
      <c r="I13" s="2" t="s">
        <v>49</v>
      </c>
      <c r="J13" s="3" t="s">
        <v>221</v>
      </c>
      <c r="K13" s="3" t="s">
        <v>50</v>
      </c>
      <c r="L13" s="2" t="s">
        <v>51</v>
      </c>
      <c r="M13" s="2" t="s">
        <v>50</v>
      </c>
      <c r="N13" s="2" t="s">
        <v>50</v>
      </c>
      <c r="O13" s="2" t="s">
        <v>52</v>
      </c>
      <c r="P13" s="2" t="s">
        <v>222</v>
      </c>
      <c r="Q13" s="3" t="s">
        <v>223</v>
      </c>
      <c r="R13" s="3" t="s">
        <v>162</v>
      </c>
      <c r="S13" s="2" t="s">
        <v>224</v>
      </c>
      <c r="T13" s="2" t="s">
        <v>225</v>
      </c>
      <c r="U13" s="2" t="s">
        <v>226</v>
      </c>
      <c r="V13" s="2" t="s">
        <v>227</v>
      </c>
      <c r="W13" s="2" t="s">
        <v>228</v>
      </c>
      <c r="X13" s="2" t="s">
        <v>229</v>
      </c>
      <c r="Y13" s="2" t="s">
        <v>50</v>
      </c>
      <c r="Z13" s="2" t="s">
        <v>50</v>
      </c>
      <c r="AA13" s="3" t="s">
        <v>169</v>
      </c>
      <c r="AB13" s="2" t="s">
        <v>50</v>
      </c>
      <c r="AC13" s="2" t="s">
        <v>50</v>
      </c>
      <c r="AD13" s="2" t="s">
        <v>50</v>
      </c>
      <c r="AE13" s="2" t="s">
        <v>58</v>
      </c>
      <c r="AF13" s="3" t="s">
        <v>230</v>
      </c>
      <c r="AG13" s="2" t="s">
        <v>231</v>
      </c>
      <c r="AH13" s="2" t="s">
        <v>218</v>
      </c>
      <c r="AI13" s="2" t="s">
        <v>50</v>
      </c>
      <c r="AJ13" s="2" t="s">
        <v>61</v>
      </c>
      <c r="AK13" s="3" t="s">
        <v>50</v>
      </c>
      <c r="AL13" s="3" t="s">
        <v>190</v>
      </c>
      <c r="AM13" s="1" t="e">
        <v>#N/A</v>
      </c>
      <c r="AN13" s="1" t="s">
        <v>218</v>
      </c>
      <c r="AO13" s="1" t="s">
        <v>218</v>
      </c>
      <c r="AP13" s="1" t="s">
        <v>417</v>
      </c>
      <c r="AQ13" s="4" t="s">
        <v>420</v>
      </c>
    </row>
    <row r="14" spans="1:43" x14ac:dyDescent="0.25">
      <c r="A14" s="2" t="s">
        <v>41</v>
      </c>
      <c r="B14" s="2" t="s">
        <v>95</v>
      </c>
      <c r="C14" s="2" t="s">
        <v>43</v>
      </c>
      <c r="D14" s="2" t="s">
        <v>232</v>
      </c>
      <c r="E14" s="2" t="s">
        <v>45</v>
      </c>
      <c r="F14" s="2" t="s">
        <v>233</v>
      </c>
      <c r="G14" s="2" t="s">
        <v>234</v>
      </c>
      <c r="H14" s="2" t="s">
        <v>235</v>
      </c>
      <c r="I14" s="2" t="s">
        <v>49</v>
      </c>
      <c r="J14" s="3" t="s">
        <v>236</v>
      </c>
      <c r="K14" s="3" t="s">
        <v>50</v>
      </c>
      <c r="L14" s="2" t="s">
        <v>51</v>
      </c>
      <c r="M14" s="2" t="s">
        <v>50</v>
      </c>
      <c r="N14" s="2" t="s">
        <v>50</v>
      </c>
      <c r="O14" s="2" t="s">
        <v>52</v>
      </c>
      <c r="P14" s="2" t="s">
        <v>237</v>
      </c>
      <c r="Q14" s="3" t="s">
        <v>238</v>
      </c>
      <c r="R14" s="3" t="s">
        <v>103</v>
      </c>
      <c r="S14" s="2" t="s">
        <v>239</v>
      </c>
      <c r="T14" s="2" t="s">
        <v>240</v>
      </c>
      <c r="U14" s="2" t="s">
        <v>241</v>
      </c>
      <c r="V14" s="2" t="s">
        <v>242</v>
      </c>
      <c r="W14" s="2" t="s">
        <v>243</v>
      </c>
      <c r="X14" s="2" t="s">
        <v>244</v>
      </c>
      <c r="Y14" s="2" t="s">
        <v>50</v>
      </c>
      <c r="Z14" s="2" t="s">
        <v>50</v>
      </c>
      <c r="AA14" s="3" t="s">
        <v>245</v>
      </c>
      <c r="AB14" s="2" t="s">
        <v>246</v>
      </c>
      <c r="AC14" s="2" t="s">
        <v>50</v>
      </c>
      <c r="AD14" s="2" t="s">
        <v>50</v>
      </c>
      <c r="AE14" s="2" t="s">
        <v>58</v>
      </c>
      <c r="AF14" s="3" t="s">
        <v>247</v>
      </c>
      <c r="AG14" s="2" t="s">
        <v>248</v>
      </c>
      <c r="AH14" s="2" t="s">
        <v>232</v>
      </c>
      <c r="AI14" s="2" t="s">
        <v>60</v>
      </c>
      <c r="AJ14" s="2" t="s">
        <v>61</v>
      </c>
      <c r="AK14" s="3" t="s">
        <v>249</v>
      </c>
      <c r="AL14" s="3" t="s">
        <v>250</v>
      </c>
      <c r="AM14" s="1" t="e">
        <v>#N/A</v>
      </c>
      <c r="AN14" s="1" t="s">
        <v>232</v>
      </c>
      <c r="AO14" s="1" t="s">
        <v>232</v>
      </c>
      <c r="AP14" s="1" t="s">
        <v>417</v>
      </c>
      <c r="AQ14" s="4" t="s">
        <v>422</v>
      </c>
    </row>
    <row r="15" spans="1:43" x14ac:dyDescent="0.25">
      <c r="A15" s="2" t="s">
        <v>41</v>
      </c>
      <c r="B15" s="2" t="s">
        <v>95</v>
      </c>
      <c r="C15" s="2" t="s">
        <v>43</v>
      </c>
      <c r="D15" s="2" t="s">
        <v>251</v>
      </c>
      <c r="E15" s="2" t="s">
        <v>45</v>
      </c>
      <c r="F15" s="2" t="s">
        <v>252</v>
      </c>
      <c r="G15" s="2" t="s">
        <v>253</v>
      </c>
      <c r="H15" s="2" t="s">
        <v>254</v>
      </c>
      <c r="I15" s="2" t="s">
        <v>49</v>
      </c>
      <c r="J15" s="3" t="s">
        <v>255</v>
      </c>
      <c r="K15" s="3" t="s">
        <v>50</v>
      </c>
      <c r="L15" s="2" t="s">
        <v>51</v>
      </c>
      <c r="M15" s="2" t="s">
        <v>50</v>
      </c>
      <c r="N15" s="2" t="s">
        <v>50</v>
      </c>
      <c r="O15" s="2" t="s">
        <v>52</v>
      </c>
      <c r="P15" s="2" t="s">
        <v>256</v>
      </c>
      <c r="Q15" s="3" t="s">
        <v>238</v>
      </c>
      <c r="R15" s="3" t="s">
        <v>103</v>
      </c>
      <c r="S15" s="2" t="s">
        <v>257</v>
      </c>
      <c r="T15" s="2" t="s">
        <v>258</v>
      </c>
      <c r="U15" s="2" t="s">
        <v>259</v>
      </c>
      <c r="V15" s="2" t="s">
        <v>260</v>
      </c>
      <c r="W15" s="2" t="s">
        <v>261</v>
      </c>
      <c r="X15" s="2" t="s">
        <v>262</v>
      </c>
      <c r="Y15" s="2" t="s">
        <v>50</v>
      </c>
      <c r="Z15" s="2" t="s">
        <v>50</v>
      </c>
      <c r="AA15" s="3" t="s">
        <v>124</v>
      </c>
      <c r="AB15" s="2" t="s">
        <v>50</v>
      </c>
      <c r="AC15" s="2" t="s">
        <v>50</v>
      </c>
      <c r="AD15" s="2" t="s">
        <v>50</v>
      </c>
      <c r="AE15" s="2" t="s">
        <v>58</v>
      </c>
      <c r="AF15" s="3" t="s">
        <v>263</v>
      </c>
      <c r="AG15" s="2" t="s">
        <v>111</v>
      </c>
      <c r="AH15" s="2" t="s">
        <v>251</v>
      </c>
      <c r="AI15" s="2" t="s">
        <v>60</v>
      </c>
      <c r="AJ15" s="2" t="s">
        <v>61</v>
      </c>
      <c r="AK15" s="3" t="s">
        <v>264</v>
      </c>
      <c r="AL15" s="3" t="s">
        <v>250</v>
      </c>
      <c r="AM15" s="1" t="e">
        <v>#N/A</v>
      </c>
      <c r="AN15" s="1" t="s">
        <v>251</v>
      </c>
      <c r="AO15" s="1" t="s">
        <v>251</v>
      </c>
      <c r="AP15" s="1" t="s">
        <v>417</v>
      </c>
      <c r="AQ15" s="4" t="s">
        <v>421</v>
      </c>
    </row>
    <row r="16" spans="1:43" x14ac:dyDescent="0.25">
      <c r="A16" s="2" t="s">
        <v>41</v>
      </c>
      <c r="B16" s="2" t="s">
        <v>127</v>
      </c>
      <c r="C16" s="2" t="s">
        <v>43</v>
      </c>
      <c r="D16" s="2" t="s">
        <v>265</v>
      </c>
      <c r="E16" s="2" t="s">
        <v>45</v>
      </c>
      <c r="F16" s="2" t="s">
        <v>266</v>
      </c>
      <c r="G16" s="2" t="s">
        <v>267</v>
      </c>
      <c r="H16" s="2" t="s">
        <v>48</v>
      </c>
      <c r="I16" s="2" t="s">
        <v>49</v>
      </c>
      <c r="J16" s="3" t="s">
        <v>50</v>
      </c>
      <c r="K16" s="3" t="s">
        <v>50</v>
      </c>
      <c r="L16" s="2" t="s">
        <v>51</v>
      </c>
      <c r="M16" s="2" t="s">
        <v>50</v>
      </c>
      <c r="N16" s="2" t="s">
        <v>50</v>
      </c>
      <c r="O16" s="2" t="s">
        <v>52</v>
      </c>
      <c r="P16" s="2" t="s">
        <v>268</v>
      </c>
      <c r="Q16" s="3" t="s">
        <v>269</v>
      </c>
      <c r="R16" s="3" t="s">
        <v>270</v>
      </c>
      <c r="S16" s="2" t="s">
        <v>271</v>
      </c>
      <c r="T16" s="2" t="s">
        <v>53</v>
      </c>
      <c r="U16" s="2" t="s">
        <v>272</v>
      </c>
      <c r="V16" s="2" t="s">
        <v>273</v>
      </c>
      <c r="W16" s="2" t="s">
        <v>274</v>
      </c>
      <c r="X16" s="2" t="s">
        <v>275</v>
      </c>
      <c r="Y16" s="2" t="s">
        <v>50</v>
      </c>
      <c r="Z16" s="2" t="s">
        <v>50</v>
      </c>
      <c r="AA16" s="3" t="s">
        <v>276</v>
      </c>
      <c r="AB16" s="2" t="s">
        <v>50</v>
      </c>
      <c r="AC16" s="2" t="s">
        <v>50</v>
      </c>
      <c r="AD16" s="2" t="s">
        <v>50</v>
      </c>
      <c r="AE16" s="2" t="s">
        <v>58</v>
      </c>
      <c r="AF16" s="3" t="s">
        <v>277</v>
      </c>
      <c r="AG16" s="2" t="s">
        <v>172</v>
      </c>
      <c r="AH16" s="2" t="s">
        <v>265</v>
      </c>
      <c r="AI16" s="2" t="s">
        <v>60</v>
      </c>
      <c r="AJ16" s="2" t="s">
        <v>61</v>
      </c>
      <c r="AK16" s="3" t="s">
        <v>278</v>
      </c>
      <c r="AL16" s="3" t="s">
        <v>217</v>
      </c>
      <c r="AM16" s="1" t="e">
        <v>#N/A</v>
      </c>
      <c r="AN16" s="1" t="s">
        <v>265</v>
      </c>
      <c r="AO16" s="1" t="s">
        <v>265</v>
      </c>
      <c r="AP16" s="1" t="s">
        <v>417</v>
      </c>
      <c r="AQ16" s="4" t="s">
        <v>420</v>
      </c>
    </row>
    <row r="17" spans="1:43" x14ac:dyDescent="0.25">
      <c r="A17" s="2" t="s">
        <v>41</v>
      </c>
      <c r="B17" s="2" t="s">
        <v>64</v>
      </c>
      <c r="C17" s="2" t="s">
        <v>43</v>
      </c>
      <c r="D17" s="2" t="s">
        <v>279</v>
      </c>
      <c r="E17" s="2" t="s">
        <v>45</v>
      </c>
      <c r="F17" s="2" t="s">
        <v>280</v>
      </c>
      <c r="G17" s="2" t="s">
        <v>281</v>
      </c>
      <c r="H17" s="2" t="s">
        <v>48</v>
      </c>
      <c r="I17" s="2" t="s">
        <v>49</v>
      </c>
      <c r="J17" s="3" t="s">
        <v>50</v>
      </c>
      <c r="K17" s="3" t="s">
        <v>50</v>
      </c>
      <c r="L17" s="2" t="s">
        <v>51</v>
      </c>
      <c r="M17" s="2" t="s">
        <v>50</v>
      </c>
      <c r="N17" s="2" t="s">
        <v>50</v>
      </c>
      <c r="O17" s="2" t="s">
        <v>52</v>
      </c>
      <c r="P17" s="2" t="s">
        <v>53</v>
      </c>
      <c r="Q17" s="3" t="s">
        <v>50</v>
      </c>
      <c r="R17" s="3" t="s">
        <v>54</v>
      </c>
      <c r="S17" s="2" t="s">
        <v>50</v>
      </c>
      <c r="T17" s="2" t="s">
        <v>53</v>
      </c>
      <c r="U17" s="2" t="s">
        <v>282</v>
      </c>
      <c r="V17" s="2" t="s">
        <v>283</v>
      </c>
      <c r="W17" s="2" t="s">
        <v>284</v>
      </c>
      <c r="X17" s="2" t="s">
        <v>285</v>
      </c>
      <c r="Y17" s="2" t="s">
        <v>50</v>
      </c>
      <c r="Z17" s="2" t="s">
        <v>50</v>
      </c>
      <c r="AA17" s="3" t="s">
        <v>72</v>
      </c>
      <c r="AB17" s="2" t="s">
        <v>50</v>
      </c>
      <c r="AC17" s="2" t="s">
        <v>50</v>
      </c>
      <c r="AD17" s="2" t="s">
        <v>50</v>
      </c>
      <c r="AE17" s="2" t="s">
        <v>58</v>
      </c>
      <c r="AF17" s="3" t="s">
        <v>286</v>
      </c>
      <c r="AG17" s="2" t="s">
        <v>287</v>
      </c>
      <c r="AH17" s="2" t="s">
        <v>279</v>
      </c>
      <c r="AI17" s="2" t="s">
        <v>60</v>
      </c>
      <c r="AJ17" s="2" t="s">
        <v>58</v>
      </c>
      <c r="AK17" s="3" t="s">
        <v>288</v>
      </c>
      <c r="AL17" s="3" t="s">
        <v>289</v>
      </c>
      <c r="AM17" s="1" t="e">
        <v>#N/A</v>
      </c>
      <c r="AN17" s="1" t="e">
        <v>#N/A</v>
      </c>
      <c r="AO17" s="1" t="e">
        <v>#N/A</v>
      </c>
      <c r="AP17" s="1" t="s">
        <v>416</v>
      </c>
      <c r="AQ17" s="1"/>
    </row>
    <row r="18" spans="1:43" x14ac:dyDescent="0.25">
      <c r="A18" s="2" t="s">
        <v>41</v>
      </c>
      <c r="B18" s="2" t="s">
        <v>95</v>
      </c>
      <c r="C18" s="2" t="s">
        <v>43</v>
      </c>
      <c r="D18" s="2" t="s">
        <v>290</v>
      </c>
      <c r="E18" s="2" t="s">
        <v>45</v>
      </c>
      <c r="F18" s="2" t="s">
        <v>291</v>
      </c>
      <c r="G18" s="2" t="s">
        <v>292</v>
      </c>
      <c r="H18" s="2" t="s">
        <v>115</v>
      </c>
      <c r="I18" s="2" t="s">
        <v>49</v>
      </c>
      <c r="J18" s="3" t="s">
        <v>293</v>
      </c>
      <c r="K18" s="3" t="s">
        <v>50</v>
      </c>
      <c r="L18" s="2" t="s">
        <v>51</v>
      </c>
      <c r="M18" s="2" t="s">
        <v>50</v>
      </c>
      <c r="N18" s="2" t="s">
        <v>50</v>
      </c>
      <c r="O18" s="2" t="s">
        <v>52</v>
      </c>
      <c r="P18" s="2" t="s">
        <v>294</v>
      </c>
      <c r="Q18" s="3" t="s">
        <v>295</v>
      </c>
      <c r="R18" s="3" t="s">
        <v>103</v>
      </c>
      <c r="S18" s="2" t="s">
        <v>296</v>
      </c>
      <c r="T18" s="2" t="s">
        <v>297</v>
      </c>
      <c r="U18" s="2" t="s">
        <v>298</v>
      </c>
      <c r="V18" s="2" t="s">
        <v>299</v>
      </c>
      <c r="W18" s="2" t="s">
        <v>300</v>
      </c>
      <c r="X18" s="2" t="s">
        <v>301</v>
      </c>
      <c r="Y18" s="2" t="s">
        <v>50</v>
      </c>
      <c r="Z18" s="2" t="s">
        <v>50</v>
      </c>
      <c r="AA18" s="3" t="s">
        <v>124</v>
      </c>
      <c r="AB18" s="2" t="s">
        <v>302</v>
      </c>
      <c r="AC18" s="2" t="s">
        <v>50</v>
      </c>
      <c r="AD18" s="2" t="s">
        <v>50</v>
      </c>
      <c r="AE18" s="2" t="s">
        <v>58</v>
      </c>
      <c r="AF18" s="3" t="s">
        <v>303</v>
      </c>
      <c r="AG18" s="2" t="s">
        <v>304</v>
      </c>
      <c r="AH18" s="2" t="s">
        <v>290</v>
      </c>
      <c r="AI18" s="2" t="s">
        <v>60</v>
      </c>
      <c r="AJ18" s="2" t="s">
        <v>61</v>
      </c>
      <c r="AK18" s="3" t="s">
        <v>305</v>
      </c>
      <c r="AL18" s="3" t="s">
        <v>306</v>
      </c>
      <c r="AM18" s="1" t="e">
        <v>#N/A</v>
      </c>
      <c r="AN18" s="1" t="e">
        <v>#N/A</v>
      </c>
      <c r="AO18" s="1" t="e">
        <v>#N/A</v>
      </c>
      <c r="AP18" s="1" t="s">
        <v>415</v>
      </c>
      <c r="AQ18" s="1" t="s">
        <v>426</v>
      </c>
    </row>
    <row r="19" spans="1:43" x14ac:dyDescent="0.25">
      <c r="A19" s="2" t="s">
        <v>41</v>
      </c>
      <c r="B19" s="2" t="s">
        <v>95</v>
      </c>
      <c r="C19" s="2" t="s">
        <v>43</v>
      </c>
      <c r="D19" s="2" t="s">
        <v>307</v>
      </c>
      <c r="E19" s="2" t="s">
        <v>45</v>
      </c>
      <c r="F19" s="2" t="s">
        <v>308</v>
      </c>
      <c r="G19" s="2" t="s">
        <v>309</v>
      </c>
      <c r="H19" s="2" t="s">
        <v>310</v>
      </c>
      <c r="I19" s="2" t="s">
        <v>49</v>
      </c>
      <c r="J19" s="3" t="s">
        <v>293</v>
      </c>
      <c r="K19" s="3" t="s">
        <v>50</v>
      </c>
      <c r="L19" s="2" t="s">
        <v>51</v>
      </c>
      <c r="M19" s="2" t="s">
        <v>50</v>
      </c>
      <c r="N19" s="2" t="s">
        <v>50</v>
      </c>
      <c r="O19" s="2" t="s">
        <v>52</v>
      </c>
      <c r="P19" s="2" t="s">
        <v>311</v>
      </c>
      <c r="Q19" s="3" t="s">
        <v>295</v>
      </c>
      <c r="R19" s="3" t="s">
        <v>103</v>
      </c>
      <c r="S19" s="2" t="s">
        <v>312</v>
      </c>
      <c r="T19" s="2" t="s">
        <v>313</v>
      </c>
      <c r="U19" s="2" t="s">
        <v>314</v>
      </c>
      <c r="V19" s="2" t="s">
        <v>50</v>
      </c>
      <c r="W19" s="2" t="s">
        <v>50</v>
      </c>
      <c r="X19" s="2" t="s">
        <v>50</v>
      </c>
      <c r="Y19" s="2" t="s">
        <v>50</v>
      </c>
      <c r="Z19" s="2" t="s">
        <v>50</v>
      </c>
      <c r="AA19" s="3" t="s">
        <v>124</v>
      </c>
      <c r="AB19" s="2" t="s">
        <v>50</v>
      </c>
      <c r="AC19" s="2" t="s">
        <v>50</v>
      </c>
      <c r="AD19" s="2" t="s">
        <v>50</v>
      </c>
      <c r="AE19" s="2" t="s">
        <v>58</v>
      </c>
      <c r="AF19" s="3" t="s">
        <v>315</v>
      </c>
      <c r="AG19" s="2" t="s">
        <v>50</v>
      </c>
      <c r="AH19" s="2" t="s">
        <v>307</v>
      </c>
      <c r="AI19" s="2" t="s">
        <v>60</v>
      </c>
      <c r="AJ19" s="2" t="s">
        <v>61</v>
      </c>
      <c r="AK19" s="3" t="s">
        <v>316</v>
      </c>
      <c r="AL19" s="3" t="s">
        <v>317</v>
      </c>
      <c r="AM19" s="1" t="e">
        <v>#N/A</v>
      </c>
      <c r="AN19" s="1" t="s">
        <v>307</v>
      </c>
      <c r="AO19" s="1" t="e">
        <v>#N/A</v>
      </c>
      <c r="AP19" s="1" t="s">
        <v>415</v>
      </c>
      <c r="AQ19" s="4" t="s">
        <v>425</v>
      </c>
    </row>
    <row r="20" spans="1:43" x14ac:dyDescent="0.25">
      <c r="A20" s="2" t="s">
        <v>41</v>
      </c>
      <c r="B20" s="2" t="s">
        <v>95</v>
      </c>
      <c r="C20" s="2" t="s">
        <v>43</v>
      </c>
      <c r="D20" s="2" t="s">
        <v>318</v>
      </c>
      <c r="E20" s="2" t="s">
        <v>45</v>
      </c>
      <c r="F20" s="2" t="s">
        <v>319</v>
      </c>
      <c r="G20" s="2" t="s">
        <v>320</v>
      </c>
      <c r="H20" s="2" t="s">
        <v>321</v>
      </c>
      <c r="I20" s="2" t="s">
        <v>49</v>
      </c>
      <c r="J20" s="3" t="s">
        <v>322</v>
      </c>
      <c r="K20" s="3" t="s">
        <v>50</v>
      </c>
      <c r="L20" s="2" t="s">
        <v>51</v>
      </c>
      <c r="M20" s="2" t="s">
        <v>50</v>
      </c>
      <c r="N20" s="2" t="s">
        <v>50</v>
      </c>
      <c r="O20" s="2" t="s">
        <v>52</v>
      </c>
      <c r="P20" s="2" t="s">
        <v>323</v>
      </c>
      <c r="Q20" s="3" t="s">
        <v>324</v>
      </c>
      <c r="R20" s="3" t="s">
        <v>103</v>
      </c>
      <c r="S20" s="2" t="s">
        <v>325</v>
      </c>
      <c r="T20" s="2" t="s">
        <v>326</v>
      </c>
      <c r="U20" s="2" t="s">
        <v>327</v>
      </c>
      <c r="V20" s="2" t="s">
        <v>50</v>
      </c>
      <c r="W20" s="2" t="s">
        <v>261</v>
      </c>
      <c r="X20" s="2" t="s">
        <v>328</v>
      </c>
      <c r="Y20" s="2" t="s">
        <v>50</v>
      </c>
      <c r="Z20" s="2" t="s">
        <v>50</v>
      </c>
      <c r="AA20" s="3" t="s">
        <v>124</v>
      </c>
      <c r="AB20" s="2" t="s">
        <v>50</v>
      </c>
      <c r="AC20" s="2" t="s">
        <v>50</v>
      </c>
      <c r="AD20" s="2" t="s">
        <v>50</v>
      </c>
      <c r="AE20" s="2" t="s">
        <v>58</v>
      </c>
      <c r="AF20" s="3" t="s">
        <v>329</v>
      </c>
      <c r="AG20" s="2" t="s">
        <v>111</v>
      </c>
      <c r="AH20" s="2" t="s">
        <v>318</v>
      </c>
      <c r="AI20" s="2" t="s">
        <v>60</v>
      </c>
      <c r="AJ20" s="2" t="s">
        <v>61</v>
      </c>
      <c r="AK20" s="3" t="s">
        <v>330</v>
      </c>
      <c r="AL20" s="3" t="s">
        <v>331</v>
      </c>
      <c r="AM20" s="1" t="e">
        <v>#N/A</v>
      </c>
      <c r="AN20" s="1" t="s">
        <v>318</v>
      </c>
      <c r="AO20" s="1" t="e">
        <v>#N/A</v>
      </c>
      <c r="AP20" s="1" t="s">
        <v>416</v>
      </c>
      <c r="AQ20" s="1"/>
    </row>
    <row r="21" spans="1:43" x14ac:dyDescent="0.25">
      <c r="A21" s="2" t="s">
        <v>41</v>
      </c>
      <c r="B21" s="2" t="s">
        <v>140</v>
      </c>
      <c r="C21" s="2" t="s">
        <v>43</v>
      </c>
      <c r="D21" s="2" t="s">
        <v>332</v>
      </c>
      <c r="E21" s="2" t="s">
        <v>45</v>
      </c>
      <c r="F21" s="2" t="s">
        <v>333</v>
      </c>
      <c r="G21" s="2" t="s">
        <v>334</v>
      </c>
      <c r="H21" s="2" t="s">
        <v>310</v>
      </c>
      <c r="I21" s="2" t="s">
        <v>49</v>
      </c>
      <c r="J21" s="3" t="s">
        <v>50</v>
      </c>
      <c r="K21" s="3" t="s">
        <v>50</v>
      </c>
      <c r="L21" s="2" t="s">
        <v>51</v>
      </c>
      <c r="M21" s="2" t="s">
        <v>50</v>
      </c>
      <c r="N21" s="2" t="s">
        <v>50</v>
      </c>
      <c r="O21" s="2" t="s">
        <v>52</v>
      </c>
      <c r="P21" s="2" t="s">
        <v>335</v>
      </c>
      <c r="Q21" s="3" t="s">
        <v>336</v>
      </c>
      <c r="R21" s="3" t="s">
        <v>54</v>
      </c>
      <c r="S21" s="2" t="s">
        <v>50</v>
      </c>
      <c r="T21" s="2" t="s">
        <v>53</v>
      </c>
      <c r="U21" s="2" t="s">
        <v>337</v>
      </c>
      <c r="V21" s="2" t="s">
        <v>338</v>
      </c>
      <c r="W21" s="2" t="s">
        <v>339</v>
      </c>
      <c r="X21" s="2" t="s">
        <v>340</v>
      </c>
      <c r="Y21" s="2" t="s">
        <v>50</v>
      </c>
      <c r="Z21" s="2" t="s">
        <v>50</v>
      </c>
      <c r="AA21" s="3" t="s">
        <v>150</v>
      </c>
      <c r="AB21" s="2" t="s">
        <v>341</v>
      </c>
      <c r="AC21" s="2" t="s">
        <v>50</v>
      </c>
      <c r="AD21" s="2" t="s">
        <v>50</v>
      </c>
      <c r="AE21" s="2" t="s">
        <v>58</v>
      </c>
      <c r="AF21" s="3" t="s">
        <v>342</v>
      </c>
      <c r="AG21" s="2" t="s">
        <v>189</v>
      </c>
      <c r="AH21" s="2" t="s">
        <v>332</v>
      </c>
      <c r="AI21" s="2" t="s">
        <v>60</v>
      </c>
      <c r="AJ21" s="2" t="s">
        <v>61</v>
      </c>
      <c r="AK21" s="3" t="s">
        <v>343</v>
      </c>
      <c r="AL21" s="3" t="s">
        <v>344</v>
      </c>
      <c r="AM21" s="1" t="e">
        <v>#N/A</v>
      </c>
      <c r="AN21" s="1" t="s">
        <v>332</v>
      </c>
      <c r="AO21" s="1" t="e">
        <v>#N/A</v>
      </c>
      <c r="AP21" s="1" t="s">
        <v>416</v>
      </c>
      <c r="AQ21" s="1"/>
    </row>
    <row r="22" spans="1:43" x14ac:dyDescent="0.25">
      <c r="A22" s="2" t="s">
        <v>41</v>
      </c>
      <c r="B22" s="2" t="s">
        <v>155</v>
      </c>
      <c r="C22" s="2" t="s">
        <v>43</v>
      </c>
      <c r="D22" s="2" t="s">
        <v>345</v>
      </c>
      <c r="E22" s="2" t="s">
        <v>45</v>
      </c>
      <c r="F22" s="2" t="s">
        <v>346</v>
      </c>
      <c r="G22" s="2" t="s">
        <v>347</v>
      </c>
      <c r="H22" s="2" t="s">
        <v>348</v>
      </c>
      <c r="I22" s="2" t="s">
        <v>49</v>
      </c>
      <c r="J22" s="3" t="s">
        <v>221</v>
      </c>
      <c r="K22" s="3" t="s">
        <v>50</v>
      </c>
      <c r="L22" s="2" t="s">
        <v>51</v>
      </c>
      <c r="M22" s="2" t="s">
        <v>50</v>
      </c>
      <c r="N22" s="2" t="s">
        <v>345</v>
      </c>
      <c r="O22" s="2" t="s">
        <v>52</v>
      </c>
      <c r="P22" s="2" t="s">
        <v>349</v>
      </c>
      <c r="Q22" s="3" t="s">
        <v>350</v>
      </c>
      <c r="R22" s="3" t="s">
        <v>162</v>
      </c>
      <c r="S22" s="2" t="s">
        <v>351</v>
      </c>
      <c r="T22" s="2" t="s">
        <v>352</v>
      </c>
      <c r="U22" s="2" t="s">
        <v>353</v>
      </c>
      <c r="V22" s="2" t="s">
        <v>354</v>
      </c>
      <c r="W22" s="2" t="s">
        <v>355</v>
      </c>
      <c r="X22" s="2" t="s">
        <v>356</v>
      </c>
      <c r="Y22" s="2" t="s">
        <v>50</v>
      </c>
      <c r="Z22" s="2" t="s">
        <v>50</v>
      </c>
      <c r="AA22" s="3" t="s">
        <v>357</v>
      </c>
      <c r="AB22" s="2" t="s">
        <v>50</v>
      </c>
      <c r="AC22" s="2" t="s">
        <v>50</v>
      </c>
      <c r="AD22" s="2" t="s">
        <v>50</v>
      </c>
      <c r="AE22" s="2" t="s">
        <v>358</v>
      </c>
      <c r="AF22" s="3" t="s">
        <v>359</v>
      </c>
      <c r="AG22" s="2" t="s">
        <v>360</v>
      </c>
      <c r="AH22" s="2" t="s">
        <v>50</v>
      </c>
      <c r="AI22" s="2" t="s">
        <v>50</v>
      </c>
      <c r="AJ22" s="2" t="s">
        <v>61</v>
      </c>
      <c r="AK22" s="3" t="s">
        <v>50</v>
      </c>
      <c r="AL22" s="3" t="s">
        <v>331</v>
      </c>
      <c r="AM22" s="1" t="e">
        <v>#N/A</v>
      </c>
      <c r="AN22" s="1" t="s">
        <v>345</v>
      </c>
      <c r="AO22" s="1" t="e">
        <v>#N/A</v>
      </c>
      <c r="AP22" s="1" t="s">
        <v>417</v>
      </c>
      <c r="AQ22" s="4" t="s">
        <v>420</v>
      </c>
    </row>
    <row r="23" spans="1:43" x14ac:dyDescent="0.25">
      <c r="A23" s="2" t="s">
        <v>41</v>
      </c>
      <c r="B23" s="2" t="s">
        <v>42</v>
      </c>
      <c r="C23" s="2" t="s">
        <v>43</v>
      </c>
      <c r="D23" s="2" t="s">
        <v>361</v>
      </c>
      <c r="E23" s="2" t="s">
        <v>45</v>
      </c>
      <c r="F23" s="2" t="s">
        <v>362</v>
      </c>
      <c r="G23" s="2" t="s">
        <v>363</v>
      </c>
      <c r="H23" s="2" t="s">
        <v>115</v>
      </c>
      <c r="I23" s="2" t="s">
        <v>49</v>
      </c>
      <c r="J23" s="3" t="s">
        <v>50</v>
      </c>
      <c r="K23" s="3" t="s">
        <v>50</v>
      </c>
      <c r="L23" s="2" t="s">
        <v>51</v>
      </c>
      <c r="M23" s="2" t="s">
        <v>50</v>
      </c>
      <c r="N23" s="2" t="s">
        <v>50</v>
      </c>
      <c r="O23" s="2" t="s">
        <v>52</v>
      </c>
      <c r="P23" s="2" t="s">
        <v>53</v>
      </c>
      <c r="Q23" s="3" t="s">
        <v>50</v>
      </c>
      <c r="R23" s="3" t="s">
        <v>54</v>
      </c>
      <c r="S23" s="2" t="s">
        <v>364</v>
      </c>
      <c r="T23" s="2" t="s">
        <v>53</v>
      </c>
      <c r="U23" s="2" t="s">
        <v>365</v>
      </c>
      <c r="V23" s="2" t="s">
        <v>366</v>
      </c>
      <c r="W23" s="2" t="s">
        <v>198</v>
      </c>
      <c r="X23" s="2" t="s">
        <v>367</v>
      </c>
      <c r="Y23" s="2" t="s">
        <v>50</v>
      </c>
      <c r="Z23" s="2" t="s">
        <v>50</v>
      </c>
      <c r="AA23" s="3" t="s">
        <v>368</v>
      </c>
      <c r="AB23" s="2" t="s">
        <v>50</v>
      </c>
      <c r="AC23" s="2" t="s">
        <v>50</v>
      </c>
      <c r="AD23" s="2" t="s">
        <v>50</v>
      </c>
      <c r="AE23" s="2" t="s">
        <v>358</v>
      </c>
      <c r="AF23" s="3" t="s">
        <v>359</v>
      </c>
      <c r="AG23" s="2" t="s">
        <v>111</v>
      </c>
      <c r="AH23" s="2" t="s">
        <v>361</v>
      </c>
      <c r="AI23" s="2" t="s">
        <v>60</v>
      </c>
      <c r="AJ23" s="2" t="s">
        <v>61</v>
      </c>
      <c r="AK23" s="3" t="s">
        <v>369</v>
      </c>
      <c r="AL23" s="3" t="s">
        <v>370</v>
      </c>
      <c r="AM23" s="1" t="e">
        <v>#N/A</v>
      </c>
      <c r="AN23" s="1" t="s">
        <v>361</v>
      </c>
      <c r="AO23" s="1" t="e">
        <v>#N/A</v>
      </c>
      <c r="AP23" s="1" t="s">
        <v>415</v>
      </c>
      <c r="AQ23" s="5" t="s">
        <v>424</v>
      </c>
    </row>
    <row r="24" spans="1:43" x14ac:dyDescent="0.25">
      <c r="A24" s="2" t="s">
        <v>41</v>
      </c>
      <c r="B24" s="2" t="s">
        <v>95</v>
      </c>
      <c r="C24" s="2" t="s">
        <v>43</v>
      </c>
      <c r="D24" s="2" t="s">
        <v>371</v>
      </c>
      <c r="E24" s="2" t="s">
        <v>45</v>
      </c>
      <c r="F24" s="2" t="s">
        <v>372</v>
      </c>
      <c r="G24" s="2" t="s">
        <v>373</v>
      </c>
      <c r="H24" s="2" t="s">
        <v>115</v>
      </c>
      <c r="I24" s="2" t="s">
        <v>49</v>
      </c>
      <c r="J24" s="3" t="s">
        <v>100</v>
      </c>
      <c r="K24" s="3" t="s">
        <v>50</v>
      </c>
      <c r="L24" s="2" t="s">
        <v>51</v>
      </c>
      <c r="M24" s="2" t="s">
        <v>50</v>
      </c>
      <c r="N24" s="2" t="s">
        <v>374</v>
      </c>
      <c r="O24" s="2" t="s">
        <v>52</v>
      </c>
      <c r="P24" s="2" t="s">
        <v>101</v>
      </c>
      <c r="Q24" s="3" t="s">
        <v>102</v>
      </c>
      <c r="R24" s="3" t="s">
        <v>103</v>
      </c>
      <c r="S24" s="2" t="s">
        <v>104</v>
      </c>
      <c r="T24" s="2" t="s">
        <v>105</v>
      </c>
      <c r="U24" s="2" t="s">
        <v>375</v>
      </c>
      <c r="V24" s="2" t="s">
        <v>50</v>
      </c>
      <c r="W24" s="2" t="s">
        <v>376</v>
      </c>
      <c r="X24" s="2" t="s">
        <v>377</v>
      </c>
      <c r="Y24" s="2" t="s">
        <v>50</v>
      </c>
      <c r="Z24" s="2" t="s">
        <v>50</v>
      </c>
      <c r="AA24" s="3" t="s">
        <v>109</v>
      </c>
      <c r="AB24" s="2" t="s">
        <v>378</v>
      </c>
      <c r="AC24" s="2" t="s">
        <v>50</v>
      </c>
      <c r="AD24" s="2" t="s">
        <v>50</v>
      </c>
      <c r="AE24" s="2" t="s">
        <v>358</v>
      </c>
      <c r="AF24" s="3" t="s">
        <v>379</v>
      </c>
      <c r="AG24" s="2" t="s">
        <v>380</v>
      </c>
      <c r="AH24" s="2" t="s">
        <v>371</v>
      </c>
      <c r="AI24" s="2" t="s">
        <v>60</v>
      </c>
      <c r="AJ24" s="2" t="s">
        <v>61</v>
      </c>
      <c r="AK24" s="3" t="s">
        <v>381</v>
      </c>
      <c r="AL24" s="3" t="s">
        <v>382</v>
      </c>
      <c r="AM24" s="1" t="e">
        <v>#N/A</v>
      </c>
      <c r="AN24" s="1" t="e">
        <v>#N/A</v>
      </c>
      <c r="AO24" s="1" t="s">
        <v>371</v>
      </c>
      <c r="AP24" s="1" t="s">
        <v>417</v>
      </c>
      <c r="AQ24" s="4" t="s">
        <v>420</v>
      </c>
    </row>
    <row r="25" spans="1:43" x14ac:dyDescent="0.25">
      <c r="A25" s="2" t="s">
        <v>41</v>
      </c>
      <c r="B25" s="2" t="s">
        <v>383</v>
      </c>
      <c r="C25" s="2" t="s">
        <v>384</v>
      </c>
      <c r="D25" s="2" t="s">
        <v>385</v>
      </c>
      <c r="E25" s="2" t="s">
        <v>45</v>
      </c>
      <c r="F25" s="2" t="s">
        <v>386</v>
      </c>
      <c r="G25" s="2" t="s">
        <v>387</v>
      </c>
      <c r="H25" s="2" t="s">
        <v>388</v>
      </c>
      <c r="I25" s="2" t="s">
        <v>49</v>
      </c>
      <c r="J25" s="3" t="s">
        <v>389</v>
      </c>
      <c r="K25" s="3" t="s">
        <v>50</v>
      </c>
      <c r="L25" s="2" t="s">
        <v>51</v>
      </c>
      <c r="M25" s="2" t="s">
        <v>50</v>
      </c>
      <c r="N25" s="2" t="s">
        <v>385</v>
      </c>
      <c r="O25" s="2" t="s">
        <v>52</v>
      </c>
      <c r="P25" s="2" t="s">
        <v>390</v>
      </c>
      <c r="Q25" s="3" t="s">
        <v>391</v>
      </c>
      <c r="R25" s="3" t="s">
        <v>392</v>
      </c>
      <c r="S25" s="2" t="s">
        <v>393</v>
      </c>
      <c r="T25" s="2" t="s">
        <v>394</v>
      </c>
      <c r="U25" s="2" t="s">
        <v>395</v>
      </c>
      <c r="V25" s="2" t="s">
        <v>396</v>
      </c>
      <c r="W25" s="2" t="s">
        <v>397</v>
      </c>
      <c r="X25" s="2" t="s">
        <v>398</v>
      </c>
      <c r="Y25" s="2" t="s">
        <v>50</v>
      </c>
      <c r="Z25" s="2" t="s">
        <v>50</v>
      </c>
      <c r="AA25" s="3" t="s">
        <v>50</v>
      </c>
      <c r="AB25" s="2" t="s">
        <v>50</v>
      </c>
      <c r="AC25" s="2" t="s">
        <v>50</v>
      </c>
      <c r="AD25" s="2" t="s">
        <v>50</v>
      </c>
      <c r="AE25" s="2" t="s">
        <v>358</v>
      </c>
      <c r="AF25" s="3" t="s">
        <v>399</v>
      </c>
      <c r="AG25" s="2" t="s">
        <v>172</v>
      </c>
      <c r="AH25" s="2" t="s">
        <v>50</v>
      </c>
      <c r="AI25" s="2" t="s">
        <v>50</v>
      </c>
      <c r="AJ25" s="2" t="s">
        <v>61</v>
      </c>
      <c r="AK25" s="3" t="s">
        <v>50</v>
      </c>
      <c r="AL25" s="3" t="s">
        <v>382</v>
      </c>
      <c r="AM25" s="1" t="e">
        <v>#N/A</v>
      </c>
      <c r="AN25" s="1" t="e">
        <v>#N/A</v>
      </c>
      <c r="AO25" s="1" t="s">
        <v>385</v>
      </c>
      <c r="AP25" s="1" t="s">
        <v>417</v>
      </c>
      <c r="AQ25" s="1"/>
    </row>
    <row r="26" spans="1:43" x14ac:dyDescent="0.25">
      <c r="A26" s="2" t="s">
        <v>41</v>
      </c>
      <c r="B26" s="2" t="s">
        <v>400</v>
      </c>
      <c r="C26" s="2" t="s">
        <v>401</v>
      </c>
      <c r="D26" s="2" t="s">
        <v>402</v>
      </c>
      <c r="E26" s="2" t="s">
        <v>45</v>
      </c>
      <c r="F26" s="2" t="s">
        <v>403</v>
      </c>
      <c r="G26" s="2" t="s">
        <v>404</v>
      </c>
      <c r="H26" s="2" t="s">
        <v>48</v>
      </c>
      <c r="I26" s="2" t="s">
        <v>49</v>
      </c>
      <c r="J26" s="3" t="s">
        <v>50</v>
      </c>
      <c r="K26" s="3" t="s">
        <v>50</v>
      </c>
      <c r="L26" s="2" t="s">
        <v>51</v>
      </c>
      <c r="M26" s="2" t="s">
        <v>50</v>
      </c>
      <c r="N26" s="2" t="s">
        <v>50</v>
      </c>
      <c r="O26" s="2" t="s">
        <v>52</v>
      </c>
      <c r="P26" s="2" t="s">
        <v>53</v>
      </c>
      <c r="Q26" s="3" t="s">
        <v>50</v>
      </c>
      <c r="R26" s="3" t="s">
        <v>54</v>
      </c>
      <c r="S26" s="2" t="s">
        <v>50</v>
      </c>
      <c r="T26" s="2" t="s">
        <v>53</v>
      </c>
      <c r="U26" s="2" t="s">
        <v>405</v>
      </c>
      <c r="V26" s="2" t="s">
        <v>406</v>
      </c>
      <c r="W26" s="2" t="s">
        <v>407</v>
      </c>
      <c r="X26" s="2" t="s">
        <v>408</v>
      </c>
      <c r="Y26" s="2" t="s">
        <v>50</v>
      </c>
      <c r="Z26" s="2" t="s">
        <v>50</v>
      </c>
      <c r="AA26" s="3" t="s">
        <v>409</v>
      </c>
      <c r="AB26" s="2" t="s">
        <v>50</v>
      </c>
      <c r="AC26" s="2" t="s">
        <v>410</v>
      </c>
      <c r="AD26" s="2" t="s">
        <v>50</v>
      </c>
      <c r="AE26" s="2" t="s">
        <v>358</v>
      </c>
      <c r="AF26" s="3" t="s">
        <v>411</v>
      </c>
      <c r="AG26" s="2" t="s">
        <v>412</v>
      </c>
      <c r="AH26" s="2" t="s">
        <v>402</v>
      </c>
      <c r="AI26" s="2" t="s">
        <v>50</v>
      </c>
      <c r="AJ26" s="2" t="s">
        <v>61</v>
      </c>
      <c r="AK26" s="3" t="s">
        <v>50</v>
      </c>
      <c r="AL26" s="3" t="s">
        <v>413</v>
      </c>
      <c r="AM26" s="1" t="e">
        <v>#N/A</v>
      </c>
      <c r="AN26" s="1" t="s">
        <v>402</v>
      </c>
      <c r="AO26" s="1" t="e">
        <v>#N/A</v>
      </c>
      <c r="AP26" s="1" t="s">
        <v>416</v>
      </c>
      <c r="AQ26" s="1"/>
    </row>
  </sheetData>
  <autoFilter ref="AP1:AP26" xr:uid="{0A891C37-435C-4E59-9A3B-E4F2493B1CB4}"/>
  <conditionalFormatting sqref="D1:D2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Himalay Tarkar  (3i Infotech)</dc:creator>
  <cp:lastModifiedBy>Selva Subramanian (3i Infotech)</cp:lastModifiedBy>
  <dcterms:created xsi:type="dcterms:W3CDTF">2015-06-05T18:17:20Z</dcterms:created>
  <dcterms:modified xsi:type="dcterms:W3CDTF">2025-06-05T06:01:39Z</dcterms:modified>
</cp:coreProperties>
</file>